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CB932727-2979-4DC2-BC95-6AD1CC99F25A}" xr6:coauthVersionLast="47" xr6:coauthVersionMax="47" xr10:uidLastSave="{00000000-0000-0000-0000-000000000000}"/>
  <bookViews>
    <workbookView xWindow="-108" yWindow="-108" windowWidth="23256" windowHeight="12576" tabRatio="579" activeTab="12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44" i="14" l="1"/>
  <c r="BT443" i="14"/>
  <c r="BR442" i="14"/>
  <c r="BV440" i="14"/>
  <c r="BT439" i="14"/>
  <c r="BR438" i="14"/>
  <c r="BV436" i="14"/>
  <c r="BR434" i="14"/>
  <c r="BV432" i="14"/>
  <c r="BT431" i="14"/>
  <c r="BR430" i="14"/>
  <c r="BV428" i="14"/>
  <c r="BT427" i="14"/>
  <c r="BR426" i="14"/>
  <c r="BV424" i="14"/>
  <c r="BR422" i="14"/>
  <c r="BV420" i="14"/>
  <c r="BT419" i="14"/>
  <c r="BR418" i="14"/>
  <c r="BV416" i="14"/>
  <c r="BT415" i="14"/>
  <c r="BR414" i="14"/>
  <c r="BV412" i="14"/>
  <c r="BR410" i="14"/>
  <c r="BV408" i="14"/>
  <c r="BT407" i="14"/>
  <c r="BR406" i="14"/>
  <c r="BV404" i="14"/>
  <c r="BT403" i="14"/>
  <c r="BR402" i="14"/>
  <c r="BV400" i="14"/>
  <c r="BT399" i="14"/>
  <c r="BV396" i="14"/>
  <c r="BT395" i="14"/>
  <c r="BV392" i="14"/>
  <c r="BT391" i="14"/>
  <c r="BR390" i="14"/>
  <c r="BV388" i="14"/>
  <c r="BT387" i="14"/>
  <c r="BV384" i="14"/>
  <c r="BT383" i="14"/>
  <c r="BR382" i="14"/>
  <c r="BV380" i="14"/>
  <c r="BT379" i="14"/>
  <c r="BR378" i="14"/>
  <c r="BV376" i="14"/>
  <c r="BT375" i="14"/>
  <c r="BV372" i="14"/>
  <c r="BT371" i="14"/>
  <c r="BR370" i="14"/>
  <c r="BV368" i="14"/>
  <c r="BT367" i="14"/>
  <c r="BR366" i="14"/>
  <c r="BV364" i="14"/>
  <c r="BT363" i="14"/>
  <c r="BV360" i="14"/>
  <c r="BT359" i="14"/>
  <c r="BR358" i="14"/>
  <c r="BV356" i="14"/>
  <c r="BT355" i="14"/>
  <c r="BR354" i="14"/>
  <c r="BV352" i="14"/>
  <c r="BT351" i="14"/>
  <c r="BV348" i="14"/>
  <c r="BT347" i="14"/>
  <c r="BR346" i="14"/>
  <c r="BV344" i="14"/>
  <c r="BT343" i="14"/>
  <c r="BR342" i="14"/>
  <c r="BV340" i="14"/>
  <c r="BT339" i="14"/>
  <c r="BV336" i="14"/>
  <c r="BT335" i="14"/>
  <c r="BR334" i="14"/>
  <c r="BV332" i="14"/>
  <c r="BT331" i="14"/>
  <c r="BR330" i="14"/>
  <c r="BV328" i="14"/>
  <c r="BT327" i="14"/>
  <c r="BV324" i="14"/>
  <c r="BT323" i="14"/>
  <c r="BR322" i="14"/>
  <c r="BV320" i="14"/>
  <c r="BT319" i="14"/>
  <c r="BR318" i="14"/>
  <c r="BV316" i="14"/>
  <c r="BT315" i="14"/>
  <c r="BV312" i="14"/>
  <c r="BT311" i="14"/>
  <c r="BR310" i="14"/>
  <c r="BV308" i="14"/>
  <c r="BT307" i="14"/>
  <c r="BR306" i="14"/>
  <c r="BV304" i="14"/>
  <c r="BT303" i="14"/>
  <c r="BR302" i="14"/>
  <c r="BT299" i="14"/>
  <c r="BR298" i="14"/>
  <c r="BT295" i="14"/>
  <c r="BR294" i="14"/>
  <c r="BV292" i="14"/>
  <c r="BT291" i="14"/>
  <c r="BR290" i="14"/>
  <c r="BT287" i="14"/>
  <c r="BR286" i="14"/>
  <c r="BV284" i="14"/>
  <c r="BT283" i="14"/>
  <c r="BR282" i="14"/>
  <c r="BV280" i="14"/>
  <c r="BT279" i="14"/>
  <c r="BR278" i="14"/>
  <c r="BT275" i="14"/>
  <c r="BR274" i="14"/>
  <c r="BV272" i="14"/>
  <c r="BT271" i="14"/>
  <c r="BR270" i="14"/>
  <c r="BV268" i="14"/>
  <c r="BT267" i="14"/>
  <c r="BR266" i="14"/>
  <c r="BT263" i="14"/>
  <c r="BR262" i="14"/>
  <c r="BV260" i="14"/>
  <c r="BT259" i="14"/>
  <c r="BR258" i="14"/>
  <c r="BV256" i="14"/>
  <c r="BT255" i="14"/>
  <c r="BR254" i="14"/>
  <c r="BT251" i="14"/>
  <c r="BR250" i="14"/>
  <c r="BV248" i="14"/>
  <c r="BT247" i="14"/>
  <c r="BR246" i="14"/>
  <c r="BV244" i="14"/>
  <c r="BT243" i="14"/>
  <c r="BR242" i="14"/>
  <c r="BT239" i="14"/>
  <c r="BR238" i="14"/>
  <c r="BV236" i="14"/>
  <c r="BT235" i="14"/>
  <c r="BR234" i="14"/>
  <c r="BV232" i="14"/>
  <c r="BT231" i="14"/>
  <c r="BR230" i="14"/>
  <c r="BT227" i="14"/>
  <c r="BR226" i="14"/>
  <c r="BV224" i="14"/>
  <c r="BT223" i="14"/>
  <c r="BR222" i="14"/>
  <c r="BV220" i="14"/>
  <c r="BT219" i="14"/>
  <c r="BR218" i="14"/>
  <c r="BT215" i="14"/>
  <c r="BR214" i="14"/>
  <c r="BV212" i="14"/>
  <c r="BT211" i="14"/>
  <c r="BR210" i="14"/>
  <c r="BV208" i="14"/>
  <c r="BT207" i="14"/>
  <c r="BR206" i="14"/>
  <c r="BV204" i="14"/>
  <c r="BR202" i="14"/>
  <c r="BV200" i="14"/>
  <c r="BR198" i="14"/>
  <c r="BV196" i="14"/>
  <c r="BT195" i="14"/>
  <c r="BR194" i="14"/>
  <c r="BV192" i="14"/>
  <c r="BR190" i="14"/>
  <c r="BV188" i="14"/>
  <c r="BT187" i="14"/>
  <c r="BR186" i="14"/>
  <c r="BV184" i="14"/>
  <c r="BT183" i="14"/>
  <c r="BR182" i="14"/>
  <c r="BV180" i="14"/>
  <c r="BR178" i="14"/>
  <c r="BV176" i="14"/>
  <c r="BT175" i="14"/>
  <c r="BR174" i="14"/>
  <c r="BV172" i="14"/>
  <c r="BT171" i="14"/>
  <c r="BR170" i="14"/>
  <c r="BV168" i="14"/>
  <c r="BR166" i="14"/>
  <c r="BV164" i="14"/>
  <c r="BT163" i="14"/>
  <c r="BR162" i="14"/>
  <c r="BV160" i="14"/>
  <c r="BT159" i="14"/>
  <c r="BR158" i="14"/>
  <c r="BV156" i="14"/>
  <c r="BR154" i="14"/>
  <c r="BV152" i="14"/>
  <c r="BT151" i="14"/>
  <c r="BR150" i="14"/>
  <c r="BV148" i="14"/>
  <c r="BT147" i="14"/>
  <c r="BR146" i="14"/>
  <c r="BV144" i="14"/>
  <c r="BT143" i="14"/>
  <c r="BR142" i="14"/>
  <c r="BV140" i="14"/>
  <c r="BR138" i="14"/>
  <c r="BV136" i="14"/>
  <c r="BT135" i="14"/>
  <c r="BV132" i="14"/>
  <c r="BT131" i="14"/>
  <c r="BR130" i="14"/>
  <c r="BV128" i="14"/>
  <c r="BT127" i="14"/>
  <c r="BR126" i="14"/>
  <c r="BT123" i="14"/>
  <c r="BR122" i="14"/>
  <c r="BV120" i="14"/>
  <c r="BT119" i="14"/>
  <c r="BR118" i="14"/>
  <c r="BV116" i="14"/>
  <c r="BT115" i="14"/>
  <c r="BR114" i="14"/>
  <c r="BV112" i="14"/>
  <c r="BT111" i="14"/>
  <c r="BR110" i="14"/>
  <c r="BV108" i="14"/>
  <c r="BT107" i="14"/>
  <c r="BR106" i="14"/>
  <c r="BU103" i="14"/>
  <c r="BT103" i="14"/>
  <c r="BV100" i="14"/>
  <c r="BT99" i="14"/>
  <c r="BR98" i="14"/>
  <c r="BW96" i="14"/>
  <c r="BV96" i="14"/>
  <c r="BU95" i="14"/>
  <c r="BT95" i="14"/>
  <c r="BR94" i="14"/>
  <c r="BW92" i="14"/>
  <c r="BV92" i="14"/>
  <c r="BT91" i="14"/>
  <c r="BR90" i="14"/>
  <c r="BW88" i="14"/>
  <c r="BV88" i="14"/>
  <c r="BR86" i="14"/>
  <c r="BV84" i="14"/>
  <c r="BU83" i="14"/>
  <c r="BT83" i="14"/>
  <c r="BS82" i="14"/>
  <c r="BR82" i="14"/>
  <c r="BW80" i="14"/>
  <c r="BV80" i="14"/>
  <c r="BT79" i="14"/>
  <c r="BR78" i="14"/>
  <c r="BW76" i="14"/>
  <c r="BV76" i="14"/>
  <c r="BU75" i="14"/>
  <c r="BT75" i="14"/>
  <c r="BS74" i="14"/>
  <c r="BR74" i="14"/>
  <c r="BV72" i="14"/>
  <c r="BS70" i="14"/>
  <c r="BV68" i="14"/>
  <c r="BU67" i="14"/>
  <c r="BT67" i="14"/>
  <c r="BS66" i="14"/>
  <c r="BR66" i="14"/>
  <c r="BW64" i="14"/>
  <c r="BV64" i="14"/>
  <c r="BT63" i="14"/>
  <c r="BR62" i="14"/>
  <c r="BW60" i="14"/>
  <c r="BV60" i="14"/>
  <c r="BT59" i="14"/>
  <c r="BS58" i="14"/>
  <c r="BR58" i="14"/>
  <c r="BT57" i="14"/>
  <c r="BV56" i="14"/>
  <c r="BT55" i="14"/>
  <c r="BV54" i="14"/>
  <c r="BR54" i="14"/>
  <c r="BV52" i="14"/>
  <c r="BU51" i="14"/>
  <c r="BT51" i="14"/>
  <c r="BR50" i="14"/>
  <c r="BV48" i="14"/>
  <c r="BT47" i="14"/>
  <c r="BR46" i="14"/>
  <c r="BT45" i="14"/>
  <c r="BW44" i="14"/>
  <c r="BV44" i="14"/>
  <c r="BU43" i="14"/>
  <c r="BT43" i="14"/>
  <c r="BV42" i="14"/>
  <c r="BR42" i="14"/>
  <c r="BV40" i="14"/>
  <c r="BR40" i="14"/>
  <c r="BT39" i="14"/>
  <c r="BV38" i="14"/>
  <c r="BR38" i="14"/>
  <c r="BR36" i="14"/>
  <c r="BT35" i="14"/>
  <c r="BR34" i="14"/>
  <c r="BW32" i="14"/>
  <c r="BV32" i="14"/>
  <c r="BT31" i="14"/>
  <c r="BV30" i="14"/>
  <c r="BS30" i="14"/>
  <c r="BR30" i="14"/>
  <c r="BV28" i="14"/>
  <c r="BT27" i="14"/>
  <c r="BV26" i="14"/>
  <c r="BR26" i="14"/>
  <c r="BV24" i="14"/>
  <c r="BT24" i="14"/>
  <c r="BR24" i="14"/>
  <c r="BU23" i="14"/>
  <c r="BT23" i="14"/>
  <c r="BR22" i="14"/>
  <c r="BV21" i="14"/>
  <c r="BT21" i="14"/>
  <c r="BW20" i="14"/>
  <c r="BV20" i="14"/>
  <c r="BT19" i="14"/>
  <c r="BR19" i="14"/>
  <c r="BR18" i="14"/>
  <c r="BV17" i="14"/>
  <c r="BT17" i="14"/>
  <c r="BW16" i="14"/>
  <c r="BV16" i="14"/>
  <c r="BT15" i="14"/>
  <c r="BR15" i="14"/>
  <c r="BR14" i="14"/>
  <c r="BV12" i="14"/>
  <c r="BR12" i="14"/>
  <c r="BU11" i="14"/>
  <c r="BT11" i="14"/>
  <c r="BS10" i="14"/>
  <c r="BR10" i="14"/>
  <c r="BV9" i="14"/>
  <c r="BT9" i="14"/>
  <c r="BV8" i="14"/>
  <c r="BU7" i="14"/>
  <c r="BW444" i="14"/>
  <c r="BU443" i="14"/>
  <c r="BS442" i="14"/>
  <c r="BW440" i="14"/>
  <c r="BU439" i="14"/>
  <c r="BW436" i="14"/>
  <c r="BU435" i="14"/>
  <c r="BS434" i="14"/>
  <c r="BW432" i="14"/>
  <c r="BU431" i="14"/>
  <c r="BS430" i="14"/>
  <c r="BW428" i="14"/>
  <c r="BU427" i="14"/>
  <c r="BW424" i="14"/>
  <c r="BU423" i="14"/>
  <c r="BS422" i="14"/>
  <c r="BW420" i="14"/>
  <c r="BU419" i="14"/>
  <c r="BS418" i="14"/>
  <c r="BW416" i="14"/>
  <c r="BU415" i="14"/>
  <c r="BS414" i="14"/>
  <c r="BU411" i="14"/>
  <c r="BS410" i="14"/>
  <c r="BW408" i="14"/>
  <c r="BU407" i="14"/>
  <c r="BS406" i="14"/>
  <c r="BW404" i="14"/>
  <c r="BU403" i="14"/>
  <c r="BS402" i="14"/>
  <c r="BU399" i="14"/>
  <c r="BS398" i="14"/>
  <c r="BW396" i="14"/>
  <c r="BU395" i="14"/>
  <c r="BS394" i="14"/>
  <c r="BW392" i="14"/>
  <c r="BU391" i="14"/>
  <c r="BS390" i="14"/>
  <c r="BU387" i="14"/>
  <c r="BS386" i="14"/>
  <c r="BW384" i="14"/>
  <c r="BU383" i="14"/>
  <c r="BS382" i="14"/>
  <c r="BW380" i="14"/>
  <c r="BU379" i="14"/>
  <c r="BS378" i="14"/>
  <c r="BU375" i="14"/>
  <c r="BS374" i="14"/>
  <c r="BW372" i="14"/>
  <c r="BU371" i="14"/>
  <c r="BS370" i="14"/>
  <c r="BW368" i="14"/>
  <c r="BU367" i="14"/>
  <c r="BS366" i="14"/>
  <c r="BU363" i="14"/>
  <c r="BS362" i="14"/>
  <c r="BW360" i="14"/>
  <c r="BU359" i="14"/>
  <c r="BS358" i="14"/>
  <c r="BW356" i="14"/>
  <c r="BU355" i="14"/>
  <c r="BS354" i="14"/>
  <c r="BU351" i="14"/>
  <c r="BS350" i="14"/>
  <c r="BW348" i="14"/>
  <c r="BU347" i="14"/>
  <c r="BS346" i="14"/>
  <c r="BW344" i="14"/>
  <c r="BU343" i="14"/>
  <c r="BS342" i="14"/>
  <c r="BW340" i="14"/>
  <c r="BS338" i="14"/>
  <c r="BW336" i="14"/>
  <c r="BU335" i="14"/>
  <c r="BS334" i="14"/>
  <c r="BW332" i="14"/>
  <c r="BU331" i="14"/>
  <c r="BS330" i="14"/>
  <c r="BW328" i="14"/>
  <c r="BS326" i="14"/>
  <c r="BW324" i="14"/>
  <c r="BU323" i="14"/>
  <c r="BS322" i="14"/>
  <c r="BW320" i="14"/>
  <c r="BU319" i="14"/>
  <c r="BS318" i="14"/>
  <c r="BW316" i="14"/>
  <c r="BS314" i="14"/>
  <c r="BW312" i="14"/>
  <c r="BU311" i="14"/>
  <c r="BS310" i="14"/>
  <c r="BW308" i="14"/>
  <c r="BU307" i="14"/>
  <c r="BS306" i="14"/>
  <c r="BW304" i="14"/>
  <c r="BS302" i="14"/>
  <c r="BW300" i="14"/>
  <c r="BU299" i="14"/>
  <c r="BS298" i="14"/>
  <c r="BW296" i="14"/>
  <c r="BU295" i="14"/>
  <c r="BS294" i="14"/>
  <c r="BW292" i="14"/>
  <c r="BS290" i="14"/>
  <c r="BW288" i="14"/>
  <c r="BU287" i="14"/>
  <c r="BS286" i="14"/>
  <c r="BW284" i="14"/>
  <c r="BU283" i="14"/>
  <c r="BS282" i="14"/>
  <c r="BW280" i="14"/>
  <c r="BS278" i="14"/>
  <c r="BW276" i="14"/>
  <c r="BU275" i="14"/>
  <c r="BS274" i="14"/>
  <c r="BW272" i="14"/>
  <c r="BU271" i="14"/>
  <c r="BS270" i="14"/>
  <c r="BW268" i="14"/>
  <c r="BS266" i="14"/>
  <c r="BW264" i="14"/>
  <c r="BU263" i="14"/>
  <c r="BS262" i="14"/>
  <c r="BW260" i="14"/>
  <c r="BU259" i="14"/>
  <c r="BS258" i="14"/>
  <c r="BW256" i="14"/>
  <c r="BU255" i="14"/>
  <c r="BW252" i="14"/>
  <c r="BU251" i="14"/>
  <c r="BS250" i="14"/>
  <c r="BW248" i="14"/>
  <c r="BU247" i="14"/>
  <c r="BS246" i="14"/>
  <c r="BW244" i="14"/>
  <c r="BU243" i="14"/>
  <c r="BW240" i="14"/>
  <c r="BU239" i="14"/>
  <c r="BS238" i="14"/>
  <c r="BW236" i="14"/>
  <c r="BU235" i="14"/>
  <c r="BS234" i="14"/>
  <c r="BW232" i="14"/>
  <c r="BU231" i="14"/>
  <c r="BW228" i="14"/>
  <c r="BU227" i="14"/>
  <c r="BS226" i="14"/>
  <c r="BW224" i="14"/>
  <c r="BU223" i="14"/>
  <c r="BS222" i="14"/>
  <c r="BW220" i="14"/>
  <c r="BU219" i="14"/>
  <c r="BW216" i="14"/>
  <c r="BU215" i="14"/>
  <c r="BS214" i="14"/>
  <c r="BW212" i="14"/>
  <c r="BU211" i="14"/>
  <c r="BS210" i="14"/>
  <c r="BW208" i="14"/>
  <c r="BU207" i="14"/>
  <c r="BW204" i="14"/>
  <c r="BU203" i="14"/>
  <c r="BS202" i="14"/>
  <c r="BW200" i="14"/>
  <c r="BU199" i="14"/>
  <c r="BS198" i="14"/>
  <c r="BW196" i="14"/>
  <c r="BS194" i="14"/>
  <c r="BW192" i="14"/>
  <c r="BU191" i="14"/>
  <c r="BS190" i="14"/>
  <c r="BW188" i="14"/>
  <c r="BU187" i="14"/>
  <c r="BS186" i="14"/>
  <c r="BW184" i="14"/>
  <c r="BS182" i="14"/>
  <c r="BW180" i="14"/>
  <c r="BU179" i="14"/>
  <c r="BS178" i="14"/>
  <c r="BW176" i="14"/>
  <c r="BU175" i="14"/>
  <c r="BS174" i="14"/>
  <c r="BW172" i="14"/>
  <c r="BS170" i="14"/>
  <c r="BW168" i="14"/>
  <c r="BU167" i="14"/>
  <c r="BS166" i="14"/>
  <c r="BU163" i="14"/>
  <c r="BS162" i="14"/>
  <c r="BW160" i="14"/>
  <c r="BU159" i="14"/>
  <c r="BW156" i="14"/>
  <c r="BU155" i="14"/>
  <c r="BS154" i="14"/>
  <c r="BW152" i="14"/>
  <c r="BU151" i="14"/>
  <c r="BS150" i="14"/>
  <c r="BW148" i="14"/>
  <c r="BS146" i="14"/>
  <c r="BW144" i="14"/>
  <c r="BU143" i="14"/>
  <c r="BS142" i="14"/>
  <c r="BW140" i="14"/>
  <c r="BU139" i="14"/>
  <c r="BT139" i="14"/>
  <c r="BS138" i="14"/>
  <c r="BW136" i="14"/>
  <c r="BU135" i="14"/>
  <c r="BW132" i="14"/>
  <c r="BU131" i="14"/>
  <c r="BS130" i="14"/>
  <c r="BW128" i="14"/>
  <c r="BU127" i="14"/>
  <c r="BS126" i="14"/>
  <c r="BW124" i="14"/>
  <c r="BV124" i="14"/>
  <c r="BS122" i="14"/>
  <c r="BW120" i="14"/>
  <c r="BU119" i="14"/>
  <c r="BS118" i="14"/>
  <c r="BW116" i="14"/>
  <c r="BU115" i="14"/>
  <c r="BS114" i="14"/>
  <c r="BW112" i="14"/>
  <c r="BU111" i="14"/>
  <c r="BW108" i="14"/>
  <c r="BU107" i="14"/>
  <c r="BS106" i="14"/>
  <c r="BW104" i="14"/>
  <c r="BS102" i="14"/>
  <c r="BW100" i="14"/>
  <c r="BU99" i="14"/>
  <c r="BS94" i="14"/>
  <c r="BU91" i="14"/>
  <c r="BS90" i="14"/>
  <c r="BU87" i="14"/>
  <c r="BT87" i="14"/>
  <c r="BW84" i="14"/>
  <c r="BS78" i="14"/>
  <c r="BU71" i="14"/>
  <c r="BT71" i="14"/>
  <c r="BW68" i="14"/>
  <c r="BU63" i="14"/>
  <c r="BU59" i="14"/>
  <c r="BW56" i="14"/>
  <c r="BU55" i="14"/>
  <c r="BS54" i="14"/>
  <c r="BW52" i="14"/>
  <c r="BS50" i="14"/>
  <c r="BU47" i="14"/>
  <c r="BS46" i="14"/>
  <c r="BS42" i="14"/>
  <c r="BW40" i="14"/>
  <c r="BU39" i="14"/>
  <c r="BW36" i="14"/>
  <c r="BU35" i="14"/>
  <c r="BS34" i="14"/>
  <c r="BU31" i="14"/>
  <c r="BW28" i="14"/>
  <c r="BU27" i="14"/>
  <c r="BS26" i="14"/>
  <c r="BS22" i="14"/>
  <c r="BU19" i="14"/>
  <c r="BS18" i="14"/>
  <c r="BU15" i="14"/>
  <c r="BS14" i="14"/>
  <c r="BW8" i="14"/>
  <c r="BH377" i="14"/>
  <c r="BF370" i="14"/>
  <c r="BJ368" i="14"/>
  <c r="BL367" i="14"/>
  <c r="BL363" i="14"/>
  <c r="BN362" i="14"/>
  <c r="BF362" i="14"/>
  <c r="BJ360" i="14"/>
  <c r="BL355" i="14"/>
  <c r="BN354" i="14"/>
  <c r="BF354" i="14"/>
  <c r="BF350" i="14"/>
  <c r="BH349" i="14"/>
  <c r="BL347" i="14"/>
  <c r="BN346" i="14"/>
  <c r="BJ344" i="14"/>
  <c r="BF342" i="14"/>
  <c r="BH341" i="14"/>
  <c r="BJ340" i="14"/>
  <c r="BF338" i="14"/>
  <c r="BJ336" i="14"/>
  <c r="BL335" i="14"/>
  <c r="BN334" i="14"/>
  <c r="BF334" i="14"/>
  <c r="BN330" i="14"/>
  <c r="BF330" i="14"/>
  <c r="BH329" i="14"/>
  <c r="BJ328" i="14"/>
  <c r="BL327" i="14"/>
  <c r="BN326" i="14"/>
  <c r="BF326" i="14"/>
  <c r="BJ324" i="14"/>
  <c r="BL323" i="14"/>
  <c r="BN322" i="14"/>
  <c r="BF322" i="14"/>
  <c r="BH321" i="14"/>
  <c r="BJ320" i="14"/>
  <c r="BL319" i="14"/>
  <c r="BN318" i="14"/>
  <c r="BH317" i="14"/>
  <c r="BJ316" i="14"/>
  <c r="BL315" i="14"/>
  <c r="BN314" i="14"/>
  <c r="BF314" i="14"/>
  <c r="BH313" i="14"/>
  <c r="BJ312" i="14"/>
  <c r="BL311" i="14"/>
  <c r="BF310" i="14"/>
  <c r="BH309" i="14"/>
  <c r="BJ308" i="14"/>
  <c r="BL307" i="14"/>
  <c r="BF306" i="14"/>
  <c r="BH305" i="14"/>
  <c r="BJ304" i="14"/>
  <c r="BL303" i="14"/>
  <c r="BF302" i="14"/>
  <c r="BH301" i="14"/>
  <c r="BJ300" i="14"/>
  <c r="BL299" i="14"/>
  <c r="BN298" i="14"/>
  <c r="BF298" i="14"/>
  <c r="BH297" i="14"/>
  <c r="BJ296" i="14"/>
  <c r="BN294" i="14"/>
  <c r="BF294" i="14"/>
  <c r="BH293" i="14"/>
  <c r="BJ292" i="14"/>
  <c r="BL291" i="14"/>
  <c r="BN290" i="14"/>
  <c r="BF290" i="14"/>
  <c r="BH289" i="14"/>
  <c r="BL287" i="14"/>
  <c r="BN286" i="14"/>
  <c r="BF286" i="14"/>
  <c r="BH285" i="14"/>
  <c r="BJ284" i="14"/>
  <c r="BL283" i="14"/>
  <c r="BN282" i="14"/>
  <c r="BF282" i="14"/>
  <c r="BJ280" i="14"/>
  <c r="BL279" i="14"/>
  <c r="BN278" i="14"/>
  <c r="BF278" i="14"/>
  <c r="BH277" i="14"/>
  <c r="BJ276" i="14"/>
  <c r="BL275" i="14"/>
  <c r="BN274" i="14"/>
  <c r="BH273" i="14"/>
  <c r="BL271" i="14"/>
  <c r="BN270" i="14"/>
  <c r="BF270" i="14"/>
  <c r="BH269" i="14"/>
  <c r="BJ268" i="14"/>
  <c r="BL267" i="14"/>
  <c r="BF266" i="14"/>
  <c r="BH265" i="14"/>
  <c r="BJ264" i="14"/>
  <c r="BL263" i="14"/>
  <c r="BN262" i="14"/>
  <c r="BF262" i="14"/>
  <c r="BH261" i="14"/>
  <c r="BJ260" i="14"/>
  <c r="BN258" i="14"/>
  <c r="BF258" i="14"/>
  <c r="BH257" i="14"/>
  <c r="BJ256" i="14"/>
  <c r="BL255" i="14"/>
  <c r="BN254" i="14"/>
  <c r="BF254" i="14"/>
  <c r="BH253" i="14"/>
  <c r="BL251" i="14"/>
  <c r="BN250" i="14"/>
  <c r="BF250" i="14"/>
  <c r="BH249" i="14"/>
  <c r="BJ248" i="14"/>
  <c r="BL247" i="14"/>
  <c r="BN246" i="14"/>
  <c r="BF246" i="14"/>
  <c r="BH245" i="14"/>
  <c r="BL243" i="14"/>
  <c r="BN242" i="14"/>
  <c r="BF242" i="14"/>
  <c r="BH241" i="14"/>
  <c r="BJ240" i="14"/>
  <c r="BL239" i="14"/>
  <c r="BN238" i="14"/>
  <c r="BF238" i="14"/>
  <c r="BJ236" i="14"/>
  <c r="BL235" i="14"/>
  <c r="BN234" i="14"/>
  <c r="BF234" i="14"/>
  <c r="BH233" i="14"/>
  <c r="BJ232" i="14"/>
  <c r="BL231" i="14"/>
  <c r="BN230" i="14"/>
  <c r="BH229" i="14"/>
  <c r="BJ228" i="14"/>
  <c r="BL227" i="14"/>
  <c r="BN226" i="14"/>
  <c r="BF226" i="14"/>
  <c r="BH225" i="14"/>
  <c r="BJ224" i="14"/>
  <c r="BL223" i="14"/>
  <c r="BF222" i="14"/>
  <c r="BH221" i="14"/>
  <c r="BJ220" i="14"/>
  <c r="BL219" i="14"/>
  <c r="BN218" i="14"/>
  <c r="BF218" i="14"/>
  <c r="BH217" i="14"/>
  <c r="BJ216" i="14"/>
  <c r="BN214" i="14"/>
  <c r="BF214" i="14"/>
  <c r="BJ212" i="14"/>
  <c r="BL211" i="14"/>
  <c r="BN210" i="14"/>
  <c r="BF210" i="14"/>
  <c r="BH209" i="14"/>
  <c r="BL207" i="14"/>
  <c r="BN206" i="14"/>
  <c r="BF206" i="14"/>
  <c r="BH205" i="14"/>
  <c r="BJ204" i="14"/>
  <c r="BL203" i="14"/>
  <c r="BN202" i="14"/>
  <c r="BF202" i="14"/>
  <c r="BJ200" i="14"/>
  <c r="BL199" i="14"/>
  <c r="BN198" i="14"/>
  <c r="BF198" i="14"/>
  <c r="BH197" i="14"/>
  <c r="BJ196" i="14"/>
  <c r="BL195" i="14"/>
  <c r="BN194" i="14"/>
  <c r="BH193" i="14"/>
  <c r="BJ192" i="14"/>
  <c r="BL191" i="14"/>
  <c r="BN190" i="14"/>
  <c r="BF190" i="14"/>
  <c r="BH189" i="14"/>
  <c r="BJ188" i="14"/>
  <c r="BL187" i="14"/>
  <c r="BN186" i="14"/>
  <c r="BH185" i="14"/>
  <c r="BJ184" i="14"/>
  <c r="BL183" i="14"/>
  <c r="BN182" i="14"/>
  <c r="BF182" i="14"/>
  <c r="BH181" i="14"/>
  <c r="BJ180" i="14"/>
  <c r="BL179" i="14"/>
  <c r="BF178" i="14"/>
  <c r="BH177" i="14"/>
  <c r="BJ176" i="14"/>
  <c r="BL175" i="14"/>
  <c r="BN174" i="14"/>
  <c r="BF174" i="14"/>
  <c r="BH173" i="14"/>
  <c r="BJ172" i="14"/>
  <c r="BN170" i="14"/>
  <c r="BF170" i="14"/>
  <c r="BH169" i="14"/>
  <c r="BJ168" i="14"/>
  <c r="BL167" i="14"/>
  <c r="BN166" i="14"/>
  <c r="BF166" i="14"/>
  <c r="BH165" i="14"/>
  <c r="BL163" i="14"/>
  <c r="BN162" i="14"/>
  <c r="BF162" i="14"/>
  <c r="BH161" i="14"/>
  <c r="BJ160" i="14"/>
  <c r="BL159" i="14"/>
  <c r="BN158" i="14"/>
  <c r="BF158" i="14"/>
  <c r="BJ156" i="14"/>
  <c r="BL155" i="14"/>
  <c r="BF154" i="14"/>
  <c r="BH153" i="14"/>
  <c r="BJ152" i="14"/>
  <c r="BL151" i="14"/>
  <c r="BN150" i="14"/>
  <c r="BH149" i="14"/>
  <c r="BJ148" i="14"/>
  <c r="BL147" i="14"/>
  <c r="BN146" i="14"/>
  <c r="BF146" i="14"/>
  <c r="BH145" i="14"/>
  <c r="BJ144" i="14"/>
  <c r="BL143" i="14"/>
  <c r="BF142" i="14"/>
  <c r="BH141" i="14"/>
  <c r="BJ140" i="14"/>
  <c r="BL139" i="14"/>
  <c r="BN138" i="14"/>
  <c r="BF138" i="14"/>
  <c r="BH137" i="14"/>
  <c r="BJ136" i="14"/>
  <c r="BN134" i="14"/>
  <c r="BF134" i="14"/>
  <c r="BH133" i="14"/>
  <c r="BJ132" i="14"/>
  <c r="BL131" i="14"/>
  <c r="BN130" i="14"/>
  <c r="BF130" i="14"/>
  <c r="BH129" i="14"/>
  <c r="BL127" i="14"/>
  <c r="BN126" i="14"/>
  <c r="BF126" i="14"/>
  <c r="BH125" i="14"/>
  <c r="BJ124" i="14"/>
  <c r="BL123" i="14"/>
  <c r="BN122" i="14"/>
  <c r="BF122" i="14"/>
  <c r="BH121" i="14"/>
  <c r="BL119" i="14"/>
  <c r="BN118" i="14"/>
  <c r="BF118" i="14"/>
  <c r="BH117" i="14"/>
  <c r="BJ116" i="14"/>
  <c r="BL115" i="14"/>
  <c r="BN114" i="14"/>
  <c r="BF114" i="14"/>
  <c r="BJ112" i="14"/>
  <c r="BL111" i="14"/>
  <c r="BN110" i="14"/>
  <c r="BF110" i="14"/>
  <c r="BH109" i="14"/>
  <c r="BJ108" i="14"/>
  <c r="BL107" i="14"/>
  <c r="BN106" i="14"/>
  <c r="BH105" i="14"/>
  <c r="BJ104" i="14"/>
  <c r="BL103" i="14"/>
  <c r="BN102" i="14"/>
  <c r="BF102" i="14"/>
  <c r="BH101" i="14"/>
  <c r="BJ100" i="14"/>
  <c r="BL99" i="14"/>
  <c r="BF98" i="14"/>
  <c r="BH97" i="14"/>
  <c r="BJ96" i="14"/>
  <c r="BN94" i="14"/>
  <c r="BF94" i="14"/>
  <c r="BH93" i="14"/>
  <c r="BJ92" i="14"/>
  <c r="BN90" i="14"/>
  <c r="BF90" i="14"/>
  <c r="BH89" i="14"/>
  <c r="BJ88" i="14"/>
  <c r="BL87" i="14"/>
  <c r="BN86" i="14"/>
  <c r="BF86" i="14"/>
  <c r="BH85" i="14"/>
  <c r="BL83" i="14"/>
  <c r="BN82" i="14"/>
  <c r="BF82" i="14"/>
  <c r="BH81" i="14"/>
  <c r="BJ80" i="14"/>
  <c r="BL79" i="14"/>
  <c r="BN78" i="14"/>
  <c r="BF78" i="14"/>
  <c r="BJ76" i="14"/>
  <c r="BL75" i="14"/>
  <c r="BN74" i="14"/>
  <c r="BF74" i="14"/>
  <c r="BH73" i="14"/>
  <c r="BJ72" i="14"/>
  <c r="BL71" i="14"/>
  <c r="BN70" i="14"/>
  <c r="BH69" i="14"/>
  <c r="BJ68" i="14"/>
  <c r="BL67" i="14"/>
  <c r="BN66" i="14"/>
  <c r="BF66" i="14"/>
  <c r="BH65" i="14"/>
  <c r="BJ64" i="14"/>
  <c r="BL63" i="14"/>
  <c r="BN62" i="14"/>
  <c r="BH61" i="14"/>
  <c r="BJ60" i="14"/>
  <c r="BL59" i="14"/>
  <c r="BN58" i="14"/>
  <c r="BF58" i="14"/>
  <c r="BH57" i="14"/>
  <c r="BJ56" i="14"/>
  <c r="BL55" i="14"/>
  <c r="BF54" i="14"/>
  <c r="BH53" i="14"/>
  <c r="BJ52" i="14"/>
  <c r="BL51" i="14"/>
  <c r="BN50" i="14"/>
  <c r="BF50" i="14"/>
  <c r="BH49" i="14"/>
  <c r="BJ48" i="14"/>
  <c r="BN46" i="14"/>
  <c r="BF46" i="14"/>
  <c r="BH45" i="14"/>
  <c r="BJ44" i="14"/>
  <c r="BL43" i="14"/>
  <c r="BN42" i="14"/>
  <c r="BF42" i="14"/>
  <c r="BH41" i="14"/>
  <c r="BL39" i="14"/>
  <c r="BN38" i="14"/>
  <c r="BF38" i="14"/>
  <c r="BH37" i="14"/>
  <c r="BL35" i="14"/>
  <c r="BN34" i="14"/>
  <c r="BF34" i="14"/>
  <c r="BJ32" i="14"/>
  <c r="BL31" i="14"/>
  <c r="BN30" i="14"/>
  <c r="BF30" i="14"/>
  <c r="BH29" i="14"/>
  <c r="BJ28" i="14"/>
  <c r="BL27" i="14"/>
  <c r="BN26" i="14"/>
  <c r="BH25" i="14"/>
  <c r="BJ24" i="14"/>
  <c r="BL23" i="14"/>
  <c r="BN22" i="14"/>
  <c r="BF22" i="14"/>
  <c r="BH21" i="14"/>
  <c r="BJ20" i="14"/>
  <c r="BL19" i="14"/>
  <c r="BF18" i="14"/>
  <c r="BH17" i="14"/>
  <c r="BJ16" i="14"/>
  <c r="BL15" i="14"/>
  <c r="BN14" i="14"/>
  <c r="BF14" i="14"/>
  <c r="BH13" i="14"/>
  <c r="BJ12" i="14"/>
  <c r="BF3" i="20"/>
  <c r="AX3" i="20"/>
  <c r="BH9" i="14"/>
  <c r="BB3" i="20"/>
  <c r="BD3" i="20"/>
  <c r="BI6" i="14"/>
  <c r="BN374" i="14"/>
  <c r="BJ356" i="14"/>
  <c r="BN342" i="14"/>
  <c r="BH333" i="14"/>
  <c r="BH325" i="14"/>
  <c r="BF318" i="14"/>
  <c r="BN310" i="14"/>
  <c r="BN302" i="14"/>
  <c r="BL295" i="14"/>
  <c r="BJ288" i="14"/>
  <c r="BH281" i="14"/>
  <c r="BF274" i="14"/>
  <c r="BN266" i="14"/>
  <c r="BL259" i="14"/>
  <c r="BJ252" i="14"/>
  <c r="BJ244" i="14"/>
  <c r="BH237" i="14"/>
  <c r="BF230" i="14"/>
  <c r="BN222" i="14"/>
  <c r="BL215" i="14"/>
  <c r="BJ208" i="14"/>
  <c r="BH201" i="14"/>
  <c r="BF194" i="14"/>
  <c r="BF186" i="14"/>
  <c r="BN178" i="14"/>
  <c r="BL171" i="14"/>
  <c r="BJ164" i="14"/>
  <c r="BH157" i="14"/>
  <c r="BF150" i="14"/>
  <c r="BN142" i="14"/>
  <c r="BL135" i="14"/>
  <c r="BJ128" i="14"/>
  <c r="BJ120" i="14"/>
  <c r="BH113" i="14"/>
  <c r="BF106" i="14"/>
  <c r="BN98" i="14"/>
  <c r="BL91" i="14"/>
  <c r="BJ84" i="14"/>
  <c r="BH77" i="14"/>
  <c r="BF70" i="14"/>
  <c r="BF62" i="14"/>
  <c r="BN54" i="14"/>
  <c r="BL47" i="14"/>
  <c r="BJ40" i="14"/>
  <c r="BH33" i="14"/>
  <c r="BF26" i="14"/>
  <c r="BN18" i="14"/>
  <c r="BL11" i="14"/>
  <c r="BF3" i="19"/>
  <c r="BB3" i="19"/>
  <c r="BD3" i="19"/>
  <c r="BJ332" i="14"/>
  <c r="BJ272" i="14"/>
  <c r="BH213" i="14"/>
  <c r="BN154" i="14"/>
  <c r="BL95" i="14"/>
  <c r="BJ36" i="14"/>
  <c r="BF3" i="18"/>
  <c r="AX3" i="18"/>
  <c r="BL375" i="14"/>
  <c r="BN306" i="14"/>
  <c r="BM39" i="14"/>
  <c r="BO38" i="14"/>
  <c r="BG38" i="14"/>
  <c r="BK36" i="14"/>
  <c r="BM35" i="14"/>
  <c r="BO34" i="14"/>
  <c r="BI33" i="14"/>
  <c r="BM31" i="14"/>
  <c r="BO30" i="14"/>
  <c r="BG30" i="14"/>
  <c r="BO26" i="14"/>
  <c r="BG26" i="14"/>
  <c r="BI25" i="14"/>
  <c r="BM23" i="14"/>
  <c r="BO22" i="14"/>
  <c r="BG22" i="14"/>
  <c r="BM19" i="14"/>
  <c r="BO18" i="14"/>
  <c r="BG18" i="14"/>
  <c r="BK16" i="14"/>
  <c r="BM15" i="14"/>
  <c r="BO14" i="14"/>
  <c r="BK12" i="14"/>
  <c r="BM11" i="14"/>
  <c r="BF3" i="17"/>
  <c r="AX3" i="17"/>
  <c r="BK8" i="14"/>
  <c r="BB3" i="17"/>
  <c r="BM7" i="14"/>
  <c r="BD3" i="17"/>
  <c r="BG282" i="14"/>
  <c r="BI281" i="14"/>
  <c r="BO278" i="14"/>
  <c r="BG278" i="14"/>
  <c r="BK276" i="14"/>
  <c r="BM275" i="14"/>
  <c r="BO274" i="14"/>
  <c r="BG274" i="14"/>
  <c r="BM271" i="14"/>
  <c r="BG270" i="14"/>
  <c r="BI269" i="14"/>
  <c r="BK268" i="14"/>
  <c r="BM267" i="14"/>
  <c r="BO266" i="14"/>
  <c r="BK264" i="14"/>
  <c r="BM263" i="14"/>
  <c r="BO262" i="14"/>
  <c r="BG262" i="14"/>
  <c r="BI261" i="14"/>
  <c r="BK260" i="14"/>
  <c r="BM259" i="14"/>
  <c r="BG258" i="14"/>
  <c r="BK256" i="14"/>
  <c r="BM255" i="14"/>
  <c r="BO254" i="14"/>
  <c r="BG254" i="14"/>
  <c r="BI253" i="14"/>
  <c r="BK252" i="14"/>
  <c r="BI249" i="14"/>
  <c r="BK248" i="14"/>
  <c r="BM247" i="14"/>
  <c r="BO246" i="14"/>
  <c r="BG246" i="14"/>
  <c r="BI245" i="14"/>
  <c r="BK244" i="14"/>
  <c r="BG242" i="14"/>
  <c r="BI241" i="14"/>
  <c r="BK240" i="14"/>
  <c r="BM239" i="14"/>
  <c r="BO238" i="14"/>
  <c r="BG238" i="14"/>
  <c r="BI237" i="14"/>
  <c r="BO234" i="14"/>
  <c r="BG234" i="14"/>
  <c r="BI233" i="14"/>
  <c r="BM231" i="14"/>
  <c r="BO230" i="14"/>
  <c r="BG230" i="14"/>
  <c r="BM227" i="14"/>
  <c r="BO226" i="14"/>
  <c r="BI225" i="14"/>
  <c r="BK224" i="14"/>
  <c r="BM223" i="14"/>
  <c r="BO222" i="14"/>
  <c r="BK220" i="14"/>
  <c r="BO218" i="14"/>
  <c r="BG218" i="14"/>
  <c r="BI217" i="14"/>
  <c r="BK216" i="14"/>
  <c r="BM215" i="14"/>
  <c r="BI213" i="14"/>
  <c r="BK212" i="14"/>
  <c r="BM211" i="14"/>
  <c r="BO210" i="14"/>
  <c r="BG210" i="14"/>
  <c r="BI209" i="14"/>
  <c r="BK208" i="14"/>
  <c r="BO206" i="14"/>
  <c r="BI205" i="14"/>
  <c r="BK204" i="14"/>
  <c r="BM203" i="14"/>
  <c r="BO202" i="14"/>
  <c r="BG202" i="14"/>
  <c r="BI201" i="14"/>
  <c r="BK200" i="14"/>
  <c r="BG198" i="14"/>
  <c r="BI197" i="14"/>
  <c r="BK196" i="14"/>
  <c r="BM195" i="14"/>
  <c r="BO194" i="14"/>
  <c r="BG194" i="14"/>
  <c r="BI193" i="14"/>
  <c r="BO190" i="14"/>
  <c r="BG190" i="14"/>
  <c r="BI189" i="14"/>
  <c r="BK188" i="14"/>
  <c r="BO186" i="14"/>
  <c r="BG186" i="14"/>
  <c r="BI185" i="14"/>
  <c r="BO182" i="14"/>
  <c r="BG182" i="14"/>
  <c r="BK180" i="14"/>
  <c r="BM179" i="14"/>
  <c r="BO178" i="14"/>
  <c r="BG178" i="14"/>
  <c r="BK176" i="14"/>
  <c r="BO174" i="14"/>
  <c r="BG174" i="14"/>
  <c r="BI173" i="14"/>
  <c r="BK172" i="14"/>
  <c r="BM171" i="14"/>
  <c r="BO170" i="14"/>
  <c r="BI169" i="14"/>
  <c r="BK168" i="14"/>
  <c r="BO166" i="14"/>
  <c r="BG166" i="14"/>
  <c r="BI165" i="14"/>
  <c r="BK164" i="14"/>
  <c r="BM163" i="14"/>
  <c r="BO162" i="14"/>
  <c r="BM159" i="14"/>
  <c r="BO158" i="14"/>
  <c r="BG158" i="14"/>
  <c r="BI157" i="14"/>
  <c r="BK156" i="14"/>
  <c r="BM155" i="14"/>
  <c r="BO154" i="14"/>
  <c r="BG154" i="14"/>
  <c r="BM151" i="14"/>
  <c r="BO150" i="14"/>
  <c r="BG150" i="14"/>
  <c r="BI149" i="14"/>
  <c r="BK148" i="14"/>
  <c r="BM147" i="14"/>
  <c r="BO146" i="14"/>
  <c r="BG146" i="14"/>
  <c r="BI145" i="14"/>
  <c r="BK144" i="14"/>
  <c r="BM143" i="14"/>
  <c r="BO142" i="14"/>
  <c r="BG142" i="14"/>
  <c r="BI141" i="14"/>
  <c r="BK140" i="14"/>
  <c r="BM139" i="14"/>
  <c r="BO138" i="14"/>
  <c r="BG138" i="14"/>
  <c r="BI137" i="14"/>
  <c r="BK136" i="14"/>
  <c r="BM135" i="14"/>
  <c r="BO134" i="14"/>
  <c r="BG134" i="14"/>
  <c r="BI133" i="14"/>
  <c r="BK132" i="14"/>
  <c r="BM131" i="14"/>
  <c r="BO130" i="14"/>
  <c r="BG130" i="14"/>
  <c r="BM127" i="14"/>
  <c r="BO126" i="14"/>
  <c r="BG126" i="14"/>
  <c r="BI125" i="14"/>
  <c r="BK124" i="14"/>
  <c r="BM123" i="14"/>
  <c r="BO122" i="14"/>
  <c r="BG122" i="14"/>
  <c r="BI121" i="14"/>
  <c r="BK120" i="14"/>
  <c r="BM119" i="14"/>
  <c r="BO118" i="14"/>
  <c r="BG118" i="14"/>
  <c r="BI117" i="14"/>
  <c r="BK116" i="14"/>
  <c r="BM115" i="14"/>
  <c r="BO114" i="14"/>
  <c r="BG114" i="14"/>
  <c r="BI113" i="14"/>
  <c r="BK112" i="14"/>
  <c r="BM111" i="14"/>
  <c r="BO110" i="14"/>
  <c r="BG110" i="14"/>
  <c r="BI109" i="14"/>
  <c r="BK108" i="14"/>
  <c r="BM107" i="14"/>
  <c r="BO106" i="14"/>
  <c r="BG106" i="14"/>
  <c r="BI105" i="14"/>
  <c r="BM103" i="14"/>
  <c r="BO102" i="14"/>
  <c r="BG102" i="14"/>
  <c r="BI101" i="14"/>
  <c r="BK100" i="14"/>
  <c r="BM99" i="14"/>
  <c r="BG98" i="14"/>
  <c r="BI97" i="14"/>
  <c r="BK96" i="14"/>
  <c r="BM95" i="14"/>
  <c r="BO94" i="14"/>
  <c r="BG94" i="14"/>
  <c r="BI93" i="14"/>
  <c r="BK92" i="14"/>
  <c r="BM91" i="14"/>
  <c r="BO90" i="14"/>
  <c r="BG90" i="14"/>
  <c r="BI89" i="14"/>
  <c r="BK88" i="14"/>
  <c r="BM87" i="14"/>
  <c r="BO86" i="14"/>
  <c r="BG86" i="14"/>
  <c r="BI85" i="14"/>
  <c r="BK84" i="14"/>
  <c r="BM83" i="14"/>
  <c r="BO82" i="14"/>
  <c r="BG82" i="14"/>
  <c r="BI81" i="14"/>
  <c r="BK80" i="14"/>
  <c r="BM79" i="14"/>
  <c r="BO78" i="14"/>
  <c r="BG78" i="14"/>
  <c r="BI77" i="14"/>
  <c r="BK76" i="14"/>
  <c r="BM75" i="14"/>
  <c r="BO74" i="14"/>
  <c r="BG74" i="14"/>
  <c r="BI73" i="14"/>
  <c r="BK72" i="14"/>
  <c r="BM71" i="14"/>
  <c r="BO70" i="14"/>
  <c r="BG70" i="14"/>
  <c r="BI69" i="14"/>
  <c r="BK68" i="14"/>
  <c r="BG66" i="14"/>
  <c r="BI65" i="14"/>
  <c r="BK64" i="14"/>
  <c r="BM63" i="14"/>
  <c r="BO62" i="14"/>
  <c r="BG62" i="14"/>
  <c r="BI61" i="14"/>
  <c r="BK60" i="14"/>
  <c r="BM59" i="14"/>
  <c r="BO58" i="14"/>
  <c r="BG58" i="14"/>
  <c r="BI57" i="14"/>
  <c r="BK56" i="14"/>
  <c r="BM55" i="14"/>
  <c r="BO54" i="14"/>
  <c r="BG54" i="14"/>
  <c r="BI53" i="14"/>
  <c r="BK52" i="14"/>
  <c r="BM51" i="14"/>
  <c r="BO50" i="14"/>
  <c r="BG50" i="14"/>
  <c r="BI49" i="14"/>
  <c r="BK48" i="14"/>
  <c r="BM47" i="14"/>
  <c r="BO46" i="14"/>
  <c r="BG46" i="14"/>
  <c r="BI45" i="14"/>
  <c r="BK44" i="14"/>
  <c r="BM43" i="14"/>
  <c r="BO42" i="14"/>
  <c r="BG42" i="14"/>
  <c r="BI41" i="14"/>
  <c r="BK40" i="14"/>
  <c r="BI37" i="14"/>
  <c r="BK32" i="14"/>
  <c r="BI29" i="14"/>
  <c r="BK28" i="14"/>
  <c r="BK24" i="14"/>
  <c r="BI21" i="14"/>
  <c r="BK20" i="14"/>
  <c r="BI17" i="14"/>
  <c r="BG14" i="14"/>
  <c r="BI13" i="14"/>
  <c r="BG3" i="16"/>
  <c r="BI9" i="14"/>
  <c r="BF3" i="16"/>
  <c r="BB3" i="16"/>
  <c r="AX3" i="16"/>
  <c r="BD3" i="16"/>
  <c r="AV445" i="14"/>
  <c r="AX444" i="14"/>
  <c r="AZ443" i="14"/>
  <c r="BB442" i="14"/>
  <c r="AT442" i="14"/>
  <c r="AV441" i="14"/>
  <c r="AX440" i="14"/>
  <c r="AZ439" i="14"/>
  <c r="BB438" i="14"/>
  <c r="AT438" i="14"/>
  <c r="AV437" i="14"/>
  <c r="AX436" i="14"/>
  <c r="AZ435" i="14"/>
  <c r="BB434" i="14"/>
  <c r="AT434" i="14"/>
  <c r="AV433" i="14"/>
  <c r="AX432" i="14"/>
  <c r="AZ431" i="14"/>
  <c r="BB430" i="14"/>
  <c r="AT430" i="14"/>
  <c r="AV429" i="14"/>
  <c r="AX428" i="14"/>
  <c r="AZ427" i="14"/>
  <c r="BB426" i="14"/>
  <c r="AT426" i="14"/>
  <c r="AV425" i="14"/>
  <c r="AX424" i="14"/>
  <c r="AZ423" i="14"/>
  <c r="BB422" i="14"/>
  <c r="AT422" i="14"/>
  <c r="AV421" i="14"/>
  <c r="AX420" i="14"/>
  <c r="AZ419" i="14"/>
  <c r="BB418" i="14"/>
  <c r="AT418" i="14"/>
  <c r="AV417" i="14"/>
  <c r="AX416" i="14"/>
  <c r="AZ415" i="14"/>
  <c r="BB414" i="14"/>
  <c r="AT414" i="14"/>
  <c r="AV413" i="14"/>
  <c r="AX412" i="14"/>
  <c r="AZ411" i="14"/>
  <c r="BB410" i="14"/>
  <c r="AT410" i="14"/>
  <c r="AV409" i="14"/>
  <c r="AX408" i="14"/>
  <c r="AZ407" i="14"/>
  <c r="BB406" i="14"/>
  <c r="AT406" i="14"/>
  <c r="AV405" i="14"/>
  <c r="AX404" i="14"/>
  <c r="AZ403" i="14"/>
  <c r="BB402" i="14"/>
  <c r="AT402" i="14"/>
  <c r="AV401" i="14"/>
  <c r="AX400" i="14"/>
  <c r="AZ399" i="14"/>
  <c r="BB398" i="14"/>
  <c r="AT398" i="14"/>
  <c r="AV397" i="14"/>
  <c r="AX396" i="14"/>
  <c r="AZ395" i="14"/>
  <c r="AV141" i="14"/>
  <c r="AX140" i="14"/>
  <c r="AZ139" i="14"/>
  <c r="BB138" i="14"/>
  <c r="AT138" i="14"/>
  <c r="AV137" i="14"/>
  <c r="AX136" i="14"/>
  <c r="AZ135" i="14"/>
  <c r="BB134" i="14"/>
  <c r="AV133" i="14"/>
  <c r="AX132" i="14"/>
  <c r="AZ131" i="14"/>
  <c r="AT130" i="14"/>
  <c r="AV129" i="14"/>
  <c r="AX128" i="14"/>
  <c r="AZ127" i="14"/>
  <c r="BB126" i="14"/>
  <c r="AT126" i="14"/>
  <c r="AV125" i="14"/>
  <c r="AX124" i="14"/>
  <c r="AZ123" i="14"/>
  <c r="BB122" i="14"/>
  <c r="AT122" i="14"/>
  <c r="AV121" i="14"/>
  <c r="AX120" i="14"/>
  <c r="AZ119" i="14"/>
  <c r="BB118" i="14"/>
  <c r="AT118" i="14"/>
  <c r="AV117" i="14"/>
  <c r="AX116" i="14"/>
  <c r="AZ115" i="14"/>
  <c r="BB114" i="14"/>
  <c r="AT114" i="14"/>
  <c r="AV113" i="14"/>
  <c r="AX112" i="14"/>
  <c r="AZ111" i="14"/>
  <c r="AT110" i="14"/>
  <c r="AV109" i="14"/>
  <c r="AX108" i="14"/>
  <c r="AZ107" i="14"/>
  <c r="BB106" i="14"/>
  <c r="AT106" i="14"/>
  <c r="AV105" i="14"/>
  <c r="AX104" i="14"/>
  <c r="AZ103" i="14"/>
  <c r="BB102" i="14"/>
  <c r="AT102" i="14"/>
  <c r="AV101" i="14"/>
  <c r="AX100" i="14"/>
  <c r="AZ99" i="14"/>
  <c r="BB98" i="14"/>
  <c r="AT98" i="14"/>
  <c r="AV97" i="14"/>
  <c r="AX96" i="14"/>
  <c r="AZ95" i="14"/>
  <c r="BB94" i="14"/>
  <c r="AT94" i="14"/>
  <c r="AV93" i="14"/>
  <c r="AX92" i="14"/>
  <c r="AZ91" i="14"/>
  <c r="BB90" i="14"/>
  <c r="AT90" i="14"/>
  <c r="AV89" i="14"/>
  <c r="AX88" i="14"/>
  <c r="AZ87" i="14"/>
  <c r="BB86" i="14"/>
  <c r="AT86" i="14"/>
  <c r="AV85" i="14"/>
  <c r="AX84" i="14"/>
  <c r="AZ83" i="14"/>
  <c r="BB82" i="14"/>
  <c r="AT82" i="14"/>
  <c r="AV81" i="14"/>
  <c r="AZ79" i="14"/>
  <c r="BB78" i="14"/>
  <c r="AT78" i="14"/>
  <c r="AV77" i="14"/>
  <c r="AX76" i="14"/>
  <c r="AZ75" i="14"/>
  <c r="BB74" i="14"/>
  <c r="AT74" i="14"/>
  <c r="AV73" i="14"/>
  <c r="AX72" i="14"/>
  <c r="AZ71" i="14"/>
  <c r="BB70" i="14"/>
  <c r="AT70" i="14"/>
  <c r="AV69" i="14"/>
  <c r="AX68" i="14"/>
  <c r="AZ67" i="14"/>
  <c r="BB66" i="14"/>
  <c r="AT66" i="14"/>
  <c r="AV65" i="14"/>
  <c r="AX64" i="14"/>
  <c r="AZ63" i="14"/>
  <c r="BB62" i="14"/>
  <c r="AT62" i="14"/>
  <c r="AV61" i="14"/>
  <c r="AX60" i="14"/>
  <c r="AZ59" i="14"/>
  <c r="BB58" i="14"/>
  <c r="AV57" i="14"/>
  <c r="AX56" i="14"/>
  <c r="AZ55" i="14"/>
  <c r="BB54" i="14"/>
  <c r="AT54" i="14"/>
  <c r="AV53" i="14"/>
  <c r="AX52" i="14"/>
  <c r="AZ51" i="14"/>
  <c r="BB50" i="14"/>
  <c r="AT50" i="14"/>
  <c r="AV49" i="14"/>
  <c r="AX48" i="14"/>
  <c r="AZ47" i="14"/>
  <c r="BB46" i="14"/>
  <c r="AT46" i="14"/>
  <c r="AV45" i="14"/>
  <c r="AX44" i="14"/>
  <c r="AZ43" i="14"/>
  <c r="BB42" i="14"/>
  <c r="AT42" i="14"/>
  <c r="AV41" i="14"/>
  <c r="AX40" i="14"/>
  <c r="AZ39" i="14"/>
  <c r="BB38" i="14"/>
  <c r="AT38" i="14"/>
  <c r="AV37" i="14"/>
  <c r="AX36" i="14"/>
  <c r="BB34" i="14"/>
  <c r="AT34" i="14"/>
  <c r="AV33" i="14"/>
  <c r="AX32" i="14"/>
  <c r="AZ31" i="14"/>
  <c r="BB30" i="14"/>
  <c r="AT30" i="14"/>
  <c r="AV29" i="14"/>
  <c r="AX28" i="14"/>
  <c r="BB26" i="14"/>
  <c r="AT26" i="14"/>
  <c r="AV25" i="14"/>
  <c r="AX24" i="14"/>
  <c r="AZ23" i="14"/>
  <c r="BB22" i="14"/>
  <c r="AV21" i="14"/>
  <c r="AX20" i="14"/>
  <c r="AZ19" i="14"/>
  <c r="BB18" i="14"/>
  <c r="AT18" i="14"/>
  <c r="AV17" i="14"/>
  <c r="AX16" i="14"/>
  <c r="AZ15" i="14"/>
  <c r="BB14" i="14"/>
  <c r="AT14" i="14"/>
  <c r="AV13" i="14"/>
  <c r="AX12" i="14"/>
  <c r="AZ11" i="14"/>
  <c r="BB10" i="14"/>
  <c r="AN3" i="20"/>
  <c r="AV9" i="14"/>
  <c r="AX8" i="14"/>
  <c r="AZ7" i="14"/>
  <c r="AY141" i="14"/>
  <c r="BA140" i="14"/>
  <c r="BC139" i="14"/>
  <c r="AU139" i="14"/>
  <c r="AW138" i="14"/>
  <c r="AY137" i="14"/>
  <c r="BA136" i="14"/>
  <c r="BC135" i="14"/>
  <c r="AU135" i="14"/>
  <c r="AW134" i="14"/>
  <c r="AY133" i="14"/>
  <c r="BA132" i="14"/>
  <c r="BC131" i="14"/>
  <c r="AU131" i="14"/>
  <c r="BB130" i="14"/>
  <c r="AW130" i="14"/>
  <c r="AY129" i="14"/>
  <c r="BA128" i="14"/>
  <c r="BC127" i="14"/>
  <c r="AU127" i="14"/>
  <c r="AW126" i="14"/>
  <c r="AY125" i="14"/>
  <c r="BA124" i="14"/>
  <c r="BC123" i="14"/>
  <c r="AU123" i="14"/>
  <c r="AW122" i="14"/>
  <c r="AY121" i="14"/>
  <c r="BA120" i="14"/>
  <c r="BC119" i="14"/>
  <c r="AU119" i="14"/>
  <c r="AW118" i="14"/>
  <c r="AY117" i="14"/>
  <c r="BA116" i="14"/>
  <c r="BC115" i="14"/>
  <c r="AU115" i="14"/>
  <c r="AW114" i="14"/>
  <c r="AY113" i="14"/>
  <c r="BA112" i="14"/>
  <c r="BC111" i="14"/>
  <c r="AU111" i="14"/>
  <c r="AW110" i="14"/>
  <c r="AY109" i="14"/>
  <c r="BA108" i="14"/>
  <c r="BC107" i="14"/>
  <c r="AU107" i="14"/>
  <c r="AW106" i="14"/>
  <c r="AY105" i="14"/>
  <c r="BA104" i="14"/>
  <c r="BC103" i="14"/>
  <c r="AU103" i="14"/>
  <c r="AW102" i="14"/>
  <c r="AY101" i="14"/>
  <c r="BA100" i="14"/>
  <c r="BC99" i="14"/>
  <c r="AU99" i="14"/>
  <c r="AW98" i="14"/>
  <c r="AY97" i="14"/>
  <c r="BA96" i="14"/>
  <c r="BC95" i="14"/>
  <c r="AU95" i="14"/>
  <c r="AW94" i="14"/>
  <c r="AY93" i="14"/>
  <c r="BA92" i="14"/>
  <c r="BC91" i="14"/>
  <c r="AU91" i="14"/>
  <c r="AW90" i="14"/>
  <c r="AY89" i="14"/>
  <c r="BA88" i="14"/>
  <c r="BC87" i="14"/>
  <c r="AU87" i="14"/>
  <c r="AW86" i="14"/>
  <c r="AY85" i="14"/>
  <c r="BA84" i="14"/>
  <c r="BC83" i="14"/>
  <c r="AU83" i="14"/>
  <c r="AW82" i="14"/>
  <c r="AY81" i="14"/>
  <c r="BA80" i="14"/>
  <c r="AX80" i="14"/>
  <c r="BC79" i="14"/>
  <c r="AU79" i="14"/>
  <c r="AW78" i="14"/>
  <c r="AY77" i="14"/>
  <c r="BA76" i="14"/>
  <c r="BC75" i="14"/>
  <c r="AU75" i="14"/>
  <c r="AW74" i="14"/>
  <c r="AU63" i="14"/>
  <c r="AT58" i="14"/>
  <c r="BA56" i="14"/>
  <c r="AU55" i="14"/>
  <c r="BC51" i="14"/>
  <c r="AW50" i="14"/>
  <c r="AY49" i="14"/>
  <c r="BA48" i="14"/>
  <c r="BC47" i="14"/>
  <c r="AY45" i="14"/>
  <c r="BC43" i="14"/>
  <c r="AU43" i="14"/>
  <c r="AW42" i="14"/>
  <c r="AY41" i="14"/>
  <c r="AU39" i="14"/>
  <c r="AY37" i="14"/>
  <c r="BA36" i="14"/>
  <c r="BC35" i="14"/>
  <c r="AZ35" i="14"/>
  <c r="AU35" i="14"/>
  <c r="BA32" i="14"/>
  <c r="AU31" i="14"/>
  <c r="AW30" i="14"/>
  <c r="AY29" i="14"/>
  <c r="BA28" i="14"/>
  <c r="AZ27" i="14"/>
  <c r="AW26" i="14"/>
  <c r="BA24" i="14"/>
  <c r="BC23" i="14"/>
  <c r="AU23" i="14"/>
  <c r="AW22" i="14"/>
  <c r="AT22" i="14"/>
  <c r="BC19" i="14"/>
  <c r="AW18" i="14"/>
  <c r="AY17" i="14"/>
  <c r="BA16" i="14"/>
  <c r="BC15" i="14"/>
  <c r="AT10" i="14"/>
  <c r="AJ249" i="14"/>
  <c r="AL248" i="14"/>
  <c r="AN247" i="14"/>
  <c r="AP246" i="14"/>
  <c r="AH246" i="14"/>
  <c r="AJ245" i="14"/>
  <c r="AL244" i="14"/>
  <c r="AP242" i="14"/>
  <c r="AH242" i="14"/>
  <c r="AJ241" i="14"/>
  <c r="AL240" i="14"/>
  <c r="AN239" i="14"/>
  <c r="AP238" i="14"/>
  <c r="AH238" i="14"/>
  <c r="AL236" i="14"/>
  <c r="AN235" i="14"/>
  <c r="AP234" i="14"/>
  <c r="AH234" i="14"/>
  <c r="AJ233" i="14"/>
  <c r="AL232" i="14"/>
  <c r="AN231" i="14"/>
  <c r="AH230" i="14"/>
  <c r="AJ229" i="14"/>
  <c r="AL228" i="14"/>
  <c r="AN227" i="14"/>
  <c r="AP226" i="14"/>
  <c r="AH226" i="14"/>
  <c r="AJ225" i="14"/>
  <c r="AN223" i="14"/>
  <c r="AP222" i="14"/>
  <c r="AH222" i="14"/>
  <c r="AJ221" i="14"/>
  <c r="AL220" i="14"/>
  <c r="AN219" i="14"/>
  <c r="AP218" i="14"/>
  <c r="AJ217" i="14"/>
  <c r="AL216" i="14"/>
  <c r="AN215" i="14"/>
  <c r="AP214" i="14"/>
  <c r="AH214" i="14"/>
  <c r="AJ213" i="14"/>
  <c r="AL212" i="14"/>
  <c r="AP210" i="14"/>
  <c r="AH210" i="14"/>
  <c r="AJ209" i="14"/>
  <c r="AL208" i="14"/>
  <c r="AN207" i="14"/>
  <c r="AP206" i="14"/>
  <c r="AH206" i="14"/>
  <c r="AL204" i="14"/>
  <c r="AN203" i="14"/>
  <c r="AP202" i="14"/>
  <c r="AH202" i="14"/>
  <c r="AJ201" i="14"/>
  <c r="AL200" i="14"/>
  <c r="AN199" i="14"/>
  <c r="AH198" i="14"/>
  <c r="AJ197" i="14"/>
  <c r="AL196" i="14"/>
  <c r="AN195" i="14"/>
  <c r="AP194" i="14"/>
  <c r="AH194" i="14"/>
  <c r="AJ193" i="14"/>
  <c r="AN191" i="14"/>
  <c r="AP190" i="14"/>
  <c r="AH190" i="14"/>
  <c r="AJ189" i="14"/>
  <c r="AL188" i="14"/>
  <c r="AN187" i="14"/>
  <c r="AP186" i="14"/>
  <c r="AJ185" i="14"/>
  <c r="AL184" i="14"/>
  <c r="AN183" i="14"/>
  <c r="AP182" i="14"/>
  <c r="AH182" i="14"/>
  <c r="AJ181" i="14"/>
  <c r="AL180" i="14"/>
  <c r="AP178" i="14"/>
  <c r="AH178" i="14"/>
  <c r="AJ177" i="14"/>
  <c r="AL176" i="14"/>
  <c r="AN175" i="14"/>
  <c r="AP174" i="14"/>
  <c r="AH174" i="14"/>
  <c r="AL172" i="14"/>
  <c r="AN171" i="14"/>
  <c r="AP170" i="14"/>
  <c r="AH170" i="14"/>
  <c r="AJ169" i="14"/>
  <c r="AL168" i="14"/>
  <c r="AN167" i="14"/>
  <c r="AH166" i="14"/>
  <c r="AJ165" i="14"/>
  <c r="AL164" i="14"/>
  <c r="AN163" i="14"/>
  <c r="AP162" i="14"/>
  <c r="AH162" i="14"/>
  <c r="AJ161" i="14"/>
  <c r="AN159" i="14"/>
  <c r="AP158" i="14"/>
  <c r="AH158" i="14"/>
  <c r="AJ157" i="14"/>
  <c r="AL156" i="14"/>
  <c r="AN155" i="14"/>
  <c r="AP154" i="14"/>
  <c r="AJ153" i="14"/>
  <c r="AL152" i="14"/>
  <c r="AN151" i="14"/>
  <c r="AP150" i="14"/>
  <c r="AH150" i="14"/>
  <c r="AJ149" i="14"/>
  <c r="AL148" i="14"/>
  <c r="AP146" i="14"/>
  <c r="AH146" i="14"/>
  <c r="AJ145" i="14"/>
  <c r="AL144" i="14"/>
  <c r="AN143" i="14"/>
  <c r="AP142" i="14"/>
  <c r="AH142" i="14"/>
  <c r="AL140" i="14"/>
  <c r="AN139" i="14"/>
  <c r="AP138" i="14"/>
  <c r="AH138" i="14"/>
  <c r="AJ137" i="14"/>
  <c r="AL136" i="14"/>
  <c r="AN135" i="14"/>
  <c r="AH134" i="14"/>
  <c r="AJ133" i="14"/>
  <c r="AL132" i="14"/>
  <c r="AN131" i="14"/>
  <c r="AP130" i="14"/>
  <c r="AH130" i="14"/>
  <c r="AJ129" i="14"/>
  <c r="AN127" i="14"/>
  <c r="AP126" i="14"/>
  <c r="AH126" i="14"/>
  <c r="AJ125" i="14"/>
  <c r="AL124" i="14"/>
  <c r="AN123" i="14"/>
  <c r="AP122" i="14"/>
  <c r="AJ121" i="14"/>
  <c r="AL120" i="14"/>
  <c r="AN119" i="14"/>
  <c r="AP118" i="14"/>
  <c r="AH118" i="14"/>
  <c r="AJ117" i="14"/>
  <c r="AL116" i="14"/>
  <c r="AP114" i="14"/>
  <c r="AH114" i="14"/>
  <c r="AJ113" i="14"/>
  <c r="AL112" i="14"/>
  <c r="AN111" i="14"/>
  <c r="AP110" i="14"/>
  <c r="AH110" i="14"/>
  <c r="AL108" i="14"/>
  <c r="AN107" i="14"/>
  <c r="AP106" i="14"/>
  <c r="AH106" i="14"/>
  <c r="AJ105" i="14"/>
  <c r="AL104" i="14"/>
  <c r="AN103" i="14"/>
  <c r="AH102" i="14"/>
  <c r="AJ101" i="14"/>
  <c r="AL100" i="14"/>
  <c r="AN99" i="14"/>
  <c r="AP98" i="14"/>
  <c r="AH98" i="14"/>
  <c r="AJ97" i="14"/>
  <c r="AN95" i="14"/>
  <c r="AP94" i="14"/>
  <c r="AH94" i="14"/>
  <c r="AJ93" i="14"/>
  <c r="AL92" i="14"/>
  <c r="AN91" i="14"/>
  <c r="AP90" i="14"/>
  <c r="AJ89" i="14"/>
  <c r="AL88" i="14"/>
  <c r="AN87" i="14"/>
  <c r="AP86" i="14"/>
  <c r="AH86" i="14"/>
  <c r="AJ85" i="14"/>
  <c r="AL84" i="14"/>
  <c r="AP82" i="14"/>
  <c r="AH82" i="14"/>
  <c r="AJ81" i="14"/>
  <c r="AL80" i="14"/>
  <c r="AN79" i="14"/>
  <c r="AP78" i="14"/>
  <c r="AH78" i="14"/>
  <c r="AL76" i="14"/>
  <c r="AN75" i="14"/>
  <c r="AP74" i="14"/>
  <c r="AH74" i="14"/>
  <c r="AJ73" i="14"/>
  <c r="AL72" i="14"/>
  <c r="AN71" i="14"/>
  <c r="AH70" i="14"/>
  <c r="AJ69" i="14"/>
  <c r="AL68" i="14"/>
  <c r="AN67" i="14"/>
  <c r="AP66" i="14"/>
  <c r="AH66" i="14"/>
  <c r="AJ65" i="14"/>
  <c r="AN63" i="14"/>
  <c r="AP62" i="14"/>
  <c r="AH62" i="14"/>
  <c r="AJ61" i="14"/>
  <c r="AL60" i="14"/>
  <c r="AN59" i="14"/>
  <c r="AP58" i="14"/>
  <c r="AJ57" i="14"/>
  <c r="AL56" i="14"/>
  <c r="AN55" i="14"/>
  <c r="AP54" i="14"/>
  <c r="AH54" i="14"/>
  <c r="AJ53" i="14"/>
  <c r="AL52" i="14"/>
  <c r="AP50" i="14"/>
  <c r="AH50" i="14"/>
  <c r="AJ49" i="14"/>
  <c r="AL48" i="14"/>
  <c r="AN47" i="14"/>
  <c r="AP46" i="14"/>
  <c r="AH46" i="14"/>
  <c r="AL44" i="14"/>
  <c r="AN43" i="14"/>
  <c r="AP42" i="14"/>
  <c r="AH42" i="14"/>
  <c r="AJ41" i="14"/>
  <c r="AL40" i="14"/>
  <c r="AN39" i="14"/>
  <c r="AH38" i="14"/>
  <c r="AJ37" i="14"/>
  <c r="AL36" i="14"/>
  <c r="AN35" i="14"/>
  <c r="AP34" i="14"/>
  <c r="AH34" i="14"/>
  <c r="AJ33" i="14"/>
  <c r="AN31" i="14"/>
  <c r="AP30" i="14"/>
  <c r="AH30" i="14"/>
  <c r="AJ29" i="14"/>
  <c r="AL28" i="14"/>
  <c r="AN27" i="14"/>
  <c r="AP26" i="14"/>
  <c r="AJ25" i="14"/>
  <c r="AL24" i="14"/>
  <c r="AN23" i="14"/>
  <c r="AP22" i="14"/>
  <c r="AH22" i="14"/>
  <c r="AJ21" i="14"/>
  <c r="AL20" i="14"/>
  <c r="AP18" i="14"/>
  <c r="AH18" i="14"/>
  <c r="AJ17" i="14"/>
  <c r="AL16" i="14"/>
  <c r="AN15" i="14"/>
  <c r="AP14" i="14"/>
  <c r="AH14" i="14"/>
  <c r="AL12" i="14"/>
  <c r="AN11" i="14"/>
  <c r="AP10" i="14"/>
  <c r="AH10" i="14"/>
  <c r="AJ9" i="14"/>
  <c r="AH3" i="20"/>
  <c r="AN7" i="14"/>
  <c r="AJ6" i="14"/>
  <c r="AN243" i="14"/>
  <c r="AJ237" i="14"/>
  <c r="AP230" i="14"/>
  <c r="AL224" i="14"/>
  <c r="AH218" i="14"/>
  <c r="AN211" i="14"/>
  <c r="AJ205" i="14"/>
  <c r="AP198" i="14"/>
  <c r="AL192" i="14"/>
  <c r="AH186" i="14"/>
  <c r="AN179" i="14"/>
  <c r="AJ173" i="14"/>
  <c r="AP166" i="14"/>
  <c r="AL160" i="14"/>
  <c r="AH154" i="14"/>
  <c r="AN147" i="14"/>
  <c r="AJ141" i="14"/>
  <c r="AP134" i="14"/>
  <c r="AL128" i="14"/>
  <c r="AH122" i="14"/>
  <c r="AN115" i="14"/>
  <c r="AJ109" i="14"/>
  <c r="AP102" i="14"/>
  <c r="AL96" i="14"/>
  <c r="AH90" i="14"/>
  <c r="AN83" i="14"/>
  <c r="AJ77" i="14"/>
  <c r="AP70" i="14"/>
  <c r="AL64" i="14"/>
  <c r="AH58" i="14"/>
  <c r="AN51" i="14"/>
  <c r="AJ45" i="14"/>
  <c r="AP38" i="14"/>
  <c r="AL32" i="14"/>
  <c r="AH26" i="14"/>
  <c r="AN19" i="14"/>
  <c r="AJ13" i="14"/>
  <c r="AK6" i="14"/>
  <c r="AE238" i="14"/>
  <c r="W238" i="14"/>
  <c r="Y237" i="14"/>
  <c r="AA236" i="14"/>
  <c r="AC235" i="14"/>
  <c r="AE234" i="14"/>
  <c r="W234" i="14"/>
  <c r="Y233" i="14"/>
  <c r="AA232" i="14"/>
  <c r="AC231" i="14"/>
  <c r="AE230" i="14"/>
  <c r="W230" i="14"/>
  <c r="AA228" i="14"/>
  <c r="AC227" i="14"/>
  <c r="AE226" i="14"/>
  <c r="W226" i="14"/>
  <c r="Y225" i="14"/>
  <c r="AA224" i="14"/>
  <c r="AC223" i="14"/>
  <c r="AE222" i="14"/>
  <c r="W222" i="14"/>
  <c r="AA220" i="14"/>
  <c r="AC219" i="14"/>
  <c r="AE218" i="14"/>
  <c r="W218" i="14"/>
  <c r="Y217" i="14"/>
  <c r="AA216" i="14"/>
  <c r="AC215" i="14"/>
  <c r="AE214" i="14"/>
  <c r="Y213" i="14"/>
  <c r="AA212" i="14"/>
  <c r="AC211" i="14"/>
  <c r="AE210" i="14"/>
  <c r="W210" i="14"/>
  <c r="Y209" i="14"/>
  <c r="AA208" i="14"/>
  <c r="AC207" i="14"/>
  <c r="W206" i="14"/>
  <c r="Y205" i="14"/>
  <c r="AA204" i="14"/>
  <c r="AC203" i="14"/>
  <c r="AE202" i="14"/>
  <c r="W202" i="14"/>
  <c r="Y201" i="14"/>
  <c r="AA200" i="14"/>
  <c r="AE198" i="14"/>
  <c r="W198" i="14"/>
  <c r="Y197" i="14"/>
  <c r="AC195" i="14"/>
  <c r="AE194" i="14"/>
  <c r="W194" i="14"/>
  <c r="Y193" i="14"/>
  <c r="AC191" i="14"/>
  <c r="AE190" i="14"/>
  <c r="W190" i="14"/>
  <c r="Y189" i="14"/>
  <c r="AA188" i="14"/>
  <c r="AC187" i="14"/>
  <c r="AE186" i="14"/>
  <c r="W186" i="14"/>
  <c r="AA184" i="14"/>
  <c r="AC183" i="14"/>
  <c r="AE182" i="14"/>
  <c r="W182" i="14"/>
  <c r="Y181" i="14"/>
  <c r="AA180" i="14"/>
  <c r="AC179" i="14"/>
  <c r="AE178" i="14"/>
  <c r="Y177" i="14"/>
  <c r="AA176" i="14"/>
  <c r="AC175" i="14"/>
  <c r="AE174" i="14"/>
  <c r="W174" i="14"/>
  <c r="Y173" i="14"/>
  <c r="AA172" i="14"/>
  <c r="AC171" i="14"/>
  <c r="AE170" i="14"/>
  <c r="Y169" i="14"/>
  <c r="AA168" i="14"/>
  <c r="AC167" i="14"/>
  <c r="AE166" i="14"/>
  <c r="W166" i="14"/>
  <c r="Y165" i="14"/>
  <c r="AA164" i="14"/>
  <c r="AC163" i="14"/>
  <c r="W162" i="14"/>
  <c r="Y161" i="14"/>
  <c r="AA160" i="14"/>
  <c r="AC159" i="14"/>
  <c r="AE158" i="14"/>
  <c r="W158" i="14"/>
  <c r="Y157" i="14"/>
  <c r="AA156" i="14"/>
  <c r="AE154" i="14"/>
  <c r="W154" i="14"/>
  <c r="Y153" i="14"/>
  <c r="AA152" i="14"/>
  <c r="AC151" i="14"/>
  <c r="AE150" i="14"/>
  <c r="W150" i="14"/>
  <c r="Y149" i="14"/>
  <c r="AC147" i="14"/>
  <c r="AE146" i="14"/>
  <c r="W146" i="14"/>
  <c r="AA144" i="14"/>
  <c r="AC143" i="14"/>
  <c r="AE142" i="14"/>
  <c r="W142" i="14"/>
  <c r="AA140" i="14"/>
  <c r="AC139" i="14"/>
  <c r="AE138" i="14"/>
  <c r="W138" i="14"/>
  <c r="Y137" i="14"/>
  <c r="AA136" i="14"/>
  <c r="AC135" i="14"/>
  <c r="AE134" i="14"/>
  <c r="Y133" i="14"/>
  <c r="AA132" i="14"/>
  <c r="AC131" i="14"/>
  <c r="AE130" i="14"/>
  <c r="W130" i="14"/>
  <c r="Y129" i="14"/>
  <c r="AA128" i="14"/>
  <c r="AC127" i="14"/>
  <c r="W126" i="14"/>
  <c r="Y125" i="14"/>
  <c r="AA124" i="14"/>
  <c r="AC123" i="14"/>
  <c r="AE122" i="14"/>
  <c r="W122" i="14"/>
  <c r="Y121" i="14"/>
  <c r="AA120" i="14"/>
  <c r="AC119" i="14"/>
  <c r="W118" i="14"/>
  <c r="Y117" i="14"/>
  <c r="AA116" i="14"/>
  <c r="AC115" i="14"/>
  <c r="AE114" i="14"/>
  <c r="W114" i="14"/>
  <c r="Y113" i="14"/>
  <c r="AA112" i="14"/>
  <c r="AE110" i="14"/>
  <c r="W110" i="14"/>
  <c r="Y109" i="14"/>
  <c r="AA108" i="14"/>
  <c r="AC107" i="14"/>
  <c r="AE106" i="14"/>
  <c r="W106" i="14"/>
  <c r="Y105" i="14"/>
  <c r="AC103" i="14"/>
  <c r="AE102" i="14"/>
  <c r="W102" i="14"/>
  <c r="Y101" i="14"/>
  <c r="AA100" i="14"/>
  <c r="AC99" i="14"/>
  <c r="AE98" i="14"/>
  <c r="W98" i="14"/>
  <c r="AA96" i="14"/>
  <c r="AC95" i="14"/>
  <c r="AE94" i="14"/>
  <c r="Y93" i="14"/>
  <c r="AA92" i="14"/>
  <c r="AC91" i="14"/>
  <c r="AE90" i="14"/>
  <c r="Y89" i="14"/>
  <c r="AA88" i="14"/>
  <c r="Z88" i="14"/>
  <c r="AC87" i="14"/>
  <c r="AE86" i="14"/>
  <c r="W86" i="14"/>
  <c r="V86" i="14"/>
  <c r="Y85" i="14"/>
  <c r="AA84" i="14"/>
  <c r="AC83" i="14"/>
  <c r="W82" i="14"/>
  <c r="Y81" i="14"/>
  <c r="X81" i="14"/>
  <c r="AA80" i="14"/>
  <c r="AC79" i="14"/>
  <c r="AE78" i="14"/>
  <c r="AD78" i="14"/>
  <c r="W78" i="14"/>
  <c r="Y77" i="14"/>
  <c r="AA76" i="14"/>
  <c r="AE74" i="14"/>
  <c r="W74" i="14"/>
  <c r="Y73" i="14"/>
  <c r="X73" i="14"/>
  <c r="AA72" i="14"/>
  <c r="AC71" i="14"/>
  <c r="AE70" i="14"/>
  <c r="AD70" i="14"/>
  <c r="W70" i="14"/>
  <c r="Y69" i="14"/>
  <c r="AA68" i="14"/>
  <c r="AE66" i="14"/>
  <c r="AD66" i="14"/>
  <c r="W66" i="14"/>
  <c r="V66" i="14"/>
  <c r="Y65" i="14"/>
  <c r="AA64" i="14"/>
  <c r="Z64" i="14"/>
  <c r="AC63" i="14"/>
  <c r="AB63" i="14"/>
  <c r="AE62" i="14"/>
  <c r="W62" i="14"/>
  <c r="Y61" i="14"/>
  <c r="AC59" i="14"/>
  <c r="AB59" i="14"/>
  <c r="AE58" i="14"/>
  <c r="AD58" i="14"/>
  <c r="W58" i="14"/>
  <c r="Y57" i="14"/>
  <c r="X57" i="14"/>
  <c r="AA56" i="14"/>
  <c r="Z56" i="14"/>
  <c r="AC55" i="14"/>
  <c r="AE54" i="14"/>
  <c r="W54" i="14"/>
  <c r="AA52" i="14"/>
  <c r="Z52" i="14"/>
  <c r="AC51" i="14"/>
  <c r="AB51" i="14"/>
  <c r="AE50" i="14"/>
  <c r="AD50" i="14"/>
  <c r="W50" i="14"/>
  <c r="V50" i="14"/>
  <c r="Y49" i="14"/>
  <c r="X49" i="14"/>
  <c r="AA48" i="14"/>
  <c r="AC47" i="14"/>
  <c r="AE46" i="14"/>
  <c r="AD46" i="14"/>
  <c r="Y45" i="14"/>
  <c r="X45" i="14"/>
  <c r="AA44" i="14"/>
  <c r="Z44" i="14"/>
  <c r="AC43" i="14"/>
  <c r="AB43" i="14"/>
  <c r="AD42" i="14"/>
  <c r="W42" i="14"/>
  <c r="V42" i="14"/>
  <c r="Y41" i="14"/>
  <c r="AA40" i="14"/>
  <c r="AC39" i="14"/>
  <c r="AB39" i="14"/>
  <c r="W38" i="14"/>
  <c r="V38" i="14"/>
  <c r="Y37" i="14"/>
  <c r="X37" i="14"/>
  <c r="AA36" i="14"/>
  <c r="Z36" i="14"/>
  <c r="AC35" i="14"/>
  <c r="AB35" i="14"/>
  <c r="AE34" i="14"/>
  <c r="AD34" i="14"/>
  <c r="W34" i="14"/>
  <c r="Y33" i="14"/>
  <c r="AA32" i="14"/>
  <c r="AE30" i="14"/>
  <c r="AD30" i="14"/>
  <c r="W30" i="14"/>
  <c r="V30" i="14"/>
  <c r="Y29" i="14"/>
  <c r="X29" i="14"/>
  <c r="AA28" i="14"/>
  <c r="Z28" i="14"/>
  <c r="AC27" i="14"/>
  <c r="AB27" i="14"/>
  <c r="AE26" i="14"/>
  <c r="W26" i="14"/>
  <c r="Y25" i="14"/>
  <c r="AC23" i="14"/>
  <c r="AB23" i="14"/>
  <c r="AE22" i="14"/>
  <c r="AD22" i="14"/>
  <c r="W22" i="14"/>
  <c r="V22" i="14"/>
  <c r="Y21" i="14"/>
  <c r="X21" i="14"/>
  <c r="AA20" i="14"/>
  <c r="Z20" i="14"/>
  <c r="AC19" i="14"/>
  <c r="AE18" i="14"/>
  <c r="W18" i="14"/>
  <c r="Y17" i="14"/>
  <c r="Z16" i="14"/>
  <c r="AC15" i="14"/>
  <c r="AB15" i="14"/>
  <c r="AE14" i="14"/>
  <c r="AD14" i="14"/>
  <c r="W14" i="14"/>
  <c r="V14" i="14"/>
  <c r="Y13" i="14"/>
  <c r="X13" i="14"/>
  <c r="AA12" i="14"/>
  <c r="Z12" i="14"/>
  <c r="AC11" i="14"/>
  <c r="AE10" i="14"/>
  <c r="AD10" i="14"/>
  <c r="W10" i="14"/>
  <c r="Y3" i="20"/>
  <c r="AC7" i="14"/>
  <c r="AB7" i="14"/>
  <c r="V3" i="20"/>
  <c r="Y229" i="14"/>
  <c r="Y221" i="14"/>
  <c r="W214" i="14"/>
  <c r="AE206" i="14"/>
  <c r="AC199" i="14"/>
  <c r="AA192" i="14"/>
  <c r="Y185" i="14"/>
  <c r="W178" i="14"/>
  <c r="W170" i="14"/>
  <c r="AE162" i="14"/>
  <c r="AC155" i="14"/>
  <c r="AA148" i="14"/>
  <c r="Y141" i="14"/>
  <c r="W134" i="14"/>
  <c r="AE126" i="14"/>
  <c r="AE118" i="14"/>
  <c r="AC111" i="14"/>
  <c r="AA104" i="14"/>
  <c r="Y97" i="14"/>
  <c r="W90" i="14"/>
  <c r="AE82" i="14"/>
  <c r="AC75" i="14"/>
  <c r="AC67" i="14"/>
  <c r="AA60" i="14"/>
  <c r="Y53" i="14"/>
  <c r="W46" i="14"/>
  <c r="AE38" i="14"/>
  <c r="AC31" i="14"/>
  <c r="AA24" i="14"/>
  <c r="AA16" i="14"/>
  <c r="Y9" i="14"/>
  <c r="AB367" i="14"/>
  <c r="Z364" i="14"/>
  <c r="AD362" i="14"/>
  <c r="X361" i="14"/>
  <c r="V358" i="14"/>
  <c r="AD354" i="14"/>
  <c r="AB351" i="14"/>
  <c r="V350" i="14"/>
  <c r="Z348" i="14"/>
  <c r="AD346" i="14"/>
  <c r="X345" i="14"/>
  <c r="Z344" i="14"/>
  <c r="V342" i="14"/>
  <c r="X341" i="14"/>
  <c r="Z340" i="14"/>
  <c r="AD338" i="14"/>
  <c r="V338" i="14"/>
  <c r="X337" i="14"/>
  <c r="AB335" i="14"/>
  <c r="AD334" i="14"/>
  <c r="V334" i="14"/>
  <c r="X333" i="14"/>
  <c r="Z332" i="14"/>
  <c r="AB331" i="14"/>
  <c r="V330" i="14"/>
  <c r="X329" i="14"/>
  <c r="Z328" i="14"/>
  <c r="AB327" i="14"/>
  <c r="V326" i="14"/>
  <c r="X325" i="14"/>
  <c r="Z324" i="14"/>
  <c r="AB323" i="14"/>
  <c r="AD322" i="14"/>
  <c r="V322" i="14"/>
  <c r="X321" i="14"/>
  <c r="Z320" i="14"/>
  <c r="AB319" i="14"/>
  <c r="AD318" i="14"/>
  <c r="X317" i="14"/>
  <c r="Z316" i="14"/>
  <c r="AB315" i="14"/>
  <c r="AD314" i="14"/>
  <c r="X313" i="14"/>
  <c r="Z312" i="14"/>
  <c r="AB311" i="14"/>
  <c r="AD310" i="14"/>
  <c r="V310" i="14"/>
  <c r="X309" i="14"/>
  <c r="Z308" i="14"/>
  <c r="AB307" i="14"/>
  <c r="AD306" i="14"/>
  <c r="V306" i="14"/>
  <c r="Z304" i="14"/>
  <c r="AB303" i="14"/>
  <c r="AD302" i="14"/>
  <c r="V302" i="14"/>
  <c r="Z300" i="14"/>
  <c r="AB299" i="14"/>
  <c r="AD298" i="14"/>
  <c r="V298" i="14"/>
  <c r="X297" i="14"/>
  <c r="Z296" i="14"/>
  <c r="AB295" i="14"/>
  <c r="AD294" i="14"/>
  <c r="V294" i="14"/>
  <c r="X293" i="14"/>
  <c r="AB291" i="14"/>
  <c r="AD290" i="14"/>
  <c r="V290" i="14"/>
  <c r="X289" i="14"/>
  <c r="AB287" i="14"/>
  <c r="AD286" i="14"/>
  <c r="V286" i="14"/>
  <c r="X285" i="14"/>
  <c r="Z284" i="14"/>
  <c r="AB283" i="14"/>
  <c r="V282" i="14"/>
  <c r="X281" i="14"/>
  <c r="Z280" i="14"/>
  <c r="AB279" i="14"/>
  <c r="AD278" i="14"/>
  <c r="V278" i="14"/>
  <c r="X277" i="14"/>
  <c r="Z276" i="14"/>
  <c r="AB275" i="14"/>
  <c r="AD274" i="14"/>
  <c r="X273" i="14"/>
  <c r="Z272" i="14"/>
  <c r="AB271" i="14"/>
  <c r="AD270" i="14"/>
  <c r="V270" i="14"/>
  <c r="X269" i="14"/>
  <c r="Z268" i="14"/>
  <c r="AB267" i="14"/>
  <c r="AD266" i="14"/>
  <c r="X265" i="14"/>
  <c r="Z264" i="14"/>
  <c r="AB263" i="14"/>
  <c r="AD262" i="14"/>
  <c r="V262" i="14"/>
  <c r="X261" i="14"/>
  <c r="Z260" i="14"/>
  <c r="AB259" i="14"/>
  <c r="V258" i="14"/>
  <c r="X257" i="14"/>
  <c r="AB255" i="14"/>
  <c r="AD254" i="14"/>
  <c r="V254" i="14"/>
  <c r="X253" i="14"/>
  <c r="Z252" i="14"/>
  <c r="AD250" i="14"/>
  <c r="V250" i="14"/>
  <c r="X249" i="14"/>
  <c r="Z248" i="14"/>
  <c r="AB247" i="14"/>
  <c r="AD246" i="14"/>
  <c r="V246" i="14"/>
  <c r="X245" i="14"/>
  <c r="AB243" i="14"/>
  <c r="AD242" i="14"/>
  <c r="V242" i="14"/>
  <c r="X241" i="14"/>
  <c r="Z240" i="14"/>
  <c r="AB239" i="14"/>
  <c r="AD238" i="14"/>
  <c r="V238" i="14"/>
  <c r="X237" i="14"/>
  <c r="AB235" i="14"/>
  <c r="AD234" i="14"/>
  <c r="V234" i="14"/>
  <c r="X233" i="14"/>
  <c r="Z232" i="14"/>
  <c r="AB231" i="14"/>
  <c r="AD230" i="14"/>
  <c r="V230" i="14"/>
  <c r="Z228" i="14"/>
  <c r="AB227" i="14"/>
  <c r="AD226" i="14"/>
  <c r="V226" i="14"/>
  <c r="X225" i="14"/>
  <c r="Z224" i="14"/>
  <c r="AB223" i="14"/>
  <c r="AD222" i="14"/>
  <c r="X221" i="14"/>
  <c r="Z220" i="14"/>
  <c r="AB219" i="14"/>
  <c r="AD218" i="14"/>
  <c r="V218" i="14"/>
  <c r="X217" i="14"/>
  <c r="Z216" i="14"/>
  <c r="AB215" i="14"/>
  <c r="V214" i="14"/>
  <c r="X213" i="14"/>
  <c r="Z212" i="14"/>
  <c r="AB211" i="14"/>
  <c r="AD210" i="14"/>
  <c r="V210" i="14"/>
  <c r="X209" i="14"/>
  <c r="Z208" i="14"/>
  <c r="AD206" i="14"/>
  <c r="V206" i="14"/>
  <c r="Z204" i="14"/>
  <c r="AB203" i="14"/>
  <c r="AD202" i="14"/>
  <c r="V202" i="14"/>
  <c r="X201" i="14"/>
  <c r="AB199" i="14"/>
  <c r="AD198" i="14"/>
  <c r="V198" i="14"/>
  <c r="X197" i="14"/>
  <c r="Z196" i="14"/>
  <c r="AB195" i="14"/>
  <c r="AD194" i="14"/>
  <c r="V194" i="14"/>
  <c r="Z192" i="14"/>
  <c r="AB191" i="14"/>
  <c r="AD190" i="14"/>
  <c r="V190" i="14"/>
  <c r="X189" i="14"/>
  <c r="Z188" i="14"/>
  <c r="AB187" i="14"/>
  <c r="AD186" i="14"/>
  <c r="V186" i="14"/>
  <c r="Z184" i="14"/>
  <c r="AB183" i="14"/>
  <c r="AD182" i="14"/>
  <c r="V182" i="14"/>
  <c r="X181" i="14"/>
  <c r="Z180" i="14"/>
  <c r="AB179" i="14"/>
  <c r="AD178" i="14"/>
  <c r="X177" i="14"/>
  <c r="Z176" i="14"/>
  <c r="AB175" i="14"/>
  <c r="AD174" i="14"/>
  <c r="V174" i="14"/>
  <c r="X173" i="14"/>
  <c r="Z172" i="14"/>
  <c r="AB171" i="14"/>
  <c r="V170" i="14"/>
  <c r="X169" i="14"/>
  <c r="Z168" i="14"/>
  <c r="AB167" i="14"/>
  <c r="AD166" i="14"/>
  <c r="V166" i="14"/>
  <c r="X165" i="14"/>
  <c r="Z164" i="14"/>
  <c r="AD162" i="14"/>
  <c r="V162" i="14"/>
  <c r="X161" i="14"/>
  <c r="Z160" i="14"/>
  <c r="AB159" i="14"/>
  <c r="AD158" i="14"/>
  <c r="V158" i="14"/>
  <c r="Z156" i="14"/>
  <c r="AB155" i="14"/>
  <c r="AD154" i="14"/>
  <c r="V154" i="14"/>
  <c r="X153" i="14"/>
  <c r="Z152" i="14"/>
  <c r="AB151" i="14"/>
  <c r="AD150" i="14"/>
  <c r="V150" i="14"/>
  <c r="Z148" i="14"/>
  <c r="AB147" i="14"/>
  <c r="AD146" i="14"/>
  <c r="V146" i="14"/>
  <c r="X145" i="14"/>
  <c r="Z144" i="14"/>
  <c r="AB143" i="14"/>
  <c r="AD142" i="14"/>
  <c r="X141" i="14"/>
  <c r="Z140" i="14"/>
  <c r="AB139" i="14"/>
  <c r="AD138" i="14"/>
  <c r="V138" i="14"/>
  <c r="X137" i="14"/>
  <c r="Z136" i="14"/>
  <c r="AB135" i="14"/>
  <c r="V134" i="14"/>
  <c r="X133" i="14"/>
  <c r="AB131" i="14"/>
  <c r="AD130" i="14"/>
  <c r="V130" i="14"/>
  <c r="X129" i="14"/>
  <c r="Z128" i="14"/>
  <c r="AD126" i="14"/>
  <c r="V126" i="14"/>
  <c r="X125" i="14"/>
  <c r="Z124" i="14"/>
  <c r="AB123" i="14"/>
  <c r="AD122" i="14"/>
  <c r="V122" i="14"/>
  <c r="X121" i="14"/>
  <c r="AB119" i="14"/>
  <c r="AD118" i="14"/>
  <c r="V118" i="14"/>
  <c r="X117" i="14"/>
  <c r="Z116" i="14"/>
  <c r="AB115" i="14"/>
  <c r="AD114" i="14"/>
  <c r="V114" i="14"/>
  <c r="Z112" i="14"/>
  <c r="AB111" i="14"/>
  <c r="AD110" i="14"/>
  <c r="V110" i="14"/>
  <c r="X109" i="14"/>
  <c r="Z108" i="14"/>
  <c r="AB107" i="14"/>
  <c r="AD106" i="14"/>
  <c r="X105" i="14"/>
  <c r="Z104" i="14"/>
  <c r="AB103" i="14"/>
  <c r="AD102" i="14"/>
  <c r="X101" i="14"/>
  <c r="Z100" i="14"/>
  <c r="AB99" i="14"/>
  <c r="AD98" i="14"/>
  <c r="X97" i="14"/>
  <c r="Z96" i="14"/>
  <c r="AB95" i="14"/>
  <c r="AD94" i="14"/>
  <c r="V94" i="14"/>
  <c r="X93" i="14"/>
  <c r="Z92" i="14"/>
  <c r="AB91" i="14"/>
  <c r="V90" i="14"/>
  <c r="X89" i="14"/>
  <c r="AB87" i="14"/>
  <c r="AD86" i="14"/>
  <c r="X85" i="14"/>
  <c r="Z84" i="14"/>
  <c r="AD82" i="14"/>
  <c r="V82" i="14"/>
  <c r="Z80" i="14"/>
  <c r="AB79" i="14"/>
  <c r="V78" i="14"/>
  <c r="X77" i="14"/>
  <c r="AB75" i="14"/>
  <c r="AD74" i="14"/>
  <c r="Z72" i="14"/>
  <c r="AB71" i="14"/>
  <c r="V70" i="14"/>
  <c r="Z68" i="14"/>
  <c r="AB67" i="14"/>
  <c r="X65" i="14"/>
  <c r="AD62" i="14"/>
  <c r="X61" i="14"/>
  <c r="Z60" i="14"/>
  <c r="V58" i="14"/>
  <c r="AB55" i="14"/>
  <c r="V54" i="14"/>
  <c r="X53" i="14"/>
  <c r="Z48" i="14"/>
  <c r="AB47" i="14"/>
  <c r="V46" i="14"/>
  <c r="X41" i="14"/>
  <c r="Z40" i="14"/>
  <c r="AD38" i="14"/>
  <c r="V34" i="14"/>
  <c r="X33" i="14"/>
  <c r="AB31" i="14"/>
  <c r="AD26" i="14"/>
  <c r="V26" i="14"/>
  <c r="Z24" i="14"/>
  <c r="AB19" i="14"/>
  <c r="AD18" i="14"/>
  <c r="X17" i="14"/>
  <c r="AB11" i="14"/>
  <c r="T3" i="19"/>
  <c r="X9" i="14"/>
  <c r="X3" i="19"/>
  <c r="K290" i="14"/>
  <c r="M289" i="14"/>
  <c r="O288" i="14"/>
  <c r="Q287" i="14"/>
  <c r="S286" i="14"/>
  <c r="K286" i="14"/>
  <c r="O284" i="14"/>
  <c r="S282" i="14"/>
  <c r="K282" i="14"/>
  <c r="M281" i="14"/>
  <c r="O280" i="14"/>
  <c r="Q279" i="14"/>
  <c r="S278" i="14"/>
  <c r="K278" i="14"/>
  <c r="M277" i="14"/>
  <c r="O276" i="14"/>
  <c r="S274" i="14"/>
  <c r="K274" i="14"/>
  <c r="M273" i="14"/>
  <c r="O272" i="14"/>
  <c r="Q271" i="14"/>
  <c r="S270" i="14"/>
  <c r="K270" i="14"/>
  <c r="M269" i="14"/>
  <c r="O268" i="14"/>
  <c r="Q267" i="14"/>
  <c r="K266" i="14"/>
  <c r="M265" i="14"/>
  <c r="O264" i="14"/>
  <c r="Q263" i="14"/>
  <c r="S262" i="14"/>
  <c r="K262" i="14"/>
  <c r="M261" i="14"/>
  <c r="O260" i="14"/>
  <c r="Q259" i="14"/>
  <c r="S258" i="14"/>
  <c r="K258" i="14"/>
  <c r="O256" i="14"/>
  <c r="Q255" i="14"/>
  <c r="S254" i="14"/>
  <c r="K254" i="14"/>
  <c r="M253" i="14"/>
  <c r="O252" i="14"/>
  <c r="Q251" i="14"/>
  <c r="K250" i="14"/>
  <c r="O248" i="14"/>
  <c r="Q247" i="14"/>
  <c r="S246" i="14"/>
  <c r="K246" i="14"/>
  <c r="M245" i="14"/>
  <c r="O244" i="14"/>
  <c r="Q243" i="14"/>
  <c r="S242" i="14"/>
  <c r="K242" i="14"/>
  <c r="O240" i="14"/>
  <c r="Q239" i="14"/>
  <c r="S238" i="14"/>
  <c r="K238" i="14"/>
  <c r="M237" i="14"/>
  <c r="O236" i="14"/>
  <c r="Q235" i="14"/>
  <c r="S234" i="14"/>
  <c r="K234" i="14"/>
  <c r="M233" i="14"/>
  <c r="O232" i="14"/>
  <c r="Q231" i="14"/>
  <c r="K230" i="14"/>
  <c r="M229" i="14"/>
  <c r="O228" i="14"/>
  <c r="Q227" i="14"/>
  <c r="S226" i="14"/>
  <c r="K226" i="14"/>
  <c r="M225" i="14"/>
  <c r="O224" i="14"/>
  <c r="Q223" i="14"/>
  <c r="K222" i="14"/>
  <c r="M221" i="14"/>
  <c r="O220" i="14"/>
  <c r="Q219" i="14"/>
  <c r="S218" i="14"/>
  <c r="K218" i="14"/>
  <c r="O216" i="14"/>
  <c r="Q215" i="14"/>
  <c r="K214" i="14"/>
  <c r="M213" i="14"/>
  <c r="O212" i="14"/>
  <c r="Q211" i="14"/>
  <c r="S210" i="14"/>
  <c r="K210" i="14"/>
  <c r="M209" i="14"/>
  <c r="O208" i="14"/>
  <c r="Q207" i="14"/>
  <c r="K206" i="14"/>
  <c r="M205" i="14"/>
  <c r="O204" i="14"/>
  <c r="Q203" i="14"/>
  <c r="S202" i="14"/>
  <c r="K202" i="14"/>
  <c r="M201" i="14"/>
  <c r="O200" i="14"/>
  <c r="Q199" i="14"/>
  <c r="K198" i="14"/>
  <c r="O196" i="14"/>
  <c r="Q195" i="14"/>
  <c r="S194" i="14"/>
  <c r="K194" i="14"/>
  <c r="M193" i="14"/>
  <c r="O192" i="14"/>
  <c r="Q191" i="14"/>
  <c r="S190" i="14"/>
  <c r="K190" i="14"/>
  <c r="O188" i="14"/>
  <c r="Q187" i="14"/>
  <c r="S186" i="14"/>
  <c r="M185" i="14"/>
  <c r="O184" i="14"/>
  <c r="Q183" i="14"/>
  <c r="S182" i="14"/>
  <c r="K182" i="14"/>
  <c r="O180" i="14"/>
  <c r="Q179" i="14"/>
  <c r="S178" i="14"/>
  <c r="K178" i="14"/>
  <c r="M177" i="14"/>
  <c r="O176" i="14"/>
  <c r="Q175" i="14"/>
  <c r="S174" i="14"/>
  <c r="K174" i="14"/>
  <c r="O172" i="14"/>
  <c r="Q171" i="14"/>
  <c r="S170" i="14"/>
  <c r="K170" i="14"/>
  <c r="M169" i="14"/>
  <c r="O168" i="14"/>
  <c r="Q167" i="14"/>
  <c r="S166" i="14"/>
  <c r="K166" i="14"/>
  <c r="O164" i="14"/>
  <c r="Q163" i="14"/>
  <c r="S162" i="14"/>
  <c r="K162" i="14"/>
  <c r="M161" i="14"/>
  <c r="O160" i="14"/>
  <c r="Q159" i="14"/>
  <c r="S158" i="14"/>
  <c r="M157" i="14"/>
  <c r="O156" i="14"/>
  <c r="Q155" i="14"/>
  <c r="S154" i="14"/>
  <c r="M153" i="14"/>
  <c r="O152" i="14"/>
  <c r="Q151" i="14"/>
  <c r="S150" i="14"/>
  <c r="K150" i="14"/>
  <c r="O148" i="14"/>
  <c r="Q147" i="14"/>
  <c r="S146" i="14"/>
  <c r="K146" i="14"/>
  <c r="M145" i="14"/>
  <c r="O144" i="14"/>
  <c r="Q143" i="14"/>
  <c r="K142" i="14"/>
  <c r="M141" i="14"/>
  <c r="O140" i="14"/>
  <c r="Q139" i="14"/>
  <c r="S138" i="14"/>
  <c r="K138" i="14"/>
  <c r="O136" i="14"/>
  <c r="Q135" i="14"/>
  <c r="S134" i="14"/>
  <c r="K134" i="14"/>
  <c r="M133" i="14"/>
  <c r="O132" i="14"/>
  <c r="Q131" i="14"/>
  <c r="S130" i="14"/>
  <c r="K130" i="14"/>
  <c r="M129" i="14"/>
  <c r="Q127" i="14"/>
  <c r="S126" i="14"/>
  <c r="K126" i="14"/>
  <c r="M125" i="14"/>
  <c r="Q123" i="14"/>
  <c r="S122" i="14"/>
  <c r="K122" i="14"/>
  <c r="M121" i="14"/>
  <c r="O120" i="14"/>
  <c r="Q119" i="14"/>
  <c r="S118" i="14"/>
  <c r="K118" i="14"/>
  <c r="M117" i="14"/>
  <c r="O116" i="14"/>
  <c r="Q115" i="14"/>
  <c r="S114" i="14"/>
  <c r="K114" i="14"/>
  <c r="M113" i="14"/>
  <c r="O112" i="14"/>
  <c r="Q111" i="14"/>
  <c r="S110" i="14"/>
  <c r="K110" i="14"/>
  <c r="M109" i="14"/>
  <c r="Q107" i="14"/>
  <c r="S106" i="14"/>
  <c r="K106" i="14"/>
  <c r="O104" i="14"/>
  <c r="S102" i="14"/>
  <c r="K102" i="14"/>
  <c r="M101" i="14"/>
  <c r="O100" i="14"/>
  <c r="Q99" i="14"/>
  <c r="S98" i="14"/>
  <c r="K98" i="14"/>
  <c r="M97" i="14"/>
  <c r="O96" i="14"/>
  <c r="Q95" i="14"/>
  <c r="S94" i="14"/>
  <c r="K94" i="14"/>
  <c r="M93" i="14"/>
  <c r="O92" i="14"/>
  <c r="Q91" i="14"/>
  <c r="S90" i="14"/>
  <c r="K90" i="14"/>
  <c r="M89" i="14"/>
  <c r="Q87" i="14"/>
  <c r="S86" i="14"/>
  <c r="K86" i="14"/>
  <c r="O84" i="14"/>
  <c r="Q83" i="14"/>
  <c r="S82" i="14"/>
  <c r="K82" i="14"/>
  <c r="M81" i="14"/>
  <c r="O80" i="14"/>
  <c r="Q79" i="14"/>
  <c r="S78" i="14"/>
  <c r="K78" i="14"/>
  <c r="M77" i="14"/>
  <c r="O76" i="14"/>
  <c r="Q75" i="14"/>
  <c r="S74" i="14"/>
  <c r="K74" i="14"/>
  <c r="O72" i="14"/>
  <c r="Q71" i="14"/>
  <c r="S70" i="14"/>
  <c r="K70" i="14"/>
  <c r="M69" i="14"/>
  <c r="O68" i="14"/>
  <c r="Q67" i="14"/>
  <c r="S66" i="14"/>
  <c r="K66" i="14"/>
  <c r="M65" i="14"/>
  <c r="O64" i="14"/>
  <c r="Q63" i="14"/>
  <c r="S62" i="14"/>
  <c r="M61" i="14"/>
  <c r="O60" i="14"/>
  <c r="Q59" i="14"/>
  <c r="S58" i="14"/>
  <c r="R58" i="14"/>
  <c r="K58" i="14"/>
  <c r="M57" i="14"/>
  <c r="O56" i="14"/>
  <c r="N56" i="14"/>
  <c r="Q55" i="14"/>
  <c r="P55" i="14"/>
  <c r="S54" i="14"/>
  <c r="K54" i="14"/>
  <c r="M53" i="14"/>
  <c r="O52" i="14"/>
  <c r="N52" i="14"/>
  <c r="Q51" i="14"/>
  <c r="P51" i="14"/>
  <c r="S50" i="14"/>
  <c r="M49" i="14"/>
  <c r="L49" i="14"/>
  <c r="O48" i="14"/>
  <c r="Q47" i="14"/>
  <c r="P47" i="14"/>
  <c r="S46" i="14"/>
  <c r="M45" i="14"/>
  <c r="O44" i="14"/>
  <c r="N44" i="14"/>
  <c r="Q43" i="14"/>
  <c r="S42" i="14"/>
  <c r="R42" i="14"/>
  <c r="M41" i="14"/>
  <c r="L41" i="14"/>
  <c r="O40" i="14"/>
  <c r="N40" i="14"/>
  <c r="Q39" i="14"/>
  <c r="P39" i="14"/>
  <c r="S38" i="14"/>
  <c r="R38" i="14"/>
  <c r="M37" i="14"/>
  <c r="L37" i="14"/>
  <c r="O36" i="14"/>
  <c r="Q35" i="14"/>
  <c r="P35" i="14"/>
  <c r="S34" i="14"/>
  <c r="K34" i="14"/>
  <c r="M33" i="14"/>
  <c r="O32" i="14"/>
  <c r="Q31" i="14"/>
  <c r="P31" i="14"/>
  <c r="S30" i="14"/>
  <c r="K30" i="14"/>
  <c r="M29" i="14"/>
  <c r="L29" i="14"/>
  <c r="O28" i="14"/>
  <c r="N28" i="14"/>
  <c r="Q27" i="14"/>
  <c r="P27" i="14"/>
  <c r="K26" i="14"/>
  <c r="J26" i="14"/>
  <c r="M25" i="14"/>
  <c r="O24" i="14"/>
  <c r="N24" i="14"/>
  <c r="Q23" i="14"/>
  <c r="P23" i="14"/>
  <c r="S22" i="14"/>
  <c r="K22" i="14"/>
  <c r="M21" i="14"/>
  <c r="L21" i="14"/>
  <c r="O20" i="14"/>
  <c r="N20" i="14"/>
  <c r="Q19" i="14"/>
  <c r="S18" i="14"/>
  <c r="K18" i="14"/>
  <c r="M17" i="14"/>
  <c r="O16" i="14"/>
  <c r="N16" i="14"/>
  <c r="Q15" i="14"/>
  <c r="P15" i="14"/>
  <c r="K14" i="14"/>
  <c r="J14" i="14"/>
  <c r="M13" i="14"/>
  <c r="L13" i="14"/>
  <c r="O12" i="14"/>
  <c r="N12" i="14"/>
  <c r="P11" i="14"/>
  <c r="S3" i="20"/>
  <c r="K3" i="20"/>
  <c r="J10" i="14"/>
  <c r="M9" i="14"/>
  <c r="L9" i="14"/>
  <c r="O3" i="20"/>
  <c r="Q3" i="20"/>
  <c r="Q283" i="14"/>
  <c r="Q275" i="14"/>
  <c r="S266" i="14"/>
  <c r="M257" i="14"/>
  <c r="M249" i="14"/>
  <c r="M241" i="14"/>
  <c r="S230" i="14"/>
  <c r="S222" i="14"/>
  <c r="S214" i="14"/>
  <c r="S206" i="14"/>
  <c r="M197" i="14"/>
  <c r="M189" i="14"/>
  <c r="M181" i="14"/>
  <c r="M173" i="14"/>
  <c r="M165" i="14"/>
  <c r="K158" i="14"/>
  <c r="J158" i="14"/>
  <c r="L157" i="14"/>
  <c r="P155" i="14"/>
  <c r="R154" i="14"/>
  <c r="K154" i="14"/>
  <c r="J154" i="14"/>
  <c r="L153" i="14"/>
  <c r="R150" i="14"/>
  <c r="M149" i="14"/>
  <c r="L149" i="14"/>
  <c r="N148" i="14"/>
  <c r="P147" i="14"/>
  <c r="R146" i="14"/>
  <c r="J146" i="14"/>
  <c r="R142" i="14"/>
  <c r="J142" i="14"/>
  <c r="L141" i="14"/>
  <c r="N140" i="14"/>
  <c r="P139" i="14"/>
  <c r="R138" i="14"/>
  <c r="M137" i="14"/>
  <c r="P135" i="14"/>
  <c r="R134" i="14"/>
  <c r="J134" i="14"/>
  <c r="L133" i="14"/>
  <c r="N132" i="14"/>
  <c r="P131" i="14"/>
  <c r="O128" i="14"/>
  <c r="N128" i="14"/>
  <c r="R126" i="14"/>
  <c r="J126" i="14"/>
  <c r="L125" i="14"/>
  <c r="O124" i="14"/>
  <c r="N124" i="14"/>
  <c r="P123" i="14"/>
  <c r="R122" i="14"/>
  <c r="N120" i="14"/>
  <c r="P119" i="14"/>
  <c r="R118" i="14"/>
  <c r="J118" i="14"/>
  <c r="L117" i="14"/>
  <c r="N116" i="14"/>
  <c r="R114" i="14"/>
  <c r="N112" i="14"/>
  <c r="P111" i="14"/>
  <c r="R110" i="14"/>
  <c r="J110" i="14"/>
  <c r="L109" i="14"/>
  <c r="O108" i="14"/>
  <c r="N108" i="14"/>
  <c r="P107" i="14"/>
  <c r="R106" i="14"/>
  <c r="J106" i="14"/>
  <c r="M105" i="14"/>
  <c r="P103" i="14"/>
  <c r="R102" i="14"/>
  <c r="J102" i="14"/>
  <c r="L101" i="14"/>
  <c r="N100" i="14"/>
  <c r="P99" i="14"/>
  <c r="L97" i="14"/>
  <c r="N96" i="14"/>
  <c r="P95" i="14"/>
  <c r="R94" i="14"/>
  <c r="J94" i="14"/>
  <c r="L93" i="14"/>
  <c r="N92" i="14"/>
  <c r="P91" i="14"/>
  <c r="R90" i="14"/>
  <c r="O88" i="14"/>
  <c r="N88" i="14"/>
  <c r="P87" i="14"/>
  <c r="R86" i="14"/>
  <c r="J86" i="14"/>
  <c r="M85" i="14"/>
  <c r="L85" i="14"/>
  <c r="N84" i="14"/>
  <c r="J82" i="14"/>
  <c r="L81" i="14"/>
  <c r="N80" i="14"/>
  <c r="P79" i="14"/>
  <c r="R78" i="14"/>
  <c r="J78" i="14"/>
  <c r="L77" i="14"/>
  <c r="N76" i="14"/>
  <c r="R74" i="14"/>
  <c r="M73" i="14"/>
  <c r="L73" i="14"/>
  <c r="N72" i="14"/>
  <c r="P71" i="14"/>
  <c r="R70" i="14"/>
  <c r="J70" i="14"/>
  <c r="L69" i="14"/>
  <c r="P67" i="14"/>
  <c r="J66" i="14"/>
  <c r="L65" i="14"/>
  <c r="N64" i="14"/>
  <c r="P63" i="14"/>
  <c r="R62" i="14"/>
  <c r="K62" i="14"/>
  <c r="J62" i="14"/>
  <c r="P59" i="14"/>
  <c r="J58" i="14"/>
  <c r="L57" i="14"/>
  <c r="R54" i="14"/>
  <c r="R50" i="14"/>
  <c r="J50" i="14"/>
  <c r="N48" i="14"/>
  <c r="K46" i="14"/>
  <c r="L45" i="14"/>
  <c r="P43" i="14"/>
  <c r="K42" i="14"/>
  <c r="J42" i="14"/>
  <c r="K38" i="14"/>
  <c r="J38" i="14"/>
  <c r="N36" i="14"/>
  <c r="R34" i="14"/>
  <c r="J34" i="14"/>
  <c r="N32" i="14"/>
  <c r="R30" i="14"/>
  <c r="J30" i="14"/>
  <c r="S26" i="14"/>
  <c r="R26" i="14"/>
  <c r="R22" i="14"/>
  <c r="J22" i="14"/>
  <c r="P19" i="14"/>
  <c r="R18" i="14"/>
  <c r="S14" i="14"/>
  <c r="R14" i="14"/>
  <c r="Q11" i="14"/>
  <c r="O3" i="19"/>
  <c r="Q3" i="19"/>
  <c r="N152" i="14"/>
  <c r="P151" i="14"/>
  <c r="L145" i="14"/>
  <c r="N144" i="14"/>
  <c r="J138" i="14"/>
  <c r="N136" i="14"/>
  <c r="J130" i="14"/>
  <c r="L129" i="14"/>
  <c r="J122" i="14"/>
  <c r="L121" i="14"/>
  <c r="J114" i="14"/>
  <c r="L113" i="14"/>
  <c r="L105" i="14"/>
  <c r="N104" i="14"/>
  <c r="R98" i="14"/>
  <c r="J98" i="14"/>
  <c r="J90" i="14"/>
  <c r="L89" i="14"/>
  <c r="P83" i="14"/>
  <c r="R82" i="14"/>
  <c r="P75" i="14"/>
  <c r="J74" i="14"/>
  <c r="N68" i="14"/>
  <c r="R66" i="14"/>
  <c r="L61" i="14"/>
  <c r="N60" i="14"/>
  <c r="J54" i="14"/>
  <c r="L53" i="14"/>
  <c r="R46" i="14"/>
  <c r="J46" i="14"/>
  <c r="L33" i="14"/>
  <c r="L25" i="14"/>
  <c r="J18" i="14"/>
  <c r="L17" i="14"/>
  <c r="R3" i="18"/>
  <c r="N3" i="18"/>
  <c r="P3" i="18"/>
  <c r="M285" i="14"/>
  <c r="S250" i="14"/>
  <c r="M217" i="14"/>
  <c r="K186" i="14"/>
  <c r="S142" i="14"/>
  <c r="P127" i="14"/>
  <c r="P115" i="14"/>
  <c r="Q103" i="14"/>
  <c r="K50" i="14"/>
  <c r="K3" i="17"/>
  <c r="R3" i="17"/>
  <c r="P3" i="17"/>
  <c r="M6" i="14"/>
  <c r="S198" i="14"/>
  <c r="S3" i="16"/>
  <c r="K3" i="16"/>
  <c r="O3" i="16"/>
  <c r="Q3" i="16"/>
  <c r="BT435" i="14"/>
  <c r="BT423" i="14"/>
  <c r="BT411" i="14"/>
  <c r="BR398" i="14"/>
  <c r="BR386" i="14"/>
  <c r="BR374" i="14"/>
  <c r="BR362" i="14"/>
  <c r="BR350" i="14"/>
  <c r="BR338" i="14"/>
  <c r="BR326" i="14"/>
  <c r="BR314" i="14"/>
  <c r="BV300" i="14"/>
  <c r="BV288" i="14"/>
  <c r="BV276" i="14"/>
  <c r="BV264" i="14"/>
  <c r="BV252" i="14"/>
  <c r="BV240" i="14"/>
  <c r="BV228" i="14"/>
  <c r="BV216" i="14"/>
  <c r="BT203" i="14"/>
  <c r="BT191" i="14"/>
  <c r="BT179" i="14"/>
  <c r="BT167" i="14"/>
  <c r="BT155" i="14"/>
  <c r="BR134" i="14"/>
  <c r="BV104" i="14"/>
  <c r="BR70" i="14"/>
  <c r="BV36" i="14"/>
  <c r="BT7" i="14"/>
  <c r="BS6" i="14"/>
  <c r="BS438" i="14"/>
  <c r="BS426" i="14"/>
  <c r="BW412" i="14"/>
  <c r="BW400" i="14"/>
  <c r="BW388" i="14"/>
  <c r="BW376" i="14"/>
  <c r="BW364" i="14"/>
  <c r="BW352" i="14"/>
  <c r="BU339" i="14"/>
  <c r="BU327" i="14"/>
  <c r="BU315" i="14"/>
  <c r="BU303" i="14"/>
  <c r="BU291" i="14"/>
  <c r="BU279" i="14"/>
  <c r="BU267" i="14"/>
  <c r="BS254" i="14"/>
  <c r="BS242" i="14"/>
  <c r="BS230" i="14"/>
  <c r="BS218" i="14"/>
  <c r="BS206" i="14"/>
  <c r="BU195" i="14"/>
  <c r="BU183" i="14"/>
  <c r="BU171" i="14"/>
  <c r="BS158" i="14"/>
  <c r="BU147" i="14"/>
  <c r="BS134" i="14"/>
  <c r="BU123" i="14"/>
  <c r="BS110" i="14"/>
  <c r="BS98" i="14"/>
  <c r="BS86" i="14"/>
  <c r="BW72" i="14"/>
  <c r="BS62" i="14"/>
  <c r="BW48" i="14"/>
  <c r="BS38" i="14"/>
  <c r="BW24" i="14"/>
  <c r="BW12" i="14"/>
  <c r="BK280" i="14"/>
  <c r="BM279" i="14"/>
  <c r="BI273" i="14"/>
  <c r="BK272" i="14"/>
  <c r="BG266" i="14"/>
  <c r="BI265" i="14"/>
  <c r="BO258" i="14"/>
  <c r="BI257" i="14"/>
  <c r="BO250" i="14"/>
  <c r="BG250" i="14"/>
  <c r="BM243" i="14"/>
  <c r="BO242" i="14"/>
  <c r="BK236" i="14"/>
  <c r="BM235" i="14"/>
  <c r="BI229" i="14"/>
  <c r="BK228" i="14"/>
  <c r="BG222" i="14"/>
  <c r="BI221" i="14"/>
  <c r="BO214" i="14"/>
  <c r="BG214" i="14"/>
  <c r="BM207" i="14"/>
  <c r="BG206" i="14"/>
  <c r="BM199" i="14"/>
  <c r="BO198" i="14"/>
  <c r="BK192" i="14"/>
  <c r="BM191" i="14"/>
  <c r="BK184" i="14"/>
  <c r="BM183" i="14"/>
  <c r="BI177" i="14"/>
  <c r="BM175" i="14"/>
  <c r="BM167" i="14"/>
  <c r="BI161" i="14"/>
  <c r="BK160" i="14"/>
  <c r="BI153" i="14"/>
  <c r="BK152" i="14"/>
  <c r="BI129" i="14"/>
  <c r="BK128" i="14"/>
  <c r="BO98" i="14"/>
  <c r="BO66" i="14"/>
  <c r="BB3" i="18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J408" i="14"/>
  <c r="BL407" i="14"/>
  <c r="BN406" i="14"/>
  <c r="BH405" i="14"/>
  <c r="BJ404" i="14"/>
  <c r="BL403" i="14"/>
  <c r="BN402" i="14"/>
  <c r="BF402" i="14"/>
  <c r="BH401" i="14"/>
  <c r="BJ400" i="14"/>
  <c r="BN398" i="14"/>
  <c r="BF398" i="14"/>
  <c r="BH397" i="14"/>
  <c r="BJ396" i="14"/>
  <c r="BL395" i="14"/>
  <c r="BN394" i="14"/>
  <c r="BF394" i="14"/>
  <c r="BJ392" i="14"/>
  <c r="BL391" i="14"/>
  <c r="BN390" i="14"/>
  <c r="BF390" i="14"/>
  <c r="BH389" i="14"/>
  <c r="BJ388" i="14"/>
  <c r="BL387" i="14"/>
  <c r="BF386" i="14"/>
  <c r="BH385" i="14"/>
  <c r="BJ384" i="14"/>
  <c r="BL383" i="14"/>
  <c r="BN382" i="14"/>
  <c r="BF382" i="14"/>
  <c r="BH381" i="14"/>
  <c r="BJ380" i="14"/>
  <c r="BL379" i="14"/>
  <c r="BN378" i="14"/>
  <c r="BF378" i="14"/>
  <c r="BJ376" i="14"/>
  <c r="BH373" i="14"/>
  <c r="BJ372" i="14"/>
  <c r="BL371" i="14"/>
  <c r="BN370" i="14"/>
  <c r="BH369" i="14"/>
  <c r="BN366" i="14"/>
  <c r="BF366" i="14"/>
  <c r="BH365" i="14"/>
  <c r="BJ364" i="14"/>
  <c r="BL359" i="14"/>
  <c r="BN358" i="14"/>
  <c r="BF358" i="14"/>
  <c r="BH357" i="14"/>
  <c r="BH353" i="14"/>
  <c r="BJ352" i="14"/>
  <c r="BL351" i="14"/>
  <c r="BN350" i="14"/>
  <c r="BF346" i="14"/>
  <c r="BH345" i="14"/>
  <c r="BL343" i="14"/>
  <c r="BL339" i="14"/>
  <c r="BN338" i="14"/>
  <c r="BH337" i="14"/>
  <c r="BL331" i="14"/>
  <c r="V374" i="14"/>
  <c r="Z372" i="14"/>
  <c r="AD370" i="14"/>
  <c r="X369" i="14"/>
  <c r="V366" i="14"/>
  <c r="AB359" i="14"/>
  <c r="Z356" i="14"/>
  <c r="X353" i="14"/>
  <c r="AB343" i="14"/>
  <c r="AD330" i="14"/>
  <c r="V318" i="14"/>
  <c r="X305" i="14"/>
  <c r="Z292" i="14"/>
  <c r="AD282" i="14"/>
  <c r="V274" i="14"/>
  <c r="V266" i="14"/>
  <c r="AD258" i="14"/>
  <c r="AB251" i="14"/>
  <c r="Z244" i="14"/>
  <c r="Z236" i="14"/>
  <c r="X229" i="14"/>
  <c r="V222" i="14"/>
  <c r="AD214" i="14"/>
  <c r="AB207" i="14"/>
  <c r="Z200" i="14"/>
  <c r="X193" i="14"/>
  <c r="X185" i="14"/>
  <c r="V178" i="14"/>
  <c r="AD170" i="14"/>
  <c r="AB163" i="14"/>
  <c r="X157" i="14"/>
  <c r="X149" i="14"/>
  <c r="V142" i="14"/>
  <c r="AD134" i="14"/>
  <c r="AB127" i="14"/>
  <c r="Z120" i="14"/>
  <c r="X113" i="14"/>
  <c r="V106" i="14"/>
  <c r="V98" i="14"/>
  <c r="AD90" i="14"/>
  <c r="AB83" i="14"/>
  <c r="Z76" i="14"/>
  <c r="X69" i="14"/>
  <c r="V62" i="14"/>
  <c r="AD54" i="14"/>
  <c r="Z32" i="14"/>
  <c r="X25" i="14"/>
  <c r="V18" i="14"/>
  <c r="Z132" i="14"/>
  <c r="V74" i="14"/>
  <c r="AE6" i="14"/>
  <c r="W6" i="14"/>
  <c r="K3" i="19"/>
  <c r="BR394" i="14"/>
  <c r="BV296" i="14"/>
  <c r="BT199" i="14"/>
  <c r="BR102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F406" i="14"/>
  <c r="BL399" i="14"/>
  <c r="BH393" i="14"/>
  <c r="BN386" i="14"/>
  <c r="BF374" i="14"/>
  <c r="BH361" i="14"/>
  <c r="BJ348" i="14"/>
  <c r="AX6" i="14"/>
  <c r="AN3" i="17"/>
  <c r="AR3" i="17"/>
  <c r="AT3" i="17"/>
  <c r="AL6" i="14"/>
  <c r="AH3" i="17"/>
  <c r="AJ3" i="17"/>
  <c r="T3" i="18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AD342" i="14"/>
  <c r="AB339" i="14"/>
  <c r="Z336" i="14"/>
  <c r="AD326" i="14"/>
  <c r="V314" i="14"/>
  <c r="X301" i="14"/>
  <c r="Z288" i="14"/>
  <c r="Z256" i="14"/>
  <c r="X205" i="14"/>
  <c r="V102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W164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U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S57" i="14"/>
  <c r="BR57" i="14"/>
  <c r="BT56" i="14"/>
  <c r="BS56" i="14"/>
  <c r="BR56" i="14"/>
  <c r="BW55" i="14"/>
  <c r="BV55" i="14"/>
  <c r="BR55" i="14"/>
  <c r="BW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S45" i="14"/>
  <c r="BR45" i="14"/>
  <c r="BT44" i="14"/>
  <c r="BS44" i="14"/>
  <c r="BR44" i="14"/>
  <c r="BW43" i="14"/>
  <c r="BV43" i="14"/>
  <c r="BR43" i="14"/>
  <c r="BW42" i="14"/>
  <c r="BU42" i="14"/>
  <c r="BT42" i="14"/>
  <c r="BV41" i="14"/>
  <c r="BU41" i="14"/>
  <c r="BT41" i="14"/>
  <c r="BS41" i="14"/>
  <c r="BR41" i="14"/>
  <c r="BT40" i="14"/>
  <c r="BS40" i="14"/>
  <c r="BW39" i="14"/>
  <c r="BV39" i="14"/>
  <c r="BS39" i="14"/>
  <c r="BR39" i="14"/>
  <c r="BW38" i="14"/>
  <c r="BU38" i="14"/>
  <c r="BT38" i="14"/>
  <c r="BV37" i="14"/>
  <c r="BU37" i="14"/>
  <c r="BT37" i="14"/>
  <c r="BS37" i="14"/>
  <c r="BR37" i="14"/>
  <c r="BT36" i="14"/>
  <c r="BS36" i="14"/>
  <c r="BW35" i="14"/>
  <c r="BV35" i="14"/>
  <c r="BR35" i="14"/>
  <c r="BW34" i="14"/>
  <c r="BV34" i="14"/>
  <c r="BU34" i="14"/>
  <c r="BT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U30" i="14"/>
  <c r="BT30" i="14"/>
  <c r="BV29" i="14"/>
  <c r="BU29" i="14"/>
  <c r="BT29" i="14"/>
  <c r="BS29" i="14"/>
  <c r="BR29" i="14"/>
  <c r="BU28" i="14"/>
  <c r="BT28" i="14"/>
  <c r="BS28" i="14"/>
  <c r="BR28" i="14"/>
  <c r="BW27" i="14"/>
  <c r="BV27" i="14"/>
  <c r="BR27" i="14"/>
  <c r="BW26" i="14"/>
  <c r="BU26" i="14"/>
  <c r="BT26" i="14"/>
  <c r="BV25" i="14"/>
  <c r="BU25" i="14"/>
  <c r="BT25" i="14"/>
  <c r="BS25" i="14"/>
  <c r="BR25" i="14"/>
  <c r="BS24" i="14"/>
  <c r="BW23" i="14"/>
  <c r="BV23" i="14"/>
  <c r="BR23" i="14"/>
  <c r="BW22" i="14"/>
  <c r="BV22" i="14"/>
  <c r="BU22" i="14"/>
  <c r="BT22" i="14"/>
  <c r="BU21" i="14"/>
  <c r="BS21" i="14"/>
  <c r="BR21" i="14"/>
  <c r="BT20" i="14"/>
  <c r="BS20" i="14"/>
  <c r="BR20" i="14"/>
  <c r="BW19" i="14"/>
  <c r="BV19" i="14"/>
  <c r="BW18" i="14"/>
  <c r="BV18" i="14"/>
  <c r="BU18" i="14"/>
  <c r="BT18" i="14"/>
  <c r="BW17" i="14"/>
  <c r="BU17" i="14"/>
  <c r="BS17" i="14"/>
  <c r="BR17" i="14"/>
  <c r="BT16" i="14"/>
  <c r="BS16" i="14"/>
  <c r="BR16" i="14"/>
  <c r="BW15" i="14"/>
  <c r="BV15" i="14"/>
  <c r="BW14" i="14"/>
  <c r="BV14" i="14"/>
  <c r="BU14" i="14"/>
  <c r="BT14" i="14"/>
  <c r="BV13" i="14"/>
  <c r="BU13" i="14"/>
  <c r="BT13" i="14"/>
  <c r="BS13" i="14"/>
  <c r="BR13" i="14"/>
  <c r="BT12" i="14"/>
  <c r="BS12" i="14"/>
  <c r="BW11" i="14"/>
  <c r="BV11" i="14"/>
  <c r="BR11" i="14"/>
  <c r="BW10" i="14"/>
  <c r="BV10" i="14"/>
  <c r="BU10" i="14"/>
  <c r="BT10" i="14"/>
  <c r="BU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T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J6" i="14"/>
  <c r="BG6" i="14"/>
  <c r="BF6" i="14"/>
  <c r="BC445" i="14"/>
  <c r="BB445" i="14"/>
  <c r="BA445" i="14"/>
  <c r="AZ445" i="14"/>
  <c r="AY445" i="14"/>
  <c r="AX445" i="14"/>
  <c r="AW445" i="14"/>
  <c r="AU445" i="14"/>
  <c r="AT445" i="14"/>
  <c r="BC444" i="14"/>
  <c r="BB444" i="14"/>
  <c r="BA444" i="14"/>
  <c r="AZ444" i="14"/>
  <c r="AY444" i="14"/>
  <c r="AW444" i="14"/>
  <c r="AV444" i="14"/>
  <c r="AU444" i="14"/>
  <c r="AT444" i="14"/>
  <c r="BC443" i="14"/>
  <c r="BB443" i="14"/>
  <c r="BA443" i="14"/>
  <c r="AY443" i="14"/>
  <c r="AX443" i="14"/>
  <c r="AW443" i="14"/>
  <c r="AV443" i="14"/>
  <c r="AU443" i="14"/>
  <c r="AT443" i="14"/>
  <c r="BC442" i="14"/>
  <c r="BA442" i="14"/>
  <c r="AZ442" i="14"/>
  <c r="AY442" i="14"/>
  <c r="AX442" i="14"/>
  <c r="AW442" i="14"/>
  <c r="AV442" i="14"/>
  <c r="AU442" i="14"/>
  <c r="BC441" i="14"/>
  <c r="BB441" i="14"/>
  <c r="BA441" i="14"/>
  <c r="AZ441" i="14"/>
  <c r="AY441" i="14"/>
  <c r="AX441" i="14"/>
  <c r="AW441" i="14"/>
  <c r="AU441" i="14"/>
  <c r="AT441" i="14"/>
  <c r="BC440" i="14"/>
  <c r="BB440" i="14"/>
  <c r="BA440" i="14"/>
  <c r="AZ440" i="14"/>
  <c r="AY440" i="14"/>
  <c r="AW440" i="14"/>
  <c r="AV440" i="14"/>
  <c r="AU440" i="14"/>
  <c r="AT440" i="14"/>
  <c r="BC439" i="14"/>
  <c r="BB439" i="14"/>
  <c r="BA439" i="14"/>
  <c r="AY439" i="14"/>
  <c r="AX439" i="14"/>
  <c r="AW439" i="14"/>
  <c r="AV439" i="14"/>
  <c r="AU439" i="14"/>
  <c r="AT439" i="14"/>
  <c r="BC438" i="14"/>
  <c r="BA438" i="14"/>
  <c r="AZ438" i="14"/>
  <c r="AY438" i="14"/>
  <c r="AX438" i="14"/>
  <c r="AW438" i="14"/>
  <c r="AV438" i="14"/>
  <c r="AU438" i="14"/>
  <c r="BC437" i="14"/>
  <c r="BB437" i="14"/>
  <c r="BA437" i="14"/>
  <c r="AZ437" i="14"/>
  <c r="AY437" i="14"/>
  <c r="AX437" i="14"/>
  <c r="AW437" i="14"/>
  <c r="AU437" i="14"/>
  <c r="AT437" i="14"/>
  <c r="BC436" i="14"/>
  <c r="BB436" i="14"/>
  <c r="BA436" i="14"/>
  <c r="AZ436" i="14"/>
  <c r="AY436" i="14"/>
  <c r="AW436" i="14"/>
  <c r="AV436" i="14"/>
  <c r="AU436" i="14"/>
  <c r="AT436" i="14"/>
  <c r="BC435" i="14"/>
  <c r="BB435" i="14"/>
  <c r="BA435" i="14"/>
  <c r="AY435" i="14"/>
  <c r="AX435" i="14"/>
  <c r="AW435" i="14"/>
  <c r="AV435" i="14"/>
  <c r="AU435" i="14"/>
  <c r="AT435" i="14"/>
  <c r="BC434" i="14"/>
  <c r="BA434" i="14"/>
  <c r="AZ434" i="14"/>
  <c r="AY434" i="14"/>
  <c r="AX434" i="14"/>
  <c r="AW434" i="14"/>
  <c r="AV434" i="14"/>
  <c r="AU434" i="14"/>
  <c r="BC433" i="14"/>
  <c r="BB433" i="14"/>
  <c r="BA433" i="14"/>
  <c r="AZ433" i="14"/>
  <c r="AY433" i="14"/>
  <c r="AX433" i="14"/>
  <c r="AW433" i="14"/>
  <c r="AU433" i="14"/>
  <c r="AT433" i="14"/>
  <c r="BC432" i="14"/>
  <c r="BB432" i="14"/>
  <c r="BA432" i="14"/>
  <c r="AZ432" i="14"/>
  <c r="AY432" i="14"/>
  <c r="AW432" i="14"/>
  <c r="AV432" i="14"/>
  <c r="AU432" i="14"/>
  <c r="AT432" i="14"/>
  <c r="BC431" i="14"/>
  <c r="BB431" i="14"/>
  <c r="BA431" i="14"/>
  <c r="AY431" i="14"/>
  <c r="AX431" i="14"/>
  <c r="AW431" i="14"/>
  <c r="AV431" i="14"/>
  <c r="AU431" i="14"/>
  <c r="AT431" i="14"/>
  <c r="BC430" i="14"/>
  <c r="BA430" i="14"/>
  <c r="AZ430" i="14"/>
  <c r="AY430" i="14"/>
  <c r="AX430" i="14"/>
  <c r="AW430" i="14"/>
  <c r="AV430" i="14"/>
  <c r="AU430" i="14"/>
  <c r="BC429" i="14"/>
  <c r="BB429" i="14"/>
  <c r="BA429" i="14"/>
  <c r="AZ429" i="14"/>
  <c r="AY429" i="14"/>
  <c r="AX429" i="14"/>
  <c r="AW429" i="14"/>
  <c r="AU429" i="14"/>
  <c r="AT429" i="14"/>
  <c r="BC428" i="14"/>
  <c r="BB428" i="14"/>
  <c r="BA428" i="14"/>
  <c r="AZ428" i="14"/>
  <c r="AY428" i="14"/>
  <c r="AW428" i="14"/>
  <c r="AV428" i="14"/>
  <c r="AU428" i="14"/>
  <c r="AT428" i="14"/>
  <c r="BC427" i="14"/>
  <c r="BB427" i="14"/>
  <c r="BA427" i="14"/>
  <c r="AY427" i="14"/>
  <c r="AX427" i="14"/>
  <c r="AW427" i="14"/>
  <c r="AV427" i="14"/>
  <c r="AU427" i="14"/>
  <c r="AT427" i="14"/>
  <c r="BC426" i="14"/>
  <c r="BA426" i="14"/>
  <c r="AZ426" i="14"/>
  <c r="AY426" i="14"/>
  <c r="AX426" i="14"/>
  <c r="AW426" i="14"/>
  <c r="AV426" i="14"/>
  <c r="AU426" i="14"/>
  <c r="BC425" i="14"/>
  <c r="BB425" i="14"/>
  <c r="BA425" i="14"/>
  <c r="AZ425" i="14"/>
  <c r="AY425" i="14"/>
  <c r="AX425" i="14"/>
  <c r="AW425" i="14"/>
  <c r="AU425" i="14"/>
  <c r="AT425" i="14"/>
  <c r="BC424" i="14"/>
  <c r="BB424" i="14"/>
  <c r="BA424" i="14"/>
  <c r="AZ424" i="14"/>
  <c r="AY424" i="14"/>
  <c r="AW424" i="14"/>
  <c r="AV424" i="14"/>
  <c r="AU424" i="14"/>
  <c r="AT424" i="14"/>
  <c r="BC423" i="14"/>
  <c r="BB423" i="14"/>
  <c r="BA423" i="14"/>
  <c r="AY423" i="14"/>
  <c r="AX423" i="14"/>
  <c r="AW423" i="14"/>
  <c r="AV423" i="14"/>
  <c r="AU423" i="14"/>
  <c r="AT423" i="14"/>
  <c r="BC422" i="14"/>
  <c r="BA422" i="14"/>
  <c r="AZ422" i="14"/>
  <c r="AY422" i="14"/>
  <c r="AX422" i="14"/>
  <c r="AW422" i="14"/>
  <c r="AV422" i="14"/>
  <c r="AU422" i="14"/>
  <c r="BC421" i="14"/>
  <c r="BB421" i="14"/>
  <c r="BA421" i="14"/>
  <c r="AZ421" i="14"/>
  <c r="AY421" i="14"/>
  <c r="AX421" i="14"/>
  <c r="AW421" i="14"/>
  <c r="AU421" i="14"/>
  <c r="AT421" i="14"/>
  <c r="BC420" i="14"/>
  <c r="BB420" i="14"/>
  <c r="BA420" i="14"/>
  <c r="AZ420" i="14"/>
  <c r="AY420" i="14"/>
  <c r="AW420" i="14"/>
  <c r="AV420" i="14"/>
  <c r="AU420" i="14"/>
  <c r="AT420" i="14"/>
  <c r="BC419" i="14"/>
  <c r="BB419" i="14"/>
  <c r="BA419" i="14"/>
  <c r="AY419" i="14"/>
  <c r="AX419" i="14"/>
  <c r="AW419" i="14"/>
  <c r="AV419" i="14"/>
  <c r="AU419" i="14"/>
  <c r="AT419" i="14"/>
  <c r="BC418" i="14"/>
  <c r="BA418" i="14"/>
  <c r="AZ418" i="14"/>
  <c r="AY418" i="14"/>
  <c r="AX418" i="14"/>
  <c r="AW418" i="14"/>
  <c r="AV418" i="14"/>
  <c r="AU418" i="14"/>
  <c r="BC417" i="14"/>
  <c r="BB417" i="14"/>
  <c r="BA417" i="14"/>
  <c r="AZ417" i="14"/>
  <c r="AY417" i="14"/>
  <c r="AX417" i="14"/>
  <c r="AW417" i="14"/>
  <c r="AU417" i="14"/>
  <c r="AT417" i="14"/>
  <c r="BC416" i="14"/>
  <c r="BB416" i="14"/>
  <c r="BA416" i="14"/>
  <c r="AZ416" i="14"/>
  <c r="AY416" i="14"/>
  <c r="AW416" i="14"/>
  <c r="AV416" i="14"/>
  <c r="AU416" i="14"/>
  <c r="AT416" i="14"/>
  <c r="BC415" i="14"/>
  <c r="BB415" i="14"/>
  <c r="BA415" i="14"/>
  <c r="AY415" i="14"/>
  <c r="AX415" i="14"/>
  <c r="AW415" i="14"/>
  <c r="AV415" i="14"/>
  <c r="AU415" i="14"/>
  <c r="AT415" i="14"/>
  <c r="BC414" i="14"/>
  <c r="BA414" i="14"/>
  <c r="AZ414" i="14"/>
  <c r="AY414" i="14"/>
  <c r="AX414" i="14"/>
  <c r="AW414" i="14"/>
  <c r="AV414" i="14"/>
  <c r="AU414" i="14"/>
  <c r="BC413" i="14"/>
  <c r="BB413" i="14"/>
  <c r="BA413" i="14"/>
  <c r="AZ413" i="14"/>
  <c r="AY413" i="14"/>
  <c r="AX413" i="14"/>
  <c r="AW413" i="14"/>
  <c r="AU413" i="14"/>
  <c r="AT413" i="14"/>
  <c r="BC412" i="14"/>
  <c r="BB412" i="14"/>
  <c r="BA412" i="14"/>
  <c r="AZ412" i="14"/>
  <c r="AY412" i="14"/>
  <c r="AW412" i="14"/>
  <c r="AV412" i="14"/>
  <c r="AU412" i="14"/>
  <c r="AT412" i="14"/>
  <c r="BC411" i="14"/>
  <c r="BB411" i="14"/>
  <c r="BA411" i="14"/>
  <c r="AY411" i="14"/>
  <c r="AX411" i="14"/>
  <c r="AW411" i="14"/>
  <c r="AV411" i="14"/>
  <c r="AU411" i="14"/>
  <c r="AT411" i="14"/>
  <c r="BC410" i="14"/>
  <c r="BA410" i="14"/>
  <c r="AZ410" i="14"/>
  <c r="AY410" i="14"/>
  <c r="AX410" i="14"/>
  <c r="AW410" i="14"/>
  <c r="AV410" i="14"/>
  <c r="AU410" i="14"/>
  <c r="BC409" i="14"/>
  <c r="BB409" i="14"/>
  <c r="BA409" i="14"/>
  <c r="AZ409" i="14"/>
  <c r="AY409" i="14"/>
  <c r="AX409" i="14"/>
  <c r="AW409" i="14"/>
  <c r="AU409" i="14"/>
  <c r="AT409" i="14"/>
  <c r="BC408" i="14"/>
  <c r="BB408" i="14"/>
  <c r="BA408" i="14"/>
  <c r="AZ408" i="14"/>
  <c r="AY408" i="14"/>
  <c r="AW408" i="14"/>
  <c r="AV408" i="14"/>
  <c r="AU408" i="14"/>
  <c r="AT408" i="14"/>
  <c r="BC407" i="14"/>
  <c r="BB407" i="14"/>
  <c r="BA407" i="14"/>
  <c r="AY407" i="14"/>
  <c r="AX407" i="14"/>
  <c r="AW407" i="14"/>
  <c r="AV407" i="14"/>
  <c r="AU407" i="14"/>
  <c r="AT407" i="14"/>
  <c r="BC406" i="14"/>
  <c r="BA406" i="14"/>
  <c r="AZ406" i="14"/>
  <c r="AY406" i="14"/>
  <c r="AX406" i="14"/>
  <c r="AW406" i="14"/>
  <c r="AV406" i="14"/>
  <c r="AU406" i="14"/>
  <c r="BC405" i="14"/>
  <c r="BB405" i="14"/>
  <c r="BA405" i="14"/>
  <c r="AZ405" i="14"/>
  <c r="AY405" i="14"/>
  <c r="AX405" i="14"/>
  <c r="AW405" i="14"/>
  <c r="AU405" i="14"/>
  <c r="AT405" i="14"/>
  <c r="BC404" i="14"/>
  <c r="BB404" i="14"/>
  <c r="BA404" i="14"/>
  <c r="AZ404" i="14"/>
  <c r="AY404" i="14"/>
  <c r="AW404" i="14"/>
  <c r="AV404" i="14"/>
  <c r="AU404" i="14"/>
  <c r="AT404" i="14"/>
  <c r="BC403" i="14"/>
  <c r="BB403" i="14"/>
  <c r="BA403" i="14"/>
  <c r="AY403" i="14"/>
  <c r="AX403" i="14"/>
  <c r="AW403" i="14"/>
  <c r="AV403" i="14"/>
  <c r="AU403" i="14"/>
  <c r="AT403" i="14"/>
  <c r="BC402" i="14"/>
  <c r="BA402" i="14"/>
  <c r="AZ402" i="14"/>
  <c r="AY402" i="14"/>
  <c r="AX402" i="14"/>
  <c r="AW402" i="14"/>
  <c r="AV402" i="14"/>
  <c r="AU402" i="14"/>
  <c r="BC401" i="14"/>
  <c r="BB401" i="14"/>
  <c r="BA401" i="14"/>
  <c r="AZ401" i="14"/>
  <c r="AY401" i="14"/>
  <c r="AX401" i="14"/>
  <c r="AW401" i="14"/>
  <c r="AU401" i="14"/>
  <c r="AT401" i="14"/>
  <c r="BC400" i="14"/>
  <c r="BB400" i="14"/>
  <c r="BA400" i="14"/>
  <c r="AZ400" i="14"/>
  <c r="AY400" i="14"/>
  <c r="AW400" i="14"/>
  <c r="AV400" i="14"/>
  <c r="AU400" i="14"/>
  <c r="AT400" i="14"/>
  <c r="BC399" i="14"/>
  <c r="BB399" i="14"/>
  <c r="BA399" i="14"/>
  <c r="AY399" i="14"/>
  <c r="AX399" i="14"/>
  <c r="AW399" i="14"/>
  <c r="AV399" i="14"/>
  <c r="AU399" i="14"/>
  <c r="AT399" i="14"/>
  <c r="BC398" i="14"/>
  <c r="BA398" i="14"/>
  <c r="AZ398" i="14"/>
  <c r="AY398" i="14"/>
  <c r="AX398" i="14"/>
  <c r="AW398" i="14"/>
  <c r="AV398" i="14"/>
  <c r="AU398" i="14"/>
  <c r="BC397" i="14"/>
  <c r="BB397" i="14"/>
  <c r="BA397" i="14"/>
  <c r="AZ397" i="14"/>
  <c r="AY397" i="14"/>
  <c r="AX397" i="14"/>
  <c r="AW397" i="14"/>
  <c r="AU397" i="14"/>
  <c r="AT397" i="14"/>
  <c r="BC396" i="14"/>
  <c r="BB396" i="14"/>
  <c r="BA396" i="14"/>
  <c r="AZ396" i="14"/>
  <c r="AY396" i="14"/>
  <c r="AW396" i="14"/>
  <c r="AV396" i="14"/>
  <c r="AU396" i="14"/>
  <c r="AT396" i="14"/>
  <c r="BC395" i="14"/>
  <c r="BB395" i="14"/>
  <c r="BA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BB235" i="14"/>
  <c r="BA235" i="14"/>
  <c r="AZ235" i="14"/>
  <c r="AY235" i="14"/>
  <c r="AX235" i="14"/>
  <c r="AW235" i="14"/>
  <c r="AV235" i="14"/>
  <c r="AU235" i="14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X141" i="14"/>
  <c r="AW141" i="14"/>
  <c r="AU141" i="14"/>
  <c r="AT141" i="14"/>
  <c r="BC140" i="14"/>
  <c r="BB140" i="14"/>
  <c r="AZ140" i="14"/>
  <c r="AY140" i="14"/>
  <c r="AW140" i="14"/>
  <c r="AV140" i="14"/>
  <c r="AU140" i="14"/>
  <c r="AT140" i="14"/>
  <c r="BB139" i="14"/>
  <c r="BA139" i="14"/>
  <c r="AY139" i="14"/>
  <c r="AX139" i="14"/>
  <c r="AW139" i="14"/>
  <c r="AV139" i="14"/>
  <c r="AT139" i="14"/>
  <c r="BC138" i="14"/>
  <c r="BA138" i="14"/>
  <c r="AZ138" i="14"/>
  <c r="AY138" i="14"/>
  <c r="AX138" i="14"/>
  <c r="AV138" i="14"/>
  <c r="AU138" i="14"/>
  <c r="BC137" i="14"/>
  <c r="BB137" i="14"/>
  <c r="BA137" i="14"/>
  <c r="AZ137" i="14"/>
  <c r="AX137" i="14"/>
  <c r="AW137" i="14"/>
  <c r="AU137" i="14"/>
  <c r="AT137" i="14"/>
  <c r="BC136" i="14"/>
  <c r="BB136" i="14"/>
  <c r="AZ136" i="14"/>
  <c r="AY136" i="14"/>
  <c r="AW136" i="14"/>
  <c r="AV136" i="14"/>
  <c r="AU136" i="14"/>
  <c r="AT136" i="14"/>
  <c r="BB135" i="14"/>
  <c r="BA135" i="14"/>
  <c r="AY135" i="14"/>
  <c r="AX135" i="14"/>
  <c r="AW135" i="14"/>
  <c r="AV135" i="14"/>
  <c r="AT135" i="14"/>
  <c r="BC134" i="14"/>
  <c r="BA134" i="14"/>
  <c r="AZ134" i="14"/>
  <c r="AY134" i="14"/>
  <c r="AX134" i="14"/>
  <c r="AV134" i="14"/>
  <c r="AU134" i="14"/>
  <c r="AT134" i="14"/>
  <c r="BC133" i="14"/>
  <c r="BB133" i="14"/>
  <c r="BA133" i="14"/>
  <c r="AZ133" i="14"/>
  <c r="AX133" i="14"/>
  <c r="AW133" i="14"/>
  <c r="AU133" i="14"/>
  <c r="AT133" i="14"/>
  <c r="BC132" i="14"/>
  <c r="BB132" i="14"/>
  <c r="AZ132" i="14"/>
  <c r="AY132" i="14"/>
  <c r="AW132" i="14"/>
  <c r="AV132" i="14"/>
  <c r="AU132" i="14"/>
  <c r="AT132" i="14"/>
  <c r="BB131" i="14"/>
  <c r="BA131" i="14"/>
  <c r="AY131" i="14"/>
  <c r="AX131" i="14"/>
  <c r="AW131" i="14"/>
  <c r="AV131" i="14"/>
  <c r="AT131" i="14"/>
  <c r="BC130" i="14"/>
  <c r="BA130" i="14"/>
  <c r="AZ130" i="14"/>
  <c r="AY130" i="14"/>
  <c r="AX130" i="14"/>
  <c r="AV130" i="14"/>
  <c r="AU130" i="14"/>
  <c r="BC129" i="14"/>
  <c r="BB129" i="14"/>
  <c r="BA129" i="14"/>
  <c r="AZ129" i="14"/>
  <c r="AX129" i="14"/>
  <c r="AW129" i="14"/>
  <c r="AU129" i="14"/>
  <c r="AT129" i="14"/>
  <c r="BC128" i="14"/>
  <c r="BB128" i="14"/>
  <c r="AZ128" i="14"/>
  <c r="AY128" i="14"/>
  <c r="AW128" i="14"/>
  <c r="AV128" i="14"/>
  <c r="AU128" i="14"/>
  <c r="AT128" i="14"/>
  <c r="BB127" i="14"/>
  <c r="BA127" i="14"/>
  <c r="AY127" i="14"/>
  <c r="AX127" i="14"/>
  <c r="AW127" i="14"/>
  <c r="AV127" i="14"/>
  <c r="AT127" i="14"/>
  <c r="BC126" i="14"/>
  <c r="BA126" i="14"/>
  <c r="AZ126" i="14"/>
  <c r="AY126" i="14"/>
  <c r="AX126" i="14"/>
  <c r="AV126" i="14"/>
  <c r="AU126" i="14"/>
  <c r="BC125" i="14"/>
  <c r="BB125" i="14"/>
  <c r="BA125" i="14"/>
  <c r="AZ125" i="14"/>
  <c r="AX125" i="14"/>
  <c r="AW125" i="14"/>
  <c r="AU125" i="14"/>
  <c r="AT125" i="14"/>
  <c r="BC124" i="14"/>
  <c r="BB124" i="14"/>
  <c r="AZ124" i="14"/>
  <c r="AY124" i="14"/>
  <c r="AW124" i="14"/>
  <c r="AV124" i="14"/>
  <c r="AU124" i="14"/>
  <c r="AT124" i="14"/>
  <c r="BB123" i="14"/>
  <c r="BA123" i="14"/>
  <c r="AY123" i="14"/>
  <c r="AX123" i="14"/>
  <c r="AW123" i="14"/>
  <c r="AV123" i="14"/>
  <c r="AT123" i="14"/>
  <c r="BC122" i="14"/>
  <c r="BA122" i="14"/>
  <c r="AZ122" i="14"/>
  <c r="AY122" i="14"/>
  <c r="AX122" i="14"/>
  <c r="AV122" i="14"/>
  <c r="AU122" i="14"/>
  <c r="BC121" i="14"/>
  <c r="BB121" i="14"/>
  <c r="BA121" i="14"/>
  <c r="AZ121" i="14"/>
  <c r="AX121" i="14"/>
  <c r="AW121" i="14"/>
  <c r="AU121" i="14"/>
  <c r="AT121" i="14"/>
  <c r="BC120" i="14"/>
  <c r="BB120" i="14"/>
  <c r="AZ120" i="14"/>
  <c r="AY120" i="14"/>
  <c r="AW120" i="14"/>
  <c r="AV120" i="14"/>
  <c r="AU120" i="14"/>
  <c r="AT120" i="14"/>
  <c r="BB119" i="14"/>
  <c r="BA119" i="14"/>
  <c r="AY119" i="14"/>
  <c r="AX119" i="14"/>
  <c r="AW119" i="14"/>
  <c r="AV119" i="14"/>
  <c r="AT119" i="14"/>
  <c r="BC118" i="14"/>
  <c r="BA118" i="14"/>
  <c r="AZ118" i="14"/>
  <c r="AY118" i="14"/>
  <c r="AX118" i="14"/>
  <c r="AV118" i="14"/>
  <c r="AU118" i="14"/>
  <c r="BC117" i="14"/>
  <c r="BB117" i="14"/>
  <c r="BA117" i="14"/>
  <c r="AZ117" i="14"/>
  <c r="AX117" i="14"/>
  <c r="AW117" i="14"/>
  <c r="AU117" i="14"/>
  <c r="AT117" i="14"/>
  <c r="BC116" i="14"/>
  <c r="BB116" i="14"/>
  <c r="AZ116" i="14"/>
  <c r="AY116" i="14"/>
  <c r="AW116" i="14"/>
  <c r="AV116" i="14"/>
  <c r="AU116" i="14"/>
  <c r="AT116" i="14"/>
  <c r="BB115" i="14"/>
  <c r="BA115" i="14"/>
  <c r="AY115" i="14"/>
  <c r="AX115" i="14"/>
  <c r="AW115" i="14"/>
  <c r="AV115" i="14"/>
  <c r="AT115" i="14"/>
  <c r="BC114" i="14"/>
  <c r="BA114" i="14"/>
  <c r="AZ114" i="14"/>
  <c r="AY114" i="14"/>
  <c r="AX114" i="14"/>
  <c r="AV114" i="14"/>
  <c r="AU114" i="14"/>
  <c r="BC113" i="14"/>
  <c r="BB113" i="14"/>
  <c r="BA113" i="14"/>
  <c r="AZ113" i="14"/>
  <c r="AX113" i="14"/>
  <c r="AW113" i="14"/>
  <c r="AU113" i="14"/>
  <c r="AT113" i="14"/>
  <c r="BC112" i="14"/>
  <c r="BB112" i="14"/>
  <c r="AZ112" i="14"/>
  <c r="AY112" i="14"/>
  <c r="AW112" i="14"/>
  <c r="AV112" i="14"/>
  <c r="AU112" i="14"/>
  <c r="AT112" i="14"/>
  <c r="BB111" i="14"/>
  <c r="BA111" i="14"/>
  <c r="AY111" i="14"/>
  <c r="AX111" i="14"/>
  <c r="AW111" i="14"/>
  <c r="AV111" i="14"/>
  <c r="AT111" i="14"/>
  <c r="BC110" i="14"/>
  <c r="BB110" i="14"/>
  <c r="BA110" i="14"/>
  <c r="AZ110" i="14"/>
  <c r="AY110" i="14"/>
  <c r="AX110" i="14"/>
  <c r="AV110" i="14"/>
  <c r="AU110" i="14"/>
  <c r="BC109" i="14"/>
  <c r="BB109" i="14"/>
  <c r="BA109" i="14"/>
  <c r="AZ109" i="14"/>
  <c r="AX109" i="14"/>
  <c r="AW109" i="14"/>
  <c r="AU109" i="14"/>
  <c r="AT109" i="14"/>
  <c r="BC108" i="14"/>
  <c r="BB108" i="14"/>
  <c r="AZ108" i="14"/>
  <c r="AY108" i="14"/>
  <c r="AW108" i="14"/>
  <c r="AV108" i="14"/>
  <c r="AU108" i="14"/>
  <c r="AT108" i="14"/>
  <c r="BB107" i="14"/>
  <c r="BA107" i="14"/>
  <c r="AY107" i="14"/>
  <c r="AX107" i="14"/>
  <c r="AW107" i="14"/>
  <c r="AV107" i="14"/>
  <c r="AT107" i="14"/>
  <c r="BC106" i="14"/>
  <c r="BA106" i="14"/>
  <c r="AZ106" i="14"/>
  <c r="AY106" i="14"/>
  <c r="AX106" i="14"/>
  <c r="AV106" i="14"/>
  <c r="AU106" i="14"/>
  <c r="BC105" i="14"/>
  <c r="BB105" i="14"/>
  <c r="BA105" i="14"/>
  <c r="AZ105" i="14"/>
  <c r="AX105" i="14"/>
  <c r="AW105" i="14"/>
  <c r="AU105" i="14"/>
  <c r="AT105" i="14"/>
  <c r="BC104" i="14"/>
  <c r="BB104" i="14"/>
  <c r="AZ104" i="14"/>
  <c r="AY104" i="14"/>
  <c r="AW104" i="14"/>
  <c r="AV104" i="14"/>
  <c r="AU104" i="14"/>
  <c r="AT104" i="14"/>
  <c r="BB103" i="14"/>
  <c r="BA103" i="14"/>
  <c r="AY103" i="14"/>
  <c r="AX103" i="14"/>
  <c r="AW103" i="14"/>
  <c r="AV103" i="14"/>
  <c r="AT103" i="14"/>
  <c r="BC102" i="14"/>
  <c r="BA102" i="14"/>
  <c r="AZ102" i="14"/>
  <c r="AY102" i="14"/>
  <c r="AX102" i="14"/>
  <c r="AV102" i="14"/>
  <c r="AU102" i="14"/>
  <c r="BC101" i="14"/>
  <c r="BB101" i="14"/>
  <c r="BA101" i="14"/>
  <c r="AZ101" i="14"/>
  <c r="AX101" i="14"/>
  <c r="AW101" i="14"/>
  <c r="AU101" i="14"/>
  <c r="AT101" i="14"/>
  <c r="BC100" i="14"/>
  <c r="BB100" i="14"/>
  <c r="AZ100" i="14"/>
  <c r="AY100" i="14"/>
  <c r="AW100" i="14"/>
  <c r="AV100" i="14"/>
  <c r="AU100" i="14"/>
  <c r="AT100" i="14"/>
  <c r="BB99" i="14"/>
  <c r="BA99" i="14"/>
  <c r="AY99" i="14"/>
  <c r="AX99" i="14"/>
  <c r="AW99" i="14"/>
  <c r="AV99" i="14"/>
  <c r="AT99" i="14"/>
  <c r="BC98" i="14"/>
  <c r="BA98" i="14"/>
  <c r="AZ98" i="14"/>
  <c r="AY98" i="14"/>
  <c r="AX98" i="14"/>
  <c r="AV98" i="14"/>
  <c r="AU98" i="14"/>
  <c r="BC97" i="14"/>
  <c r="BB97" i="14"/>
  <c r="BA97" i="14"/>
  <c r="AZ97" i="14"/>
  <c r="AX97" i="14"/>
  <c r="AW97" i="14"/>
  <c r="AU97" i="14"/>
  <c r="AT97" i="14"/>
  <c r="BC96" i="14"/>
  <c r="BB96" i="14"/>
  <c r="AZ96" i="14"/>
  <c r="AY96" i="14"/>
  <c r="AW96" i="14"/>
  <c r="AV96" i="14"/>
  <c r="AU96" i="14"/>
  <c r="AT96" i="14"/>
  <c r="BB95" i="14"/>
  <c r="BA95" i="14"/>
  <c r="AY95" i="14"/>
  <c r="AX95" i="14"/>
  <c r="AW95" i="14"/>
  <c r="AV95" i="14"/>
  <c r="AT95" i="14"/>
  <c r="BC94" i="14"/>
  <c r="BA94" i="14"/>
  <c r="AZ94" i="14"/>
  <c r="AY94" i="14"/>
  <c r="AX94" i="14"/>
  <c r="AV94" i="14"/>
  <c r="AU94" i="14"/>
  <c r="BC93" i="14"/>
  <c r="BB93" i="14"/>
  <c r="BA93" i="14"/>
  <c r="AZ93" i="14"/>
  <c r="AX93" i="14"/>
  <c r="AW93" i="14"/>
  <c r="AU93" i="14"/>
  <c r="AT93" i="14"/>
  <c r="BC92" i="14"/>
  <c r="BB92" i="14"/>
  <c r="AZ92" i="14"/>
  <c r="AY92" i="14"/>
  <c r="AW92" i="14"/>
  <c r="AV92" i="14"/>
  <c r="AU92" i="14"/>
  <c r="AT92" i="14"/>
  <c r="BB91" i="14"/>
  <c r="BA91" i="14"/>
  <c r="AY91" i="14"/>
  <c r="AX91" i="14"/>
  <c r="AW91" i="14"/>
  <c r="AV91" i="14"/>
  <c r="AT91" i="14"/>
  <c r="BC90" i="14"/>
  <c r="BA90" i="14"/>
  <c r="AZ90" i="14"/>
  <c r="AY90" i="14"/>
  <c r="AX90" i="14"/>
  <c r="AV90" i="14"/>
  <c r="AU90" i="14"/>
  <c r="BC89" i="14"/>
  <c r="BB89" i="14"/>
  <c r="BA89" i="14"/>
  <c r="AZ89" i="14"/>
  <c r="AX89" i="14"/>
  <c r="AW89" i="14"/>
  <c r="AU89" i="14"/>
  <c r="AT89" i="14"/>
  <c r="BC88" i="14"/>
  <c r="BB88" i="14"/>
  <c r="AZ88" i="14"/>
  <c r="AY88" i="14"/>
  <c r="AW88" i="14"/>
  <c r="AV88" i="14"/>
  <c r="AU88" i="14"/>
  <c r="AT88" i="14"/>
  <c r="BB87" i="14"/>
  <c r="BA87" i="14"/>
  <c r="AY87" i="14"/>
  <c r="AX87" i="14"/>
  <c r="AW87" i="14"/>
  <c r="AV87" i="14"/>
  <c r="AT87" i="14"/>
  <c r="BC86" i="14"/>
  <c r="BA86" i="14"/>
  <c r="AZ86" i="14"/>
  <c r="AY86" i="14"/>
  <c r="AX86" i="14"/>
  <c r="AV86" i="14"/>
  <c r="AU86" i="14"/>
  <c r="BC85" i="14"/>
  <c r="BB85" i="14"/>
  <c r="BA85" i="14"/>
  <c r="AZ85" i="14"/>
  <c r="AX85" i="14"/>
  <c r="AW85" i="14"/>
  <c r="AU85" i="14"/>
  <c r="AT85" i="14"/>
  <c r="BC84" i="14"/>
  <c r="BB84" i="14"/>
  <c r="AZ84" i="14"/>
  <c r="AY84" i="14"/>
  <c r="AW84" i="14"/>
  <c r="AV84" i="14"/>
  <c r="AU84" i="14"/>
  <c r="AT84" i="14"/>
  <c r="BB83" i="14"/>
  <c r="BA83" i="14"/>
  <c r="AY83" i="14"/>
  <c r="AX83" i="14"/>
  <c r="AW83" i="14"/>
  <c r="AV83" i="14"/>
  <c r="AT83" i="14"/>
  <c r="BC82" i="14"/>
  <c r="BA82" i="14"/>
  <c r="AZ82" i="14"/>
  <c r="AY82" i="14"/>
  <c r="AX82" i="14"/>
  <c r="AV82" i="14"/>
  <c r="AU82" i="14"/>
  <c r="BC81" i="14"/>
  <c r="BB81" i="14"/>
  <c r="BA81" i="14"/>
  <c r="AZ81" i="14"/>
  <c r="AX81" i="14"/>
  <c r="AW81" i="14"/>
  <c r="AU81" i="14"/>
  <c r="AT81" i="14"/>
  <c r="BC80" i="14"/>
  <c r="BB80" i="14"/>
  <c r="AZ80" i="14"/>
  <c r="AY80" i="14"/>
  <c r="AW80" i="14"/>
  <c r="AV80" i="14"/>
  <c r="AU80" i="14"/>
  <c r="AT80" i="14"/>
  <c r="BB79" i="14"/>
  <c r="BA79" i="14"/>
  <c r="AY79" i="14"/>
  <c r="AX79" i="14"/>
  <c r="AW79" i="14"/>
  <c r="AV79" i="14"/>
  <c r="AT79" i="14"/>
  <c r="BC78" i="14"/>
  <c r="BA78" i="14"/>
  <c r="AZ78" i="14"/>
  <c r="AY78" i="14"/>
  <c r="AX78" i="14"/>
  <c r="AV78" i="14"/>
  <c r="AU78" i="14"/>
  <c r="BC77" i="14"/>
  <c r="BB77" i="14"/>
  <c r="BA77" i="14"/>
  <c r="AZ77" i="14"/>
  <c r="AX77" i="14"/>
  <c r="AW77" i="14"/>
  <c r="AU77" i="14"/>
  <c r="AT77" i="14"/>
  <c r="BC76" i="14"/>
  <c r="BB76" i="14"/>
  <c r="AZ76" i="14"/>
  <c r="AY76" i="14"/>
  <c r="AW76" i="14"/>
  <c r="AV76" i="14"/>
  <c r="AU76" i="14"/>
  <c r="AT76" i="14"/>
  <c r="BB75" i="14"/>
  <c r="BA75" i="14"/>
  <c r="AY75" i="14"/>
  <c r="AX75" i="14"/>
  <c r="AW75" i="14"/>
  <c r="AV75" i="14"/>
  <c r="AT75" i="14"/>
  <c r="BC74" i="14"/>
  <c r="BA74" i="14"/>
  <c r="AZ74" i="14"/>
  <c r="AY74" i="14"/>
  <c r="AX74" i="14"/>
  <c r="AV74" i="14"/>
  <c r="AU74" i="14"/>
  <c r="BC73" i="14"/>
  <c r="BB73" i="14"/>
  <c r="BA73" i="14"/>
  <c r="AZ73" i="14"/>
  <c r="AY73" i="14"/>
  <c r="AX73" i="14"/>
  <c r="AW73" i="14"/>
  <c r="AU73" i="14"/>
  <c r="AT73" i="14"/>
  <c r="BC72" i="14"/>
  <c r="BB72" i="14"/>
  <c r="BA72" i="14"/>
  <c r="AZ72" i="14"/>
  <c r="AY72" i="14"/>
  <c r="AW72" i="14"/>
  <c r="AV72" i="14"/>
  <c r="AU72" i="14"/>
  <c r="AT72" i="14"/>
  <c r="BC71" i="14"/>
  <c r="BB71" i="14"/>
  <c r="BA71" i="14"/>
  <c r="AY71" i="14"/>
  <c r="AX71" i="14"/>
  <c r="AW71" i="14"/>
  <c r="AV71" i="14"/>
  <c r="AU71" i="14"/>
  <c r="AT71" i="14"/>
  <c r="BC70" i="14"/>
  <c r="BA70" i="14"/>
  <c r="AZ70" i="14"/>
  <c r="AY70" i="14"/>
  <c r="AX70" i="14"/>
  <c r="AW70" i="14"/>
  <c r="AV70" i="14"/>
  <c r="AU70" i="14"/>
  <c r="BC69" i="14"/>
  <c r="BB69" i="14"/>
  <c r="BA69" i="14"/>
  <c r="AZ69" i="14"/>
  <c r="AY69" i="14"/>
  <c r="AX69" i="14"/>
  <c r="AW69" i="14"/>
  <c r="AU69" i="14"/>
  <c r="AT69" i="14"/>
  <c r="BC68" i="14"/>
  <c r="BB68" i="14"/>
  <c r="BA68" i="14"/>
  <c r="AZ68" i="14"/>
  <c r="AY68" i="14"/>
  <c r="AW68" i="14"/>
  <c r="AV68" i="14"/>
  <c r="AU68" i="14"/>
  <c r="AT68" i="14"/>
  <c r="BC67" i="14"/>
  <c r="BB67" i="14"/>
  <c r="BA67" i="14"/>
  <c r="AY67" i="14"/>
  <c r="AX67" i="14"/>
  <c r="AW67" i="14"/>
  <c r="AV67" i="14"/>
  <c r="AU67" i="14"/>
  <c r="AT67" i="14"/>
  <c r="BC66" i="14"/>
  <c r="BA66" i="14"/>
  <c r="AZ66" i="14"/>
  <c r="AY66" i="14"/>
  <c r="AX66" i="14"/>
  <c r="AW66" i="14"/>
  <c r="AV66" i="14"/>
  <c r="AU66" i="14"/>
  <c r="BC65" i="14"/>
  <c r="BB65" i="14"/>
  <c r="BA65" i="14"/>
  <c r="AZ65" i="14"/>
  <c r="AY65" i="14"/>
  <c r="AX65" i="14"/>
  <c r="AW65" i="14"/>
  <c r="AU65" i="14"/>
  <c r="AT65" i="14"/>
  <c r="BC64" i="14"/>
  <c r="BB64" i="14"/>
  <c r="BA64" i="14"/>
  <c r="AZ64" i="14"/>
  <c r="AY64" i="14"/>
  <c r="AW64" i="14"/>
  <c r="AV64" i="14"/>
  <c r="AU64" i="14"/>
  <c r="AT64" i="14"/>
  <c r="BC63" i="14"/>
  <c r="BB63" i="14"/>
  <c r="BA63" i="14"/>
  <c r="AY63" i="14"/>
  <c r="AX63" i="14"/>
  <c r="AW63" i="14"/>
  <c r="AV63" i="14"/>
  <c r="AT63" i="14"/>
  <c r="BC62" i="14"/>
  <c r="BA62" i="14"/>
  <c r="AZ62" i="14"/>
  <c r="AY62" i="14"/>
  <c r="AX62" i="14"/>
  <c r="AW62" i="14"/>
  <c r="AV62" i="14"/>
  <c r="AU62" i="14"/>
  <c r="BC61" i="14"/>
  <c r="BB61" i="14"/>
  <c r="BA61" i="14"/>
  <c r="AZ61" i="14"/>
  <c r="AY61" i="14"/>
  <c r="AX61" i="14"/>
  <c r="AW61" i="14"/>
  <c r="AU61" i="14"/>
  <c r="AT61" i="14"/>
  <c r="BC60" i="14"/>
  <c r="BB60" i="14"/>
  <c r="BA60" i="14"/>
  <c r="AZ60" i="14"/>
  <c r="AY60" i="14"/>
  <c r="AW60" i="14"/>
  <c r="AV60" i="14"/>
  <c r="AU60" i="14"/>
  <c r="AT60" i="14"/>
  <c r="BC59" i="14"/>
  <c r="BB59" i="14"/>
  <c r="BA59" i="14"/>
  <c r="AY59" i="14"/>
  <c r="AX59" i="14"/>
  <c r="AW59" i="14"/>
  <c r="AV59" i="14"/>
  <c r="AU59" i="14"/>
  <c r="AT59" i="14"/>
  <c r="BC58" i="14"/>
  <c r="BA58" i="14"/>
  <c r="AZ58" i="14"/>
  <c r="AY58" i="14"/>
  <c r="AX58" i="14"/>
  <c r="AW58" i="14"/>
  <c r="AV58" i="14"/>
  <c r="AU58" i="14"/>
  <c r="BC57" i="14"/>
  <c r="BB57" i="14"/>
  <c r="BA57" i="14"/>
  <c r="AZ57" i="14"/>
  <c r="AY57" i="14"/>
  <c r="AX57" i="14"/>
  <c r="AW57" i="14"/>
  <c r="AU57" i="14"/>
  <c r="AT57" i="14"/>
  <c r="BC56" i="14"/>
  <c r="BB56" i="14"/>
  <c r="AZ56" i="14"/>
  <c r="AY56" i="14"/>
  <c r="AW56" i="14"/>
  <c r="AV56" i="14"/>
  <c r="AU56" i="14"/>
  <c r="AT56" i="14"/>
  <c r="BC55" i="14"/>
  <c r="BB55" i="14"/>
  <c r="BA55" i="14"/>
  <c r="AY55" i="14"/>
  <c r="AX55" i="14"/>
  <c r="AW55" i="14"/>
  <c r="AV55" i="14"/>
  <c r="AT55" i="14"/>
  <c r="BC54" i="14"/>
  <c r="BA54" i="14"/>
  <c r="AZ54" i="14"/>
  <c r="AY54" i="14"/>
  <c r="AX54" i="14"/>
  <c r="AW54" i="14"/>
  <c r="AV54" i="14"/>
  <c r="AU54" i="14"/>
  <c r="BC53" i="14"/>
  <c r="BB53" i="14"/>
  <c r="BA53" i="14"/>
  <c r="AZ53" i="14"/>
  <c r="AY53" i="14"/>
  <c r="AX53" i="14"/>
  <c r="AW53" i="14"/>
  <c r="AU53" i="14"/>
  <c r="AT53" i="14"/>
  <c r="BC52" i="14"/>
  <c r="BB52" i="14"/>
  <c r="BA52" i="14"/>
  <c r="AZ52" i="14"/>
  <c r="AY52" i="14"/>
  <c r="AW52" i="14"/>
  <c r="AV52" i="14"/>
  <c r="AU52" i="14"/>
  <c r="AT52" i="14"/>
  <c r="BB51" i="14"/>
  <c r="BA51" i="14"/>
  <c r="AY51" i="14"/>
  <c r="AX51" i="14"/>
  <c r="AW51" i="14"/>
  <c r="AV51" i="14"/>
  <c r="AU51" i="14"/>
  <c r="AT51" i="14"/>
  <c r="BC50" i="14"/>
  <c r="BA50" i="14"/>
  <c r="AZ50" i="14"/>
  <c r="AY50" i="14"/>
  <c r="AX50" i="14"/>
  <c r="AV50" i="14"/>
  <c r="AU50" i="14"/>
  <c r="BC49" i="14"/>
  <c r="BB49" i="14"/>
  <c r="BA49" i="14"/>
  <c r="AZ49" i="14"/>
  <c r="AX49" i="14"/>
  <c r="AW49" i="14"/>
  <c r="AU49" i="14"/>
  <c r="AT49" i="14"/>
  <c r="BC48" i="14"/>
  <c r="BB48" i="14"/>
  <c r="AZ48" i="14"/>
  <c r="AY48" i="14"/>
  <c r="AW48" i="14"/>
  <c r="AV48" i="14"/>
  <c r="AU48" i="14"/>
  <c r="AT48" i="14"/>
  <c r="BB47" i="14"/>
  <c r="BA47" i="14"/>
  <c r="AY47" i="14"/>
  <c r="AX47" i="14"/>
  <c r="AW47" i="14"/>
  <c r="AV47" i="14"/>
  <c r="AU47" i="14"/>
  <c r="AT47" i="14"/>
  <c r="BC46" i="14"/>
  <c r="BA46" i="14"/>
  <c r="AZ46" i="14"/>
  <c r="AY46" i="14"/>
  <c r="AX46" i="14"/>
  <c r="AW46" i="14"/>
  <c r="AV46" i="14"/>
  <c r="AU46" i="14"/>
  <c r="BC45" i="14"/>
  <c r="BB45" i="14"/>
  <c r="BA45" i="14"/>
  <c r="AZ45" i="14"/>
  <c r="AX45" i="14"/>
  <c r="AW45" i="14"/>
  <c r="AU45" i="14"/>
  <c r="AT45" i="14"/>
  <c r="BC44" i="14"/>
  <c r="BB44" i="14"/>
  <c r="BA44" i="14"/>
  <c r="AZ44" i="14"/>
  <c r="AY44" i="14"/>
  <c r="AW44" i="14"/>
  <c r="AV44" i="14"/>
  <c r="AU44" i="14"/>
  <c r="AT44" i="14"/>
  <c r="BB43" i="14"/>
  <c r="BA43" i="14"/>
  <c r="AY43" i="14"/>
  <c r="AX43" i="14"/>
  <c r="AW43" i="14"/>
  <c r="AV43" i="14"/>
  <c r="AT43" i="14"/>
  <c r="BC42" i="14"/>
  <c r="BA42" i="14"/>
  <c r="AZ42" i="14"/>
  <c r="AY42" i="14"/>
  <c r="AX42" i="14"/>
  <c r="AV42" i="14"/>
  <c r="AU42" i="14"/>
  <c r="BC41" i="14"/>
  <c r="BB41" i="14"/>
  <c r="BA41" i="14"/>
  <c r="AZ41" i="14"/>
  <c r="AX41" i="14"/>
  <c r="AW41" i="14"/>
  <c r="AU41" i="14"/>
  <c r="AT41" i="14"/>
  <c r="BC40" i="14"/>
  <c r="BB40" i="14"/>
  <c r="BA40" i="14"/>
  <c r="AZ40" i="14"/>
  <c r="AY40" i="14"/>
  <c r="AW40" i="14"/>
  <c r="AV40" i="14"/>
  <c r="AU40" i="14"/>
  <c r="AT40" i="14"/>
  <c r="BC39" i="14"/>
  <c r="BB39" i="14"/>
  <c r="BA39" i="14"/>
  <c r="AY39" i="14"/>
  <c r="AX39" i="14"/>
  <c r="AW39" i="14"/>
  <c r="AV39" i="14"/>
  <c r="AT39" i="14"/>
  <c r="BC38" i="14"/>
  <c r="BA38" i="14"/>
  <c r="AZ38" i="14"/>
  <c r="AY38" i="14"/>
  <c r="AX38" i="14"/>
  <c r="AW38" i="14"/>
  <c r="AV38" i="14"/>
  <c r="AU38" i="14"/>
  <c r="BC37" i="14"/>
  <c r="BB37" i="14"/>
  <c r="BA37" i="14"/>
  <c r="AZ37" i="14"/>
  <c r="AX37" i="14"/>
  <c r="AW37" i="14"/>
  <c r="AU37" i="14"/>
  <c r="AT37" i="14"/>
  <c r="BC36" i="14"/>
  <c r="BB36" i="14"/>
  <c r="AZ36" i="14"/>
  <c r="AY36" i="14"/>
  <c r="AW36" i="14"/>
  <c r="AV36" i="14"/>
  <c r="AU36" i="14"/>
  <c r="AT36" i="14"/>
  <c r="BB35" i="14"/>
  <c r="BA35" i="14"/>
  <c r="AY35" i="14"/>
  <c r="AX35" i="14"/>
  <c r="AW35" i="14"/>
  <c r="AV35" i="14"/>
  <c r="AT35" i="14"/>
  <c r="BC34" i="14"/>
  <c r="BA34" i="14"/>
  <c r="AZ34" i="14"/>
  <c r="AY34" i="14"/>
  <c r="AX34" i="14"/>
  <c r="AW34" i="14"/>
  <c r="AV34" i="14"/>
  <c r="AU34" i="14"/>
  <c r="BC33" i="14"/>
  <c r="BB33" i="14"/>
  <c r="BA33" i="14"/>
  <c r="AZ33" i="14"/>
  <c r="AY33" i="14"/>
  <c r="AX33" i="14"/>
  <c r="AW33" i="14"/>
  <c r="AU33" i="14"/>
  <c r="AT33" i="14"/>
  <c r="BC32" i="14"/>
  <c r="BB32" i="14"/>
  <c r="AZ32" i="14"/>
  <c r="AY32" i="14"/>
  <c r="AW32" i="14"/>
  <c r="AV32" i="14"/>
  <c r="AU32" i="14"/>
  <c r="AT32" i="14"/>
  <c r="BC31" i="14"/>
  <c r="BB31" i="14"/>
  <c r="BA31" i="14"/>
  <c r="AY31" i="14"/>
  <c r="AX31" i="14"/>
  <c r="AW31" i="14"/>
  <c r="AV31" i="14"/>
  <c r="AT31" i="14"/>
  <c r="BC30" i="14"/>
  <c r="BA30" i="14"/>
  <c r="AZ30" i="14"/>
  <c r="AY30" i="14"/>
  <c r="AX30" i="14"/>
  <c r="AV30" i="14"/>
  <c r="AU30" i="14"/>
  <c r="BC29" i="14"/>
  <c r="BB29" i="14"/>
  <c r="BA29" i="14"/>
  <c r="AZ29" i="14"/>
  <c r="AX29" i="14"/>
  <c r="AW29" i="14"/>
  <c r="AU29" i="14"/>
  <c r="AT29" i="14"/>
  <c r="BC28" i="14"/>
  <c r="BB28" i="14"/>
  <c r="AZ28" i="14"/>
  <c r="AY28" i="14"/>
  <c r="AW28" i="14"/>
  <c r="AV28" i="14"/>
  <c r="AU28" i="14"/>
  <c r="AT28" i="14"/>
  <c r="BC27" i="14"/>
  <c r="BB27" i="14"/>
  <c r="BA27" i="14"/>
  <c r="AY27" i="14"/>
  <c r="AX27" i="14"/>
  <c r="AW27" i="14"/>
  <c r="AV27" i="14"/>
  <c r="AU27" i="14"/>
  <c r="AT27" i="14"/>
  <c r="BC26" i="14"/>
  <c r="BA26" i="14"/>
  <c r="AZ26" i="14"/>
  <c r="AY26" i="14"/>
  <c r="AX26" i="14"/>
  <c r="AV26" i="14"/>
  <c r="AU26" i="14"/>
  <c r="BC25" i="14"/>
  <c r="BB25" i="14"/>
  <c r="BA25" i="14"/>
  <c r="AZ25" i="14"/>
  <c r="AY25" i="14"/>
  <c r="AX25" i="14"/>
  <c r="AW25" i="14"/>
  <c r="AU25" i="14"/>
  <c r="AT25" i="14"/>
  <c r="BC24" i="14"/>
  <c r="BB24" i="14"/>
  <c r="AZ24" i="14"/>
  <c r="AY24" i="14"/>
  <c r="AW24" i="14"/>
  <c r="AV24" i="14"/>
  <c r="AU24" i="14"/>
  <c r="AT24" i="14"/>
  <c r="BB23" i="14"/>
  <c r="BA23" i="14"/>
  <c r="AY23" i="14"/>
  <c r="AX23" i="14"/>
  <c r="AW23" i="14"/>
  <c r="AV23" i="14"/>
  <c r="AT23" i="14"/>
  <c r="BC22" i="14"/>
  <c r="BA22" i="14"/>
  <c r="AZ22" i="14"/>
  <c r="AY22" i="14"/>
  <c r="AX22" i="14"/>
  <c r="AV22" i="14"/>
  <c r="AU22" i="14"/>
  <c r="BC21" i="14"/>
  <c r="BB21" i="14"/>
  <c r="BA21" i="14"/>
  <c r="AZ21" i="14"/>
  <c r="AY21" i="14"/>
  <c r="AX21" i="14"/>
  <c r="AW21" i="14"/>
  <c r="AU21" i="14"/>
  <c r="AT21" i="14"/>
  <c r="BC20" i="14"/>
  <c r="BB20" i="14"/>
  <c r="BA20" i="14"/>
  <c r="AZ20" i="14"/>
  <c r="AY20" i="14"/>
  <c r="AW20" i="14"/>
  <c r="AV20" i="14"/>
  <c r="AU20" i="14"/>
  <c r="AT20" i="14"/>
  <c r="BB19" i="14"/>
  <c r="BA19" i="14"/>
  <c r="AY19" i="14"/>
  <c r="AX19" i="14"/>
  <c r="AW19" i="14"/>
  <c r="AV19" i="14"/>
  <c r="AU19" i="14"/>
  <c r="AT19" i="14"/>
  <c r="BC18" i="14"/>
  <c r="BA18" i="14"/>
  <c r="AZ18" i="14"/>
  <c r="AY18" i="14"/>
  <c r="AX18" i="14"/>
  <c r="AV18" i="14"/>
  <c r="AU18" i="14"/>
  <c r="BC17" i="14"/>
  <c r="BB17" i="14"/>
  <c r="BA17" i="14"/>
  <c r="AZ17" i="14"/>
  <c r="AX17" i="14"/>
  <c r="AW17" i="14"/>
  <c r="AU17" i="14"/>
  <c r="AT17" i="14"/>
  <c r="BC16" i="14"/>
  <c r="BB16" i="14"/>
  <c r="AZ16" i="14"/>
  <c r="AY16" i="14"/>
  <c r="AW16" i="14"/>
  <c r="AV16" i="14"/>
  <c r="AU16" i="14"/>
  <c r="AT16" i="14"/>
  <c r="BB15" i="14"/>
  <c r="BA15" i="14"/>
  <c r="AY15" i="14"/>
  <c r="AX15" i="14"/>
  <c r="AW15" i="14"/>
  <c r="AV15" i="14"/>
  <c r="AU15" i="14"/>
  <c r="AT15" i="14"/>
  <c r="BC14" i="14"/>
  <c r="BA14" i="14"/>
  <c r="AZ14" i="14"/>
  <c r="AY14" i="14"/>
  <c r="AX14" i="14"/>
  <c r="AW14" i="14"/>
  <c r="AV14" i="14"/>
  <c r="AU14" i="14"/>
  <c r="BC13" i="14"/>
  <c r="BB13" i="14"/>
  <c r="BA13" i="14"/>
  <c r="AZ13" i="14"/>
  <c r="AY13" i="14"/>
  <c r="AX13" i="14"/>
  <c r="AW13" i="14"/>
  <c r="AU13" i="14"/>
  <c r="AT13" i="14"/>
  <c r="BC12" i="14"/>
  <c r="BB12" i="14"/>
  <c r="BA12" i="14"/>
  <c r="AZ12" i="14"/>
  <c r="AY12" i="14"/>
  <c r="AW12" i="14"/>
  <c r="AV12" i="14"/>
  <c r="AU12" i="14"/>
  <c r="AT12" i="14"/>
  <c r="BC11" i="14"/>
  <c r="BB11" i="14"/>
  <c r="BA11" i="14"/>
  <c r="AY11" i="14"/>
  <c r="AX11" i="14"/>
  <c r="AW11" i="14"/>
  <c r="AV11" i="14"/>
  <c r="AU11" i="14"/>
  <c r="AT11" i="14"/>
  <c r="BC10" i="14"/>
  <c r="BA10" i="14"/>
  <c r="AZ10" i="14"/>
  <c r="AY10" i="14"/>
  <c r="AX10" i="14"/>
  <c r="AW10" i="14"/>
  <c r="AV10" i="14"/>
  <c r="AU10" i="14"/>
  <c r="BC9" i="14"/>
  <c r="BB9" i="14"/>
  <c r="BA9" i="14"/>
  <c r="AZ9" i="14"/>
  <c r="AY9" i="14"/>
  <c r="AX9" i="14"/>
  <c r="AW9" i="14"/>
  <c r="AU9" i="14"/>
  <c r="AT9" i="14"/>
  <c r="BC8" i="14"/>
  <c r="BB8" i="14"/>
  <c r="BA8" i="14"/>
  <c r="AZ8" i="14"/>
  <c r="AY8" i="14"/>
  <c r="AW8" i="14"/>
  <c r="AV8" i="14"/>
  <c r="AU8" i="14"/>
  <c r="AT8" i="14"/>
  <c r="BC7" i="14"/>
  <c r="BB7" i="14"/>
  <c r="BA7" i="14"/>
  <c r="AY7" i="14"/>
  <c r="AX7" i="14"/>
  <c r="AW7" i="14"/>
  <c r="AV7" i="14"/>
  <c r="AU7" i="14"/>
  <c r="AT7" i="14"/>
  <c r="BC6" i="14"/>
  <c r="BB6" i="14"/>
  <c r="BA6" i="14"/>
  <c r="AZ6" i="14"/>
  <c r="AY6" i="14"/>
  <c r="AW6" i="14"/>
  <c r="AU6" i="14"/>
  <c r="AT6" i="14"/>
  <c r="AQ445" i="14"/>
  <c r="AP445" i="14"/>
  <c r="AO445" i="14"/>
  <c r="AN445" i="14"/>
  <c r="AM445" i="14"/>
  <c r="AL445" i="14"/>
  <c r="AK445" i="14"/>
  <c r="AI445" i="14"/>
  <c r="AH445" i="14"/>
  <c r="AQ444" i="14"/>
  <c r="AP444" i="14"/>
  <c r="AO444" i="14"/>
  <c r="AN444" i="14"/>
  <c r="AM444" i="14"/>
  <c r="AK444" i="14"/>
  <c r="AJ444" i="14"/>
  <c r="AI444" i="14"/>
  <c r="AH444" i="14"/>
  <c r="AQ443" i="14"/>
  <c r="AP443" i="14"/>
  <c r="AO443" i="14"/>
  <c r="AM443" i="14"/>
  <c r="AL443" i="14"/>
  <c r="AK443" i="14"/>
  <c r="AJ443" i="14"/>
  <c r="AI443" i="14"/>
  <c r="AH443" i="14"/>
  <c r="AQ442" i="14"/>
  <c r="AO442" i="14"/>
  <c r="AN442" i="14"/>
  <c r="AM442" i="14"/>
  <c r="AL442" i="14"/>
  <c r="AK442" i="14"/>
  <c r="AJ442" i="14"/>
  <c r="AI442" i="14"/>
  <c r="AQ441" i="14"/>
  <c r="AP441" i="14"/>
  <c r="AO441" i="14"/>
  <c r="AN441" i="14"/>
  <c r="AM441" i="14"/>
  <c r="AL441" i="14"/>
  <c r="AK441" i="14"/>
  <c r="AI441" i="14"/>
  <c r="AH441" i="14"/>
  <c r="AQ440" i="14"/>
  <c r="AP440" i="14"/>
  <c r="AO440" i="14"/>
  <c r="AN440" i="14"/>
  <c r="AM440" i="14"/>
  <c r="AK440" i="14"/>
  <c r="AJ440" i="14"/>
  <c r="AI440" i="14"/>
  <c r="AH440" i="14"/>
  <c r="AQ439" i="14"/>
  <c r="AP439" i="14"/>
  <c r="AO439" i="14"/>
  <c r="AM439" i="14"/>
  <c r="AL439" i="14"/>
  <c r="AK439" i="14"/>
  <c r="AJ439" i="14"/>
  <c r="AI439" i="14"/>
  <c r="AH439" i="14"/>
  <c r="AQ438" i="14"/>
  <c r="AO438" i="14"/>
  <c r="AN438" i="14"/>
  <c r="AM438" i="14"/>
  <c r="AL438" i="14"/>
  <c r="AK438" i="14"/>
  <c r="AJ438" i="14"/>
  <c r="AI438" i="14"/>
  <c r="AQ437" i="14"/>
  <c r="AP437" i="14"/>
  <c r="AO437" i="14"/>
  <c r="AN437" i="14"/>
  <c r="AM437" i="14"/>
  <c r="AL437" i="14"/>
  <c r="AK437" i="14"/>
  <c r="AI437" i="14"/>
  <c r="AH437" i="14"/>
  <c r="AQ436" i="14"/>
  <c r="AP436" i="14"/>
  <c r="AO436" i="14"/>
  <c r="AN436" i="14"/>
  <c r="AM436" i="14"/>
  <c r="AK436" i="14"/>
  <c r="AJ436" i="14"/>
  <c r="AI436" i="14"/>
  <c r="AH436" i="14"/>
  <c r="AQ435" i="14"/>
  <c r="AP435" i="14"/>
  <c r="AO435" i="14"/>
  <c r="AM435" i="14"/>
  <c r="AL435" i="14"/>
  <c r="AK435" i="14"/>
  <c r="AJ435" i="14"/>
  <c r="AI435" i="14"/>
  <c r="AH435" i="14"/>
  <c r="AQ434" i="14"/>
  <c r="AO434" i="14"/>
  <c r="AN434" i="14"/>
  <c r="AM434" i="14"/>
  <c r="AL434" i="14"/>
  <c r="AK434" i="14"/>
  <c r="AJ434" i="14"/>
  <c r="AI434" i="14"/>
  <c r="AQ433" i="14"/>
  <c r="AP433" i="14"/>
  <c r="AO433" i="14"/>
  <c r="AN433" i="14"/>
  <c r="AM433" i="14"/>
  <c r="AL433" i="14"/>
  <c r="AK433" i="14"/>
  <c r="AI433" i="14"/>
  <c r="AH433" i="14"/>
  <c r="AQ432" i="14"/>
  <c r="AP432" i="14"/>
  <c r="AO432" i="14"/>
  <c r="AN432" i="14"/>
  <c r="AM432" i="14"/>
  <c r="AK432" i="14"/>
  <c r="AJ432" i="14"/>
  <c r="AI432" i="14"/>
  <c r="AH432" i="14"/>
  <c r="AQ431" i="14"/>
  <c r="AP431" i="14"/>
  <c r="AO431" i="14"/>
  <c r="AM431" i="14"/>
  <c r="AL431" i="14"/>
  <c r="AK431" i="14"/>
  <c r="AJ431" i="14"/>
  <c r="AI431" i="14"/>
  <c r="AH431" i="14"/>
  <c r="AQ430" i="14"/>
  <c r="AO430" i="14"/>
  <c r="AN430" i="14"/>
  <c r="AM430" i="14"/>
  <c r="AL430" i="14"/>
  <c r="AK430" i="14"/>
  <c r="AJ430" i="14"/>
  <c r="AI430" i="14"/>
  <c r="AQ429" i="14"/>
  <c r="AP429" i="14"/>
  <c r="AO429" i="14"/>
  <c r="AN429" i="14"/>
  <c r="AM429" i="14"/>
  <c r="AL429" i="14"/>
  <c r="AK429" i="14"/>
  <c r="AI429" i="14"/>
  <c r="AH429" i="14"/>
  <c r="AQ428" i="14"/>
  <c r="AP428" i="14"/>
  <c r="AO428" i="14"/>
  <c r="AN428" i="14"/>
  <c r="AM428" i="14"/>
  <c r="AK428" i="14"/>
  <c r="AJ428" i="14"/>
  <c r="AI428" i="14"/>
  <c r="AH428" i="14"/>
  <c r="AQ427" i="14"/>
  <c r="AP427" i="14"/>
  <c r="AO427" i="14"/>
  <c r="AM427" i="14"/>
  <c r="AL427" i="14"/>
  <c r="AK427" i="14"/>
  <c r="AJ427" i="14"/>
  <c r="AI427" i="14"/>
  <c r="AH427" i="14"/>
  <c r="AQ426" i="14"/>
  <c r="AO426" i="14"/>
  <c r="AN426" i="14"/>
  <c r="AM426" i="14"/>
  <c r="AL426" i="14"/>
  <c r="AK426" i="14"/>
  <c r="AJ426" i="14"/>
  <c r="AI426" i="14"/>
  <c r="AQ425" i="14"/>
  <c r="AP425" i="14"/>
  <c r="AO425" i="14"/>
  <c r="AN425" i="14"/>
  <c r="AM425" i="14"/>
  <c r="AL425" i="14"/>
  <c r="AK425" i="14"/>
  <c r="AI425" i="14"/>
  <c r="AH425" i="14"/>
  <c r="AQ424" i="14"/>
  <c r="AP424" i="14"/>
  <c r="AO424" i="14"/>
  <c r="AN424" i="14"/>
  <c r="AM424" i="14"/>
  <c r="AK424" i="14"/>
  <c r="AJ424" i="14"/>
  <c r="AI424" i="14"/>
  <c r="AH424" i="14"/>
  <c r="AQ423" i="14"/>
  <c r="AP423" i="14"/>
  <c r="AO423" i="14"/>
  <c r="AM423" i="14"/>
  <c r="AL423" i="14"/>
  <c r="AK423" i="14"/>
  <c r="AJ423" i="14"/>
  <c r="AI423" i="14"/>
  <c r="AH423" i="14"/>
  <c r="AQ422" i="14"/>
  <c r="AO422" i="14"/>
  <c r="AN422" i="14"/>
  <c r="AM422" i="14"/>
  <c r="AL422" i="14"/>
  <c r="AK422" i="14"/>
  <c r="AJ422" i="14"/>
  <c r="AI422" i="14"/>
  <c r="AQ421" i="14"/>
  <c r="AP421" i="14"/>
  <c r="AO421" i="14"/>
  <c r="AN421" i="14"/>
  <c r="AM421" i="14"/>
  <c r="AL421" i="14"/>
  <c r="AK421" i="14"/>
  <c r="AI421" i="14"/>
  <c r="AH421" i="14"/>
  <c r="AQ420" i="14"/>
  <c r="AP420" i="14"/>
  <c r="AO420" i="14"/>
  <c r="AN420" i="14"/>
  <c r="AM420" i="14"/>
  <c r="AK420" i="14"/>
  <c r="AJ420" i="14"/>
  <c r="AI420" i="14"/>
  <c r="AH420" i="14"/>
  <c r="AQ419" i="14"/>
  <c r="AP419" i="14"/>
  <c r="AO419" i="14"/>
  <c r="AM419" i="14"/>
  <c r="AL419" i="14"/>
  <c r="AK419" i="14"/>
  <c r="AJ419" i="14"/>
  <c r="AI419" i="14"/>
  <c r="AH419" i="14"/>
  <c r="AQ418" i="14"/>
  <c r="AO418" i="14"/>
  <c r="AN418" i="14"/>
  <c r="AM418" i="14"/>
  <c r="AL418" i="14"/>
  <c r="AK418" i="14"/>
  <c r="AJ418" i="14"/>
  <c r="AI418" i="14"/>
  <c r="AQ417" i="14"/>
  <c r="AP417" i="14"/>
  <c r="AO417" i="14"/>
  <c r="AN417" i="14"/>
  <c r="AM417" i="14"/>
  <c r="AL417" i="14"/>
  <c r="AK417" i="14"/>
  <c r="AI417" i="14"/>
  <c r="AH417" i="14"/>
  <c r="AQ416" i="14"/>
  <c r="AP416" i="14"/>
  <c r="AO416" i="14"/>
  <c r="AN416" i="14"/>
  <c r="AM416" i="14"/>
  <c r="AK416" i="14"/>
  <c r="AJ416" i="14"/>
  <c r="AI416" i="14"/>
  <c r="AH416" i="14"/>
  <c r="AQ415" i="14"/>
  <c r="AP415" i="14"/>
  <c r="AO415" i="14"/>
  <c r="AM415" i="14"/>
  <c r="AL415" i="14"/>
  <c r="AK415" i="14"/>
  <c r="AJ415" i="14"/>
  <c r="AI415" i="14"/>
  <c r="AH415" i="14"/>
  <c r="AQ414" i="14"/>
  <c r="AO414" i="14"/>
  <c r="AN414" i="14"/>
  <c r="AM414" i="14"/>
  <c r="AL414" i="14"/>
  <c r="AK414" i="14"/>
  <c r="AJ414" i="14"/>
  <c r="AI414" i="14"/>
  <c r="AQ413" i="14"/>
  <c r="AP413" i="14"/>
  <c r="AO413" i="14"/>
  <c r="AN413" i="14"/>
  <c r="AM413" i="14"/>
  <c r="AL413" i="14"/>
  <c r="AK413" i="14"/>
  <c r="AI413" i="14"/>
  <c r="AH413" i="14"/>
  <c r="AQ412" i="14"/>
  <c r="AP412" i="14"/>
  <c r="AO412" i="14"/>
  <c r="AN412" i="14"/>
  <c r="AM412" i="14"/>
  <c r="AK412" i="14"/>
  <c r="AJ412" i="14"/>
  <c r="AI412" i="14"/>
  <c r="AH412" i="14"/>
  <c r="AQ411" i="14"/>
  <c r="AP411" i="14"/>
  <c r="AO411" i="14"/>
  <c r="AM411" i="14"/>
  <c r="AL411" i="14"/>
  <c r="AK411" i="14"/>
  <c r="AJ411" i="14"/>
  <c r="AI411" i="14"/>
  <c r="AH411" i="14"/>
  <c r="AQ410" i="14"/>
  <c r="AO410" i="14"/>
  <c r="AN410" i="14"/>
  <c r="AM410" i="14"/>
  <c r="AL410" i="14"/>
  <c r="AK410" i="14"/>
  <c r="AJ410" i="14"/>
  <c r="AI410" i="14"/>
  <c r="AQ409" i="14"/>
  <c r="AP409" i="14"/>
  <c r="AO409" i="14"/>
  <c r="AN409" i="14"/>
  <c r="AM409" i="14"/>
  <c r="AL409" i="14"/>
  <c r="AK409" i="14"/>
  <c r="AI409" i="14"/>
  <c r="AH409" i="14"/>
  <c r="AQ408" i="14"/>
  <c r="AP408" i="14"/>
  <c r="AO408" i="14"/>
  <c r="AN408" i="14"/>
  <c r="AM408" i="14"/>
  <c r="AK408" i="14"/>
  <c r="AJ408" i="14"/>
  <c r="AI408" i="14"/>
  <c r="AH408" i="14"/>
  <c r="AQ407" i="14"/>
  <c r="AP407" i="14"/>
  <c r="AO407" i="14"/>
  <c r="AM407" i="14"/>
  <c r="AL407" i="14"/>
  <c r="AK407" i="14"/>
  <c r="AJ407" i="14"/>
  <c r="AI407" i="14"/>
  <c r="AH407" i="14"/>
  <c r="AQ406" i="14"/>
  <c r="AO406" i="14"/>
  <c r="AN406" i="14"/>
  <c r="AM406" i="14"/>
  <c r="AL406" i="14"/>
  <c r="AK406" i="14"/>
  <c r="AJ406" i="14"/>
  <c r="AI406" i="14"/>
  <c r="AQ405" i="14"/>
  <c r="AP405" i="14"/>
  <c r="AO405" i="14"/>
  <c r="AN405" i="14"/>
  <c r="AM405" i="14"/>
  <c r="AL405" i="14"/>
  <c r="AK405" i="14"/>
  <c r="AI405" i="14"/>
  <c r="AH405" i="14"/>
  <c r="AQ404" i="14"/>
  <c r="AP404" i="14"/>
  <c r="AO404" i="14"/>
  <c r="AN404" i="14"/>
  <c r="AM404" i="14"/>
  <c r="AK404" i="14"/>
  <c r="AJ404" i="14"/>
  <c r="AI404" i="14"/>
  <c r="AH404" i="14"/>
  <c r="AQ403" i="14"/>
  <c r="AP403" i="14"/>
  <c r="AO403" i="14"/>
  <c r="AM403" i="14"/>
  <c r="AL403" i="14"/>
  <c r="AK403" i="14"/>
  <c r="AJ403" i="14"/>
  <c r="AI403" i="14"/>
  <c r="AH403" i="14"/>
  <c r="AQ402" i="14"/>
  <c r="AO402" i="14"/>
  <c r="AN402" i="14"/>
  <c r="AM402" i="14"/>
  <c r="AL402" i="14"/>
  <c r="AK402" i="14"/>
  <c r="AJ402" i="14"/>
  <c r="AI402" i="14"/>
  <c r="AQ401" i="14"/>
  <c r="AP401" i="14"/>
  <c r="AO401" i="14"/>
  <c r="AN401" i="14"/>
  <c r="AM401" i="14"/>
  <c r="AL401" i="14"/>
  <c r="AK401" i="14"/>
  <c r="AI401" i="14"/>
  <c r="AH401" i="14"/>
  <c r="AQ400" i="14"/>
  <c r="AP400" i="14"/>
  <c r="AO400" i="14"/>
  <c r="AN400" i="14"/>
  <c r="AM400" i="14"/>
  <c r="AK400" i="14"/>
  <c r="AJ400" i="14"/>
  <c r="AI400" i="14"/>
  <c r="AH400" i="14"/>
  <c r="AQ399" i="14"/>
  <c r="AP399" i="14"/>
  <c r="AO399" i="14"/>
  <c r="AM399" i="14"/>
  <c r="AL399" i="14"/>
  <c r="AK399" i="14"/>
  <c r="AJ399" i="14"/>
  <c r="AI399" i="14"/>
  <c r="AH399" i="14"/>
  <c r="AQ398" i="14"/>
  <c r="AO398" i="14"/>
  <c r="AN398" i="14"/>
  <c r="AM398" i="14"/>
  <c r="AL398" i="14"/>
  <c r="AK398" i="14"/>
  <c r="AJ398" i="14"/>
  <c r="AI398" i="14"/>
  <c r="AQ397" i="14"/>
  <c r="AP397" i="14"/>
  <c r="AO397" i="14"/>
  <c r="AN397" i="14"/>
  <c r="AM397" i="14"/>
  <c r="AL397" i="14"/>
  <c r="AK397" i="14"/>
  <c r="AI397" i="14"/>
  <c r="AH397" i="14"/>
  <c r="AQ396" i="14"/>
  <c r="AP396" i="14"/>
  <c r="AO396" i="14"/>
  <c r="AN396" i="14"/>
  <c r="AM396" i="14"/>
  <c r="AK396" i="14"/>
  <c r="AJ396" i="14"/>
  <c r="AI396" i="14"/>
  <c r="AH396" i="14"/>
  <c r="AQ395" i="14"/>
  <c r="AP395" i="14"/>
  <c r="AO395" i="14"/>
  <c r="AM395" i="14"/>
  <c r="AL395" i="14"/>
  <c r="AK395" i="14"/>
  <c r="AJ395" i="14"/>
  <c r="AI395" i="14"/>
  <c r="AH395" i="14"/>
  <c r="AQ394" i="14"/>
  <c r="AO394" i="14"/>
  <c r="AN394" i="14"/>
  <c r="AM394" i="14"/>
  <c r="AL394" i="14"/>
  <c r="AK394" i="14"/>
  <c r="AJ394" i="14"/>
  <c r="AI394" i="14"/>
  <c r="AQ393" i="14"/>
  <c r="AP393" i="14"/>
  <c r="AO393" i="14"/>
  <c r="AN393" i="14"/>
  <c r="AM393" i="14"/>
  <c r="AL393" i="14"/>
  <c r="AK393" i="14"/>
  <c r="AI393" i="14"/>
  <c r="AH393" i="14"/>
  <c r="AQ392" i="14"/>
  <c r="AP392" i="14"/>
  <c r="AO392" i="14"/>
  <c r="AN392" i="14"/>
  <c r="AM392" i="14"/>
  <c r="AK392" i="14"/>
  <c r="AJ392" i="14"/>
  <c r="AI392" i="14"/>
  <c r="AH392" i="14"/>
  <c r="AQ391" i="14"/>
  <c r="AP391" i="14"/>
  <c r="AO391" i="14"/>
  <c r="AM391" i="14"/>
  <c r="AL391" i="14"/>
  <c r="AK391" i="14"/>
  <c r="AJ391" i="14"/>
  <c r="AI391" i="14"/>
  <c r="AH391" i="14"/>
  <c r="AQ390" i="14"/>
  <c r="AO390" i="14"/>
  <c r="AN390" i="14"/>
  <c r="AM390" i="14"/>
  <c r="AL390" i="14"/>
  <c r="AK390" i="14"/>
  <c r="AJ390" i="14"/>
  <c r="AI390" i="14"/>
  <c r="AQ389" i="14"/>
  <c r="AP389" i="14"/>
  <c r="AO389" i="14"/>
  <c r="AN389" i="14"/>
  <c r="AM389" i="14"/>
  <c r="AL389" i="14"/>
  <c r="AK389" i="14"/>
  <c r="AI389" i="14"/>
  <c r="AH389" i="14"/>
  <c r="AQ388" i="14"/>
  <c r="AP388" i="14"/>
  <c r="AO388" i="14"/>
  <c r="AN388" i="14"/>
  <c r="AM388" i="14"/>
  <c r="AK388" i="14"/>
  <c r="AJ388" i="14"/>
  <c r="AI388" i="14"/>
  <c r="AH388" i="14"/>
  <c r="AQ387" i="14"/>
  <c r="AP387" i="14"/>
  <c r="AO387" i="14"/>
  <c r="AM387" i="14"/>
  <c r="AL387" i="14"/>
  <c r="AK387" i="14"/>
  <c r="AJ387" i="14"/>
  <c r="AI387" i="14"/>
  <c r="AH387" i="14"/>
  <c r="AQ386" i="14"/>
  <c r="AO386" i="14"/>
  <c r="AN386" i="14"/>
  <c r="AM386" i="14"/>
  <c r="AL386" i="14"/>
  <c r="AK386" i="14"/>
  <c r="AJ386" i="14"/>
  <c r="AI386" i="14"/>
  <c r="AQ385" i="14"/>
  <c r="AP385" i="14"/>
  <c r="AO385" i="14"/>
  <c r="AN385" i="14"/>
  <c r="AM385" i="14"/>
  <c r="AL385" i="14"/>
  <c r="AK385" i="14"/>
  <c r="AI385" i="14"/>
  <c r="AH385" i="14"/>
  <c r="AQ384" i="14"/>
  <c r="AP384" i="14"/>
  <c r="AO384" i="14"/>
  <c r="AN384" i="14"/>
  <c r="AM384" i="14"/>
  <c r="AK384" i="14"/>
  <c r="AJ384" i="14"/>
  <c r="AI384" i="14"/>
  <c r="AH384" i="14"/>
  <c r="AQ383" i="14"/>
  <c r="AP383" i="14"/>
  <c r="AO383" i="14"/>
  <c r="AM383" i="14"/>
  <c r="AL383" i="14"/>
  <c r="AK383" i="14"/>
  <c r="AJ383" i="14"/>
  <c r="AI383" i="14"/>
  <c r="AH383" i="14"/>
  <c r="AQ382" i="14"/>
  <c r="AO382" i="14"/>
  <c r="AN382" i="14"/>
  <c r="AM382" i="14"/>
  <c r="AL382" i="14"/>
  <c r="AK382" i="14"/>
  <c r="AJ382" i="14"/>
  <c r="AI382" i="14"/>
  <c r="AQ381" i="14"/>
  <c r="AP381" i="14"/>
  <c r="AO381" i="14"/>
  <c r="AN381" i="14"/>
  <c r="AM381" i="14"/>
  <c r="AL381" i="14"/>
  <c r="AK381" i="14"/>
  <c r="AI381" i="14"/>
  <c r="AH381" i="14"/>
  <c r="AQ380" i="14"/>
  <c r="AP380" i="14"/>
  <c r="AO380" i="14"/>
  <c r="AN380" i="14"/>
  <c r="AM380" i="14"/>
  <c r="AK380" i="14"/>
  <c r="AJ380" i="14"/>
  <c r="AI380" i="14"/>
  <c r="AH380" i="14"/>
  <c r="AQ379" i="14"/>
  <c r="AP379" i="14"/>
  <c r="AO379" i="14"/>
  <c r="AM379" i="14"/>
  <c r="AL379" i="14"/>
  <c r="AK379" i="14"/>
  <c r="AJ379" i="14"/>
  <c r="AI379" i="14"/>
  <c r="AH379" i="14"/>
  <c r="AQ378" i="14"/>
  <c r="AO378" i="14"/>
  <c r="AN378" i="14"/>
  <c r="AM378" i="14"/>
  <c r="AL378" i="14"/>
  <c r="AK378" i="14"/>
  <c r="AJ378" i="14"/>
  <c r="AI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I249" i="14"/>
  <c r="AH249" i="14"/>
  <c r="AQ248" i="14"/>
  <c r="AP248" i="14"/>
  <c r="AO248" i="14"/>
  <c r="AN248" i="14"/>
  <c r="AM248" i="14"/>
  <c r="AK248" i="14"/>
  <c r="AJ248" i="14"/>
  <c r="AI248" i="14"/>
  <c r="AH248" i="14"/>
  <c r="AQ247" i="14"/>
  <c r="AP247" i="14"/>
  <c r="AO247" i="14"/>
  <c r="AM247" i="14"/>
  <c r="AL247" i="14"/>
  <c r="AK247" i="14"/>
  <c r="AJ247" i="14"/>
  <c r="AI247" i="14"/>
  <c r="AH247" i="14"/>
  <c r="AQ246" i="14"/>
  <c r="AO246" i="14"/>
  <c r="AN246" i="14"/>
  <c r="AM246" i="14"/>
  <c r="AL246" i="14"/>
  <c r="AK246" i="14"/>
  <c r="AJ246" i="14"/>
  <c r="AI246" i="14"/>
  <c r="AQ245" i="14"/>
  <c r="AP245" i="14"/>
  <c r="AO245" i="14"/>
  <c r="AN245" i="14"/>
  <c r="AM245" i="14"/>
  <c r="AL245" i="14"/>
  <c r="AK245" i="14"/>
  <c r="AI245" i="14"/>
  <c r="AH245" i="14"/>
  <c r="AQ244" i="14"/>
  <c r="AP244" i="14"/>
  <c r="AO244" i="14"/>
  <c r="AN244" i="14"/>
  <c r="AM244" i="14"/>
  <c r="AK244" i="14"/>
  <c r="AJ244" i="14"/>
  <c r="AI244" i="14"/>
  <c r="AH244" i="14"/>
  <c r="AQ243" i="14"/>
  <c r="AP243" i="14"/>
  <c r="AO243" i="14"/>
  <c r="AM243" i="14"/>
  <c r="AL243" i="14"/>
  <c r="AK243" i="14"/>
  <c r="AJ243" i="14"/>
  <c r="AI243" i="14"/>
  <c r="AH243" i="14"/>
  <c r="AQ242" i="14"/>
  <c r="AO242" i="14"/>
  <c r="AN242" i="14"/>
  <c r="AM242" i="14"/>
  <c r="AL242" i="14"/>
  <c r="AK242" i="14"/>
  <c r="AJ242" i="14"/>
  <c r="AI242" i="14"/>
  <c r="AQ241" i="14"/>
  <c r="AP241" i="14"/>
  <c r="AO241" i="14"/>
  <c r="AN241" i="14"/>
  <c r="AM241" i="14"/>
  <c r="AL241" i="14"/>
  <c r="AK241" i="14"/>
  <c r="AI241" i="14"/>
  <c r="AH241" i="14"/>
  <c r="AQ240" i="14"/>
  <c r="AP240" i="14"/>
  <c r="AO240" i="14"/>
  <c r="AN240" i="14"/>
  <c r="AM240" i="14"/>
  <c r="AK240" i="14"/>
  <c r="AJ240" i="14"/>
  <c r="AI240" i="14"/>
  <c r="AH240" i="14"/>
  <c r="AQ239" i="14"/>
  <c r="AP239" i="14"/>
  <c r="AO239" i="14"/>
  <c r="AM239" i="14"/>
  <c r="AL239" i="14"/>
  <c r="AK239" i="14"/>
  <c r="AJ239" i="14"/>
  <c r="AI239" i="14"/>
  <c r="AH239" i="14"/>
  <c r="AQ238" i="14"/>
  <c r="AO238" i="14"/>
  <c r="AN238" i="14"/>
  <c r="AM238" i="14"/>
  <c r="AL238" i="14"/>
  <c r="AK238" i="14"/>
  <c r="AJ238" i="14"/>
  <c r="AI238" i="14"/>
  <c r="AQ237" i="14"/>
  <c r="AP237" i="14"/>
  <c r="AO237" i="14"/>
  <c r="AN237" i="14"/>
  <c r="AM237" i="14"/>
  <c r="AL237" i="14"/>
  <c r="AK237" i="14"/>
  <c r="AI237" i="14"/>
  <c r="AH237" i="14"/>
  <c r="AQ236" i="14"/>
  <c r="AP236" i="14"/>
  <c r="AO236" i="14"/>
  <c r="AN236" i="14"/>
  <c r="AM236" i="14"/>
  <c r="AK236" i="14"/>
  <c r="AJ236" i="14"/>
  <c r="AI236" i="14"/>
  <c r="AH236" i="14"/>
  <c r="AQ235" i="14"/>
  <c r="AP235" i="14"/>
  <c r="AO235" i="14"/>
  <c r="AM235" i="14"/>
  <c r="AL235" i="14"/>
  <c r="AK235" i="14"/>
  <c r="AJ235" i="14"/>
  <c r="AI235" i="14"/>
  <c r="AH235" i="14"/>
  <c r="AQ234" i="14"/>
  <c r="AO234" i="14"/>
  <c r="AN234" i="14"/>
  <c r="AM234" i="14"/>
  <c r="AL234" i="14"/>
  <c r="AK234" i="14"/>
  <c r="AJ234" i="14"/>
  <c r="AI234" i="14"/>
  <c r="AQ233" i="14"/>
  <c r="AP233" i="14"/>
  <c r="AO233" i="14"/>
  <c r="AN233" i="14"/>
  <c r="AM233" i="14"/>
  <c r="AL233" i="14"/>
  <c r="AK233" i="14"/>
  <c r="AI233" i="14"/>
  <c r="AH233" i="14"/>
  <c r="AQ232" i="14"/>
  <c r="AP232" i="14"/>
  <c r="AO232" i="14"/>
  <c r="AN232" i="14"/>
  <c r="AM232" i="14"/>
  <c r="AK232" i="14"/>
  <c r="AJ232" i="14"/>
  <c r="AI232" i="14"/>
  <c r="AH232" i="14"/>
  <c r="AQ231" i="14"/>
  <c r="AP231" i="14"/>
  <c r="AO231" i="14"/>
  <c r="AM231" i="14"/>
  <c r="AL231" i="14"/>
  <c r="AK231" i="14"/>
  <c r="AJ231" i="14"/>
  <c r="AI231" i="14"/>
  <c r="AH231" i="14"/>
  <c r="AQ230" i="14"/>
  <c r="AO230" i="14"/>
  <c r="AN230" i="14"/>
  <c r="AM230" i="14"/>
  <c r="AL230" i="14"/>
  <c r="AK230" i="14"/>
  <c r="AJ230" i="14"/>
  <c r="AI230" i="14"/>
  <c r="AQ229" i="14"/>
  <c r="AP229" i="14"/>
  <c r="AO229" i="14"/>
  <c r="AN229" i="14"/>
  <c r="AM229" i="14"/>
  <c r="AL229" i="14"/>
  <c r="AK229" i="14"/>
  <c r="AI229" i="14"/>
  <c r="AH229" i="14"/>
  <c r="AQ228" i="14"/>
  <c r="AP228" i="14"/>
  <c r="AO228" i="14"/>
  <c r="AN228" i="14"/>
  <c r="AM228" i="14"/>
  <c r="AK228" i="14"/>
  <c r="AJ228" i="14"/>
  <c r="AI228" i="14"/>
  <c r="AH228" i="14"/>
  <c r="AQ227" i="14"/>
  <c r="AP227" i="14"/>
  <c r="AO227" i="14"/>
  <c r="AM227" i="14"/>
  <c r="AL227" i="14"/>
  <c r="AK227" i="14"/>
  <c r="AJ227" i="14"/>
  <c r="AI227" i="14"/>
  <c r="AH227" i="14"/>
  <c r="AQ226" i="14"/>
  <c r="AO226" i="14"/>
  <c r="AN226" i="14"/>
  <c r="AM226" i="14"/>
  <c r="AL226" i="14"/>
  <c r="AK226" i="14"/>
  <c r="AJ226" i="14"/>
  <c r="AI226" i="14"/>
  <c r="AQ225" i="14"/>
  <c r="AP225" i="14"/>
  <c r="AO225" i="14"/>
  <c r="AN225" i="14"/>
  <c r="AM225" i="14"/>
  <c r="AL225" i="14"/>
  <c r="AK225" i="14"/>
  <c r="AI225" i="14"/>
  <c r="AH225" i="14"/>
  <c r="AQ224" i="14"/>
  <c r="AP224" i="14"/>
  <c r="AO224" i="14"/>
  <c r="AN224" i="14"/>
  <c r="AM224" i="14"/>
  <c r="AK224" i="14"/>
  <c r="AJ224" i="14"/>
  <c r="AI224" i="14"/>
  <c r="AH224" i="14"/>
  <c r="AQ223" i="14"/>
  <c r="AP223" i="14"/>
  <c r="AO223" i="14"/>
  <c r="AM223" i="14"/>
  <c r="AL223" i="14"/>
  <c r="AK223" i="14"/>
  <c r="AJ223" i="14"/>
  <c r="AI223" i="14"/>
  <c r="AH223" i="14"/>
  <c r="AQ222" i="14"/>
  <c r="AO222" i="14"/>
  <c r="AN222" i="14"/>
  <c r="AM222" i="14"/>
  <c r="AL222" i="14"/>
  <c r="AK222" i="14"/>
  <c r="AJ222" i="14"/>
  <c r="AI222" i="14"/>
  <c r="AQ221" i="14"/>
  <c r="AP221" i="14"/>
  <c r="AO221" i="14"/>
  <c r="AN221" i="14"/>
  <c r="AM221" i="14"/>
  <c r="AL221" i="14"/>
  <c r="AK221" i="14"/>
  <c r="AI221" i="14"/>
  <c r="AH221" i="14"/>
  <c r="AQ220" i="14"/>
  <c r="AP220" i="14"/>
  <c r="AO220" i="14"/>
  <c r="AN220" i="14"/>
  <c r="AM220" i="14"/>
  <c r="AK220" i="14"/>
  <c r="AJ220" i="14"/>
  <c r="AI220" i="14"/>
  <c r="AH220" i="14"/>
  <c r="AQ219" i="14"/>
  <c r="AP219" i="14"/>
  <c r="AO219" i="14"/>
  <c r="AM219" i="14"/>
  <c r="AL219" i="14"/>
  <c r="AK219" i="14"/>
  <c r="AJ219" i="14"/>
  <c r="AI219" i="14"/>
  <c r="AH219" i="14"/>
  <c r="AQ218" i="14"/>
  <c r="AO218" i="14"/>
  <c r="AN218" i="14"/>
  <c r="AM218" i="14"/>
  <c r="AL218" i="14"/>
  <c r="AK218" i="14"/>
  <c r="AJ218" i="14"/>
  <c r="AI218" i="14"/>
  <c r="AQ217" i="14"/>
  <c r="AP217" i="14"/>
  <c r="AO217" i="14"/>
  <c r="AN217" i="14"/>
  <c r="AM217" i="14"/>
  <c r="AL217" i="14"/>
  <c r="AK217" i="14"/>
  <c r="AI217" i="14"/>
  <c r="AH217" i="14"/>
  <c r="AQ216" i="14"/>
  <c r="AP216" i="14"/>
  <c r="AO216" i="14"/>
  <c r="AN216" i="14"/>
  <c r="AM216" i="14"/>
  <c r="AK216" i="14"/>
  <c r="AJ216" i="14"/>
  <c r="AI216" i="14"/>
  <c r="AH216" i="14"/>
  <c r="AQ215" i="14"/>
  <c r="AP215" i="14"/>
  <c r="AO215" i="14"/>
  <c r="AM215" i="14"/>
  <c r="AL215" i="14"/>
  <c r="AK215" i="14"/>
  <c r="AJ215" i="14"/>
  <c r="AI215" i="14"/>
  <c r="AH215" i="14"/>
  <c r="AQ214" i="14"/>
  <c r="AO214" i="14"/>
  <c r="AN214" i="14"/>
  <c r="AM214" i="14"/>
  <c r="AL214" i="14"/>
  <c r="AK214" i="14"/>
  <c r="AJ214" i="14"/>
  <c r="AI214" i="14"/>
  <c r="AQ213" i="14"/>
  <c r="AP213" i="14"/>
  <c r="AO213" i="14"/>
  <c r="AN213" i="14"/>
  <c r="AM213" i="14"/>
  <c r="AL213" i="14"/>
  <c r="AK213" i="14"/>
  <c r="AI213" i="14"/>
  <c r="AH213" i="14"/>
  <c r="AQ212" i="14"/>
  <c r="AP212" i="14"/>
  <c r="AO212" i="14"/>
  <c r="AN212" i="14"/>
  <c r="AM212" i="14"/>
  <c r="AK212" i="14"/>
  <c r="AJ212" i="14"/>
  <c r="AI212" i="14"/>
  <c r="AH212" i="14"/>
  <c r="AQ211" i="14"/>
  <c r="AP211" i="14"/>
  <c r="AO211" i="14"/>
  <c r="AM211" i="14"/>
  <c r="AL211" i="14"/>
  <c r="AK211" i="14"/>
  <c r="AJ211" i="14"/>
  <c r="AI211" i="14"/>
  <c r="AH211" i="14"/>
  <c r="AQ210" i="14"/>
  <c r="AO210" i="14"/>
  <c r="AN210" i="14"/>
  <c r="AM210" i="14"/>
  <c r="AL210" i="14"/>
  <c r="AK210" i="14"/>
  <c r="AJ210" i="14"/>
  <c r="AI210" i="14"/>
  <c r="AQ209" i="14"/>
  <c r="AP209" i="14"/>
  <c r="AO209" i="14"/>
  <c r="AN209" i="14"/>
  <c r="AM209" i="14"/>
  <c r="AL209" i="14"/>
  <c r="AK209" i="14"/>
  <c r="AI209" i="14"/>
  <c r="AH209" i="14"/>
  <c r="AQ208" i="14"/>
  <c r="AP208" i="14"/>
  <c r="AO208" i="14"/>
  <c r="AN208" i="14"/>
  <c r="AM208" i="14"/>
  <c r="AK208" i="14"/>
  <c r="AJ208" i="14"/>
  <c r="AI208" i="14"/>
  <c r="AH208" i="14"/>
  <c r="AQ207" i="14"/>
  <c r="AP207" i="14"/>
  <c r="AO207" i="14"/>
  <c r="AM207" i="14"/>
  <c r="AL207" i="14"/>
  <c r="AK207" i="14"/>
  <c r="AJ207" i="14"/>
  <c r="AI207" i="14"/>
  <c r="AH207" i="14"/>
  <c r="AQ206" i="14"/>
  <c r="AO206" i="14"/>
  <c r="AN206" i="14"/>
  <c r="AM206" i="14"/>
  <c r="AL206" i="14"/>
  <c r="AK206" i="14"/>
  <c r="AJ206" i="14"/>
  <c r="AI206" i="14"/>
  <c r="AQ205" i="14"/>
  <c r="AP205" i="14"/>
  <c r="AO205" i="14"/>
  <c r="AN205" i="14"/>
  <c r="AM205" i="14"/>
  <c r="AL205" i="14"/>
  <c r="AK205" i="14"/>
  <c r="AI205" i="14"/>
  <c r="AH205" i="14"/>
  <c r="AQ204" i="14"/>
  <c r="AP204" i="14"/>
  <c r="AO204" i="14"/>
  <c r="AN204" i="14"/>
  <c r="AM204" i="14"/>
  <c r="AK204" i="14"/>
  <c r="AJ204" i="14"/>
  <c r="AI204" i="14"/>
  <c r="AH204" i="14"/>
  <c r="AQ203" i="14"/>
  <c r="AP203" i="14"/>
  <c r="AO203" i="14"/>
  <c r="AM203" i="14"/>
  <c r="AL203" i="14"/>
  <c r="AK203" i="14"/>
  <c r="AJ203" i="14"/>
  <c r="AI203" i="14"/>
  <c r="AH203" i="14"/>
  <c r="AQ202" i="14"/>
  <c r="AO202" i="14"/>
  <c r="AN202" i="14"/>
  <c r="AM202" i="14"/>
  <c r="AL202" i="14"/>
  <c r="AK202" i="14"/>
  <c r="AJ202" i="14"/>
  <c r="AI202" i="14"/>
  <c r="AQ201" i="14"/>
  <c r="AP201" i="14"/>
  <c r="AO201" i="14"/>
  <c r="AN201" i="14"/>
  <c r="AM201" i="14"/>
  <c r="AL201" i="14"/>
  <c r="AK201" i="14"/>
  <c r="AI201" i="14"/>
  <c r="AH201" i="14"/>
  <c r="AQ200" i="14"/>
  <c r="AP200" i="14"/>
  <c r="AO200" i="14"/>
  <c r="AN200" i="14"/>
  <c r="AM200" i="14"/>
  <c r="AK200" i="14"/>
  <c r="AJ200" i="14"/>
  <c r="AI200" i="14"/>
  <c r="AH200" i="14"/>
  <c r="AQ199" i="14"/>
  <c r="AP199" i="14"/>
  <c r="AO199" i="14"/>
  <c r="AM199" i="14"/>
  <c r="AL199" i="14"/>
  <c r="AK199" i="14"/>
  <c r="AJ199" i="14"/>
  <c r="AI199" i="14"/>
  <c r="AH199" i="14"/>
  <c r="AQ198" i="14"/>
  <c r="AO198" i="14"/>
  <c r="AN198" i="14"/>
  <c r="AM198" i="14"/>
  <c r="AL198" i="14"/>
  <c r="AK198" i="14"/>
  <c r="AJ198" i="14"/>
  <c r="AI198" i="14"/>
  <c r="AQ197" i="14"/>
  <c r="AP197" i="14"/>
  <c r="AO197" i="14"/>
  <c r="AN197" i="14"/>
  <c r="AM197" i="14"/>
  <c r="AL197" i="14"/>
  <c r="AK197" i="14"/>
  <c r="AI197" i="14"/>
  <c r="AH197" i="14"/>
  <c r="AQ196" i="14"/>
  <c r="AP196" i="14"/>
  <c r="AO196" i="14"/>
  <c r="AN196" i="14"/>
  <c r="AM196" i="14"/>
  <c r="AK196" i="14"/>
  <c r="AJ196" i="14"/>
  <c r="AI196" i="14"/>
  <c r="AH196" i="14"/>
  <c r="AQ195" i="14"/>
  <c r="AP195" i="14"/>
  <c r="AO195" i="14"/>
  <c r="AM195" i="14"/>
  <c r="AL195" i="14"/>
  <c r="AK195" i="14"/>
  <c r="AJ195" i="14"/>
  <c r="AI195" i="14"/>
  <c r="AH195" i="14"/>
  <c r="AQ194" i="14"/>
  <c r="AO194" i="14"/>
  <c r="AN194" i="14"/>
  <c r="AM194" i="14"/>
  <c r="AL194" i="14"/>
  <c r="AK194" i="14"/>
  <c r="AJ194" i="14"/>
  <c r="AI194" i="14"/>
  <c r="AQ193" i="14"/>
  <c r="AP193" i="14"/>
  <c r="AO193" i="14"/>
  <c r="AN193" i="14"/>
  <c r="AM193" i="14"/>
  <c r="AL193" i="14"/>
  <c r="AK193" i="14"/>
  <c r="AI193" i="14"/>
  <c r="AH193" i="14"/>
  <c r="AQ192" i="14"/>
  <c r="AP192" i="14"/>
  <c r="AO192" i="14"/>
  <c r="AN192" i="14"/>
  <c r="AM192" i="14"/>
  <c r="AK192" i="14"/>
  <c r="AJ192" i="14"/>
  <c r="AI192" i="14"/>
  <c r="AH192" i="14"/>
  <c r="AQ191" i="14"/>
  <c r="AP191" i="14"/>
  <c r="AO191" i="14"/>
  <c r="AM191" i="14"/>
  <c r="AL191" i="14"/>
  <c r="AK191" i="14"/>
  <c r="AJ191" i="14"/>
  <c r="AI191" i="14"/>
  <c r="AH191" i="14"/>
  <c r="AQ190" i="14"/>
  <c r="AO190" i="14"/>
  <c r="AN190" i="14"/>
  <c r="AM190" i="14"/>
  <c r="AL190" i="14"/>
  <c r="AK190" i="14"/>
  <c r="AJ190" i="14"/>
  <c r="AI190" i="14"/>
  <c r="AQ189" i="14"/>
  <c r="AP189" i="14"/>
  <c r="AO189" i="14"/>
  <c r="AN189" i="14"/>
  <c r="AM189" i="14"/>
  <c r="AL189" i="14"/>
  <c r="AK189" i="14"/>
  <c r="AI189" i="14"/>
  <c r="AH189" i="14"/>
  <c r="AQ188" i="14"/>
  <c r="AP188" i="14"/>
  <c r="AO188" i="14"/>
  <c r="AN188" i="14"/>
  <c r="AM188" i="14"/>
  <c r="AK188" i="14"/>
  <c r="AJ188" i="14"/>
  <c r="AI188" i="14"/>
  <c r="AH188" i="14"/>
  <c r="AQ187" i="14"/>
  <c r="AP187" i="14"/>
  <c r="AO187" i="14"/>
  <c r="AM187" i="14"/>
  <c r="AL187" i="14"/>
  <c r="AK187" i="14"/>
  <c r="AJ187" i="14"/>
  <c r="AI187" i="14"/>
  <c r="AH187" i="14"/>
  <c r="AQ186" i="14"/>
  <c r="AO186" i="14"/>
  <c r="AN186" i="14"/>
  <c r="AM186" i="14"/>
  <c r="AL186" i="14"/>
  <c r="AK186" i="14"/>
  <c r="AJ186" i="14"/>
  <c r="AI186" i="14"/>
  <c r="AQ185" i="14"/>
  <c r="AP185" i="14"/>
  <c r="AO185" i="14"/>
  <c r="AN185" i="14"/>
  <c r="AM185" i="14"/>
  <c r="AL185" i="14"/>
  <c r="AK185" i="14"/>
  <c r="AI185" i="14"/>
  <c r="AH185" i="14"/>
  <c r="AQ184" i="14"/>
  <c r="AP184" i="14"/>
  <c r="AO184" i="14"/>
  <c r="AN184" i="14"/>
  <c r="AM184" i="14"/>
  <c r="AK184" i="14"/>
  <c r="AJ184" i="14"/>
  <c r="AI184" i="14"/>
  <c r="AH184" i="14"/>
  <c r="AQ183" i="14"/>
  <c r="AP183" i="14"/>
  <c r="AO183" i="14"/>
  <c r="AM183" i="14"/>
  <c r="AL183" i="14"/>
  <c r="AK183" i="14"/>
  <c r="AJ183" i="14"/>
  <c r="AI183" i="14"/>
  <c r="AH183" i="14"/>
  <c r="AQ182" i="14"/>
  <c r="AO182" i="14"/>
  <c r="AN182" i="14"/>
  <c r="AM182" i="14"/>
  <c r="AL182" i="14"/>
  <c r="AK182" i="14"/>
  <c r="AJ182" i="14"/>
  <c r="AI182" i="14"/>
  <c r="AQ181" i="14"/>
  <c r="AP181" i="14"/>
  <c r="AO181" i="14"/>
  <c r="AN181" i="14"/>
  <c r="AM181" i="14"/>
  <c r="AL181" i="14"/>
  <c r="AK181" i="14"/>
  <c r="AI181" i="14"/>
  <c r="AH181" i="14"/>
  <c r="AQ180" i="14"/>
  <c r="AP180" i="14"/>
  <c r="AO180" i="14"/>
  <c r="AN180" i="14"/>
  <c r="AM180" i="14"/>
  <c r="AK180" i="14"/>
  <c r="AJ180" i="14"/>
  <c r="AI180" i="14"/>
  <c r="AH180" i="14"/>
  <c r="AQ179" i="14"/>
  <c r="AP179" i="14"/>
  <c r="AO179" i="14"/>
  <c r="AM179" i="14"/>
  <c r="AL179" i="14"/>
  <c r="AK179" i="14"/>
  <c r="AJ179" i="14"/>
  <c r="AI179" i="14"/>
  <c r="AH179" i="14"/>
  <c r="AQ178" i="14"/>
  <c r="AO178" i="14"/>
  <c r="AN178" i="14"/>
  <c r="AM178" i="14"/>
  <c r="AL178" i="14"/>
  <c r="AK178" i="14"/>
  <c r="AJ178" i="14"/>
  <c r="AI178" i="14"/>
  <c r="AQ177" i="14"/>
  <c r="AP177" i="14"/>
  <c r="AO177" i="14"/>
  <c r="AN177" i="14"/>
  <c r="AM177" i="14"/>
  <c r="AL177" i="14"/>
  <c r="AK177" i="14"/>
  <c r="AI177" i="14"/>
  <c r="AH177" i="14"/>
  <c r="AQ176" i="14"/>
  <c r="AP176" i="14"/>
  <c r="AO176" i="14"/>
  <c r="AN176" i="14"/>
  <c r="AM176" i="14"/>
  <c r="AK176" i="14"/>
  <c r="AJ176" i="14"/>
  <c r="AI176" i="14"/>
  <c r="AH176" i="14"/>
  <c r="AQ175" i="14"/>
  <c r="AP175" i="14"/>
  <c r="AO175" i="14"/>
  <c r="AM175" i="14"/>
  <c r="AL175" i="14"/>
  <c r="AK175" i="14"/>
  <c r="AJ175" i="14"/>
  <c r="AI175" i="14"/>
  <c r="AH175" i="14"/>
  <c r="AQ174" i="14"/>
  <c r="AO174" i="14"/>
  <c r="AN174" i="14"/>
  <c r="AM174" i="14"/>
  <c r="AL174" i="14"/>
  <c r="AK174" i="14"/>
  <c r="AJ174" i="14"/>
  <c r="AI174" i="14"/>
  <c r="AQ173" i="14"/>
  <c r="AP173" i="14"/>
  <c r="AO173" i="14"/>
  <c r="AN173" i="14"/>
  <c r="AM173" i="14"/>
  <c r="AL173" i="14"/>
  <c r="AK173" i="14"/>
  <c r="AI173" i="14"/>
  <c r="AH173" i="14"/>
  <c r="AQ172" i="14"/>
  <c r="AP172" i="14"/>
  <c r="AO172" i="14"/>
  <c r="AN172" i="14"/>
  <c r="AM172" i="14"/>
  <c r="AK172" i="14"/>
  <c r="AJ172" i="14"/>
  <c r="AI172" i="14"/>
  <c r="AH172" i="14"/>
  <c r="AQ171" i="14"/>
  <c r="AP171" i="14"/>
  <c r="AO171" i="14"/>
  <c r="AM171" i="14"/>
  <c r="AL171" i="14"/>
  <c r="AK171" i="14"/>
  <c r="AJ171" i="14"/>
  <c r="AI171" i="14"/>
  <c r="AH171" i="14"/>
  <c r="AQ170" i="14"/>
  <c r="AO170" i="14"/>
  <c r="AN170" i="14"/>
  <c r="AM170" i="14"/>
  <c r="AL170" i="14"/>
  <c r="AK170" i="14"/>
  <c r="AJ170" i="14"/>
  <c r="AI170" i="14"/>
  <c r="AQ169" i="14"/>
  <c r="AP169" i="14"/>
  <c r="AO169" i="14"/>
  <c r="AN169" i="14"/>
  <c r="AM169" i="14"/>
  <c r="AL169" i="14"/>
  <c r="AK169" i="14"/>
  <c r="AI169" i="14"/>
  <c r="AH169" i="14"/>
  <c r="AQ168" i="14"/>
  <c r="AP168" i="14"/>
  <c r="AO168" i="14"/>
  <c r="AN168" i="14"/>
  <c r="AM168" i="14"/>
  <c r="AK168" i="14"/>
  <c r="AJ168" i="14"/>
  <c r="AI168" i="14"/>
  <c r="AH168" i="14"/>
  <c r="AQ167" i="14"/>
  <c r="AP167" i="14"/>
  <c r="AO167" i="14"/>
  <c r="AM167" i="14"/>
  <c r="AL167" i="14"/>
  <c r="AK167" i="14"/>
  <c r="AJ167" i="14"/>
  <c r="AI167" i="14"/>
  <c r="AH167" i="14"/>
  <c r="AQ166" i="14"/>
  <c r="AO166" i="14"/>
  <c r="AN166" i="14"/>
  <c r="AM166" i="14"/>
  <c r="AL166" i="14"/>
  <c r="AK166" i="14"/>
  <c r="AJ166" i="14"/>
  <c r="AI166" i="14"/>
  <c r="AQ165" i="14"/>
  <c r="AP165" i="14"/>
  <c r="AO165" i="14"/>
  <c r="AN165" i="14"/>
  <c r="AM165" i="14"/>
  <c r="AL165" i="14"/>
  <c r="AK165" i="14"/>
  <c r="AI165" i="14"/>
  <c r="AH165" i="14"/>
  <c r="AQ164" i="14"/>
  <c r="AP164" i="14"/>
  <c r="AO164" i="14"/>
  <c r="AN164" i="14"/>
  <c r="AM164" i="14"/>
  <c r="AK164" i="14"/>
  <c r="AJ164" i="14"/>
  <c r="AI164" i="14"/>
  <c r="AH164" i="14"/>
  <c r="AQ163" i="14"/>
  <c r="AP163" i="14"/>
  <c r="AO163" i="14"/>
  <c r="AM163" i="14"/>
  <c r="AL163" i="14"/>
  <c r="AK163" i="14"/>
  <c r="AJ163" i="14"/>
  <c r="AI163" i="14"/>
  <c r="AH163" i="14"/>
  <c r="AQ162" i="14"/>
  <c r="AO162" i="14"/>
  <c r="AN162" i="14"/>
  <c r="AM162" i="14"/>
  <c r="AL162" i="14"/>
  <c r="AK162" i="14"/>
  <c r="AJ162" i="14"/>
  <c r="AI162" i="14"/>
  <c r="AQ161" i="14"/>
  <c r="AP161" i="14"/>
  <c r="AO161" i="14"/>
  <c r="AN161" i="14"/>
  <c r="AM161" i="14"/>
  <c r="AL161" i="14"/>
  <c r="AK161" i="14"/>
  <c r="AI161" i="14"/>
  <c r="AH161" i="14"/>
  <c r="AQ160" i="14"/>
  <c r="AP160" i="14"/>
  <c r="AO160" i="14"/>
  <c r="AN160" i="14"/>
  <c r="AM160" i="14"/>
  <c r="AK160" i="14"/>
  <c r="AJ160" i="14"/>
  <c r="AI160" i="14"/>
  <c r="AH160" i="14"/>
  <c r="AQ159" i="14"/>
  <c r="AP159" i="14"/>
  <c r="AO159" i="14"/>
  <c r="AM159" i="14"/>
  <c r="AL159" i="14"/>
  <c r="AK159" i="14"/>
  <c r="AJ159" i="14"/>
  <c r="AI159" i="14"/>
  <c r="AH159" i="14"/>
  <c r="AQ158" i="14"/>
  <c r="AO158" i="14"/>
  <c r="AN158" i="14"/>
  <c r="AM158" i="14"/>
  <c r="AL158" i="14"/>
  <c r="AK158" i="14"/>
  <c r="AJ158" i="14"/>
  <c r="AI158" i="14"/>
  <c r="AQ157" i="14"/>
  <c r="AP157" i="14"/>
  <c r="AO157" i="14"/>
  <c r="AN157" i="14"/>
  <c r="AM157" i="14"/>
  <c r="AL157" i="14"/>
  <c r="AK157" i="14"/>
  <c r="AI157" i="14"/>
  <c r="AH157" i="14"/>
  <c r="AQ156" i="14"/>
  <c r="AP156" i="14"/>
  <c r="AO156" i="14"/>
  <c r="AN156" i="14"/>
  <c r="AM156" i="14"/>
  <c r="AK156" i="14"/>
  <c r="AJ156" i="14"/>
  <c r="AI156" i="14"/>
  <c r="AH156" i="14"/>
  <c r="AQ155" i="14"/>
  <c r="AP155" i="14"/>
  <c r="AO155" i="14"/>
  <c r="AM155" i="14"/>
  <c r="AL155" i="14"/>
  <c r="AK155" i="14"/>
  <c r="AJ155" i="14"/>
  <c r="AI155" i="14"/>
  <c r="AH155" i="14"/>
  <c r="AQ154" i="14"/>
  <c r="AO154" i="14"/>
  <c r="AN154" i="14"/>
  <c r="AM154" i="14"/>
  <c r="AL154" i="14"/>
  <c r="AK154" i="14"/>
  <c r="AJ154" i="14"/>
  <c r="AI154" i="14"/>
  <c r="AQ153" i="14"/>
  <c r="AP153" i="14"/>
  <c r="AO153" i="14"/>
  <c r="AN153" i="14"/>
  <c r="AM153" i="14"/>
  <c r="AL153" i="14"/>
  <c r="AK153" i="14"/>
  <c r="AI153" i="14"/>
  <c r="AH153" i="14"/>
  <c r="AQ152" i="14"/>
  <c r="AP152" i="14"/>
  <c r="AO152" i="14"/>
  <c r="AN152" i="14"/>
  <c r="AM152" i="14"/>
  <c r="AK152" i="14"/>
  <c r="AJ152" i="14"/>
  <c r="AI152" i="14"/>
  <c r="AH152" i="14"/>
  <c r="AQ151" i="14"/>
  <c r="AP151" i="14"/>
  <c r="AO151" i="14"/>
  <c r="AM151" i="14"/>
  <c r="AL151" i="14"/>
  <c r="AK151" i="14"/>
  <c r="AJ151" i="14"/>
  <c r="AI151" i="14"/>
  <c r="AH151" i="14"/>
  <c r="AQ150" i="14"/>
  <c r="AO150" i="14"/>
  <c r="AN150" i="14"/>
  <c r="AM150" i="14"/>
  <c r="AL150" i="14"/>
  <c r="AK150" i="14"/>
  <c r="AJ150" i="14"/>
  <c r="AI150" i="14"/>
  <c r="AQ149" i="14"/>
  <c r="AP149" i="14"/>
  <c r="AO149" i="14"/>
  <c r="AN149" i="14"/>
  <c r="AM149" i="14"/>
  <c r="AL149" i="14"/>
  <c r="AK149" i="14"/>
  <c r="AI149" i="14"/>
  <c r="AH149" i="14"/>
  <c r="AQ148" i="14"/>
  <c r="AP148" i="14"/>
  <c r="AO148" i="14"/>
  <c r="AN148" i="14"/>
  <c r="AM148" i="14"/>
  <c r="AK148" i="14"/>
  <c r="AJ148" i="14"/>
  <c r="AI148" i="14"/>
  <c r="AH148" i="14"/>
  <c r="AQ147" i="14"/>
  <c r="AP147" i="14"/>
  <c r="AO147" i="14"/>
  <c r="AM147" i="14"/>
  <c r="AL147" i="14"/>
  <c r="AK147" i="14"/>
  <c r="AJ147" i="14"/>
  <c r="AI147" i="14"/>
  <c r="AH147" i="14"/>
  <c r="AQ146" i="14"/>
  <c r="AO146" i="14"/>
  <c r="AN146" i="14"/>
  <c r="AM146" i="14"/>
  <c r="AL146" i="14"/>
  <c r="AK146" i="14"/>
  <c r="AJ146" i="14"/>
  <c r="AI146" i="14"/>
  <c r="AQ145" i="14"/>
  <c r="AP145" i="14"/>
  <c r="AO145" i="14"/>
  <c r="AN145" i="14"/>
  <c r="AM145" i="14"/>
  <c r="AL145" i="14"/>
  <c r="AK145" i="14"/>
  <c r="AI145" i="14"/>
  <c r="AH145" i="14"/>
  <c r="AQ144" i="14"/>
  <c r="AP144" i="14"/>
  <c r="AO144" i="14"/>
  <c r="AN144" i="14"/>
  <c r="AM144" i="14"/>
  <c r="AK144" i="14"/>
  <c r="AJ144" i="14"/>
  <c r="AI144" i="14"/>
  <c r="AH144" i="14"/>
  <c r="AQ143" i="14"/>
  <c r="AP143" i="14"/>
  <c r="AO143" i="14"/>
  <c r="AM143" i="14"/>
  <c r="AL143" i="14"/>
  <c r="AK143" i="14"/>
  <c r="AJ143" i="14"/>
  <c r="AI143" i="14"/>
  <c r="AH143" i="14"/>
  <c r="AQ142" i="14"/>
  <c r="AO142" i="14"/>
  <c r="AN142" i="14"/>
  <c r="AM142" i="14"/>
  <c r="AL142" i="14"/>
  <c r="AK142" i="14"/>
  <c r="AJ142" i="14"/>
  <c r="AI142" i="14"/>
  <c r="AQ141" i="14"/>
  <c r="AP141" i="14"/>
  <c r="AO141" i="14"/>
  <c r="AN141" i="14"/>
  <c r="AM141" i="14"/>
  <c r="AL141" i="14"/>
  <c r="AK141" i="14"/>
  <c r="AI141" i="14"/>
  <c r="AH141" i="14"/>
  <c r="AQ140" i="14"/>
  <c r="AP140" i="14"/>
  <c r="AO140" i="14"/>
  <c r="AN140" i="14"/>
  <c r="AM140" i="14"/>
  <c r="AK140" i="14"/>
  <c r="AJ140" i="14"/>
  <c r="AI140" i="14"/>
  <c r="AH140" i="14"/>
  <c r="AQ139" i="14"/>
  <c r="AP139" i="14"/>
  <c r="AO139" i="14"/>
  <c r="AM139" i="14"/>
  <c r="AL139" i="14"/>
  <c r="AK139" i="14"/>
  <c r="AJ139" i="14"/>
  <c r="AI139" i="14"/>
  <c r="AH139" i="14"/>
  <c r="AQ138" i="14"/>
  <c r="AO138" i="14"/>
  <c r="AN138" i="14"/>
  <c r="AM138" i="14"/>
  <c r="AL138" i="14"/>
  <c r="AK138" i="14"/>
  <c r="AJ138" i="14"/>
  <c r="AI138" i="14"/>
  <c r="AQ137" i="14"/>
  <c r="AP137" i="14"/>
  <c r="AO137" i="14"/>
  <c r="AN137" i="14"/>
  <c r="AM137" i="14"/>
  <c r="AL137" i="14"/>
  <c r="AK137" i="14"/>
  <c r="AI137" i="14"/>
  <c r="AH137" i="14"/>
  <c r="AQ136" i="14"/>
  <c r="AP136" i="14"/>
  <c r="AO136" i="14"/>
  <c r="AN136" i="14"/>
  <c r="AM136" i="14"/>
  <c r="AK136" i="14"/>
  <c r="AJ136" i="14"/>
  <c r="AI136" i="14"/>
  <c r="AH136" i="14"/>
  <c r="AQ135" i="14"/>
  <c r="AP135" i="14"/>
  <c r="AO135" i="14"/>
  <c r="AM135" i="14"/>
  <c r="AL135" i="14"/>
  <c r="AK135" i="14"/>
  <c r="AJ135" i="14"/>
  <c r="AI135" i="14"/>
  <c r="AH135" i="14"/>
  <c r="AQ134" i="14"/>
  <c r="AO134" i="14"/>
  <c r="AN134" i="14"/>
  <c r="AM134" i="14"/>
  <c r="AL134" i="14"/>
  <c r="AK134" i="14"/>
  <c r="AJ134" i="14"/>
  <c r="AI134" i="14"/>
  <c r="AQ133" i="14"/>
  <c r="AP133" i="14"/>
  <c r="AO133" i="14"/>
  <c r="AN133" i="14"/>
  <c r="AM133" i="14"/>
  <c r="AL133" i="14"/>
  <c r="AK133" i="14"/>
  <c r="AI133" i="14"/>
  <c r="AH133" i="14"/>
  <c r="AQ132" i="14"/>
  <c r="AP132" i="14"/>
  <c r="AO132" i="14"/>
  <c r="AN132" i="14"/>
  <c r="AM132" i="14"/>
  <c r="AK132" i="14"/>
  <c r="AJ132" i="14"/>
  <c r="AI132" i="14"/>
  <c r="AH132" i="14"/>
  <c r="AQ131" i="14"/>
  <c r="AP131" i="14"/>
  <c r="AO131" i="14"/>
  <c r="AM131" i="14"/>
  <c r="AL131" i="14"/>
  <c r="AK131" i="14"/>
  <c r="AJ131" i="14"/>
  <c r="AI131" i="14"/>
  <c r="AH131" i="14"/>
  <c r="AQ130" i="14"/>
  <c r="AO130" i="14"/>
  <c r="AN130" i="14"/>
  <c r="AM130" i="14"/>
  <c r="AL130" i="14"/>
  <c r="AK130" i="14"/>
  <c r="AJ130" i="14"/>
  <c r="AI130" i="14"/>
  <c r="AQ129" i="14"/>
  <c r="AP129" i="14"/>
  <c r="AO129" i="14"/>
  <c r="AN129" i="14"/>
  <c r="AM129" i="14"/>
  <c r="AL129" i="14"/>
  <c r="AK129" i="14"/>
  <c r="AI129" i="14"/>
  <c r="AH129" i="14"/>
  <c r="AQ128" i="14"/>
  <c r="AP128" i="14"/>
  <c r="AO128" i="14"/>
  <c r="AN128" i="14"/>
  <c r="AM128" i="14"/>
  <c r="AK128" i="14"/>
  <c r="AJ128" i="14"/>
  <c r="AI128" i="14"/>
  <c r="AH128" i="14"/>
  <c r="AQ127" i="14"/>
  <c r="AP127" i="14"/>
  <c r="AO127" i="14"/>
  <c r="AM127" i="14"/>
  <c r="AL127" i="14"/>
  <c r="AK127" i="14"/>
  <c r="AJ127" i="14"/>
  <c r="AI127" i="14"/>
  <c r="AH127" i="14"/>
  <c r="AQ126" i="14"/>
  <c r="AO126" i="14"/>
  <c r="AN126" i="14"/>
  <c r="AM126" i="14"/>
  <c r="AL126" i="14"/>
  <c r="AK126" i="14"/>
  <c r="AJ126" i="14"/>
  <c r="AI126" i="14"/>
  <c r="AQ125" i="14"/>
  <c r="AP125" i="14"/>
  <c r="AO125" i="14"/>
  <c r="AN125" i="14"/>
  <c r="AM125" i="14"/>
  <c r="AL125" i="14"/>
  <c r="AK125" i="14"/>
  <c r="AI125" i="14"/>
  <c r="AH125" i="14"/>
  <c r="AQ124" i="14"/>
  <c r="AP124" i="14"/>
  <c r="AO124" i="14"/>
  <c r="AN124" i="14"/>
  <c r="AM124" i="14"/>
  <c r="AK124" i="14"/>
  <c r="AJ124" i="14"/>
  <c r="AI124" i="14"/>
  <c r="AH124" i="14"/>
  <c r="AQ123" i="14"/>
  <c r="AP123" i="14"/>
  <c r="AO123" i="14"/>
  <c r="AM123" i="14"/>
  <c r="AL123" i="14"/>
  <c r="AK123" i="14"/>
  <c r="AJ123" i="14"/>
  <c r="AI123" i="14"/>
  <c r="AH123" i="14"/>
  <c r="AQ122" i="14"/>
  <c r="AO122" i="14"/>
  <c r="AN122" i="14"/>
  <c r="AM122" i="14"/>
  <c r="AL122" i="14"/>
  <c r="AK122" i="14"/>
  <c r="AJ122" i="14"/>
  <c r="AI122" i="14"/>
  <c r="AQ121" i="14"/>
  <c r="AP121" i="14"/>
  <c r="AO121" i="14"/>
  <c r="AN121" i="14"/>
  <c r="AM121" i="14"/>
  <c r="AL121" i="14"/>
  <c r="AK121" i="14"/>
  <c r="AI121" i="14"/>
  <c r="AH121" i="14"/>
  <c r="AQ120" i="14"/>
  <c r="AP120" i="14"/>
  <c r="AO120" i="14"/>
  <c r="AN120" i="14"/>
  <c r="AM120" i="14"/>
  <c r="AK120" i="14"/>
  <c r="AJ120" i="14"/>
  <c r="AI120" i="14"/>
  <c r="AH120" i="14"/>
  <c r="AQ119" i="14"/>
  <c r="AP119" i="14"/>
  <c r="AO119" i="14"/>
  <c r="AM119" i="14"/>
  <c r="AL119" i="14"/>
  <c r="AK119" i="14"/>
  <c r="AJ119" i="14"/>
  <c r="AI119" i="14"/>
  <c r="AH119" i="14"/>
  <c r="AQ118" i="14"/>
  <c r="AO118" i="14"/>
  <c r="AN118" i="14"/>
  <c r="AM118" i="14"/>
  <c r="AL118" i="14"/>
  <c r="AK118" i="14"/>
  <c r="AJ118" i="14"/>
  <c r="AI118" i="14"/>
  <c r="AQ117" i="14"/>
  <c r="AP117" i="14"/>
  <c r="AO117" i="14"/>
  <c r="AN117" i="14"/>
  <c r="AM117" i="14"/>
  <c r="AL117" i="14"/>
  <c r="AK117" i="14"/>
  <c r="AI117" i="14"/>
  <c r="AH117" i="14"/>
  <c r="AQ116" i="14"/>
  <c r="AP116" i="14"/>
  <c r="AO116" i="14"/>
  <c r="AN116" i="14"/>
  <c r="AM116" i="14"/>
  <c r="AK116" i="14"/>
  <c r="AJ116" i="14"/>
  <c r="AI116" i="14"/>
  <c r="AH116" i="14"/>
  <c r="AQ115" i="14"/>
  <c r="AP115" i="14"/>
  <c r="AO115" i="14"/>
  <c r="AM115" i="14"/>
  <c r="AL115" i="14"/>
  <c r="AK115" i="14"/>
  <c r="AJ115" i="14"/>
  <c r="AI115" i="14"/>
  <c r="AH115" i="14"/>
  <c r="AQ114" i="14"/>
  <c r="AO114" i="14"/>
  <c r="AN114" i="14"/>
  <c r="AM114" i="14"/>
  <c r="AL114" i="14"/>
  <c r="AK114" i="14"/>
  <c r="AJ114" i="14"/>
  <c r="AI114" i="14"/>
  <c r="AQ113" i="14"/>
  <c r="AP113" i="14"/>
  <c r="AO113" i="14"/>
  <c r="AN113" i="14"/>
  <c r="AM113" i="14"/>
  <c r="AL113" i="14"/>
  <c r="AK113" i="14"/>
  <c r="AI113" i="14"/>
  <c r="AH113" i="14"/>
  <c r="AQ112" i="14"/>
  <c r="AP112" i="14"/>
  <c r="AO112" i="14"/>
  <c r="AN112" i="14"/>
  <c r="AM112" i="14"/>
  <c r="AK112" i="14"/>
  <c r="AJ112" i="14"/>
  <c r="AI112" i="14"/>
  <c r="AH112" i="14"/>
  <c r="AQ111" i="14"/>
  <c r="AP111" i="14"/>
  <c r="AO111" i="14"/>
  <c r="AM111" i="14"/>
  <c r="AL111" i="14"/>
  <c r="AK111" i="14"/>
  <c r="AJ111" i="14"/>
  <c r="AI111" i="14"/>
  <c r="AH111" i="14"/>
  <c r="AQ110" i="14"/>
  <c r="AO110" i="14"/>
  <c r="AN110" i="14"/>
  <c r="AM110" i="14"/>
  <c r="AL110" i="14"/>
  <c r="AK110" i="14"/>
  <c r="AJ110" i="14"/>
  <c r="AI110" i="14"/>
  <c r="AQ109" i="14"/>
  <c r="AP109" i="14"/>
  <c r="AO109" i="14"/>
  <c r="AN109" i="14"/>
  <c r="AM109" i="14"/>
  <c r="AL109" i="14"/>
  <c r="AK109" i="14"/>
  <c r="AI109" i="14"/>
  <c r="AH109" i="14"/>
  <c r="AQ108" i="14"/>
  <c r="AP108" i="14"/>
  <c r="AO108" i="14"/>
  <c r="AN108" i="14"/>
  <c r="AM108" i="14"/>
  <c r="AK108" i="14"/>
  <c r="AJ108" i="14"/>
  <c r="AI108" i="14"/>
  <c r="AH108" i="14"/>
  <c r="AQ107" i="14"/>
  <c r="AP107" i="14"/>
  <c r="AO107" i="14"/>
  <c r="AM107" i="14"/>
  <c r="AL107" i="14"/>
  <c r="AK107" i="14"/>
  <c r="AJ107" i="14"/>
  <c r="AI107" i="14"/>
  <c r="AH107" i="14"/>
  <c r="AQ106" i="14"/>
  <c r="AO106" i="14"/>
  <c r="AN106" i="14"/>
  <c r="AM106" i="14"/>
  <c r="AL106" i="14"/>
  <c r="AK106" i="14"/>
  <c r="AJ106" i="14"/>
  <c r="AI106" i="14"/>
  <c r="AQ105" i="14"/>
  <c r="AP105" i="14"/>
  <c r="AO105" i="14"/>
  <c r="AN105" i="14"/>
  <c r="AM105" i="14"/>
  <c r="AL105" i="14"/>
  <c r="AK105" i="14"/>
  <c r="AI105" i="14"/>
  <c r="AH105" i="14"/>
  <c r="AQ104" i="14"/>
  <c r="AP104" i="14"/>
  <c r="AO104" i="14"/>
  <c r="AN104" i="14"/>
  <c r="AM104" i="14"/>
  <c r="AK104" i="14"/>
  <c r="AJ104" i="14"/>
  <c r="AI104" i="14"/>
  <c r="AH104" i="14"/>
  <c r="AQ103" i="14"/>
  <c r="AP103" i="14"/>
  <c r="AO103" i="14"/>
  <c r="AM103" i="14"/>
  <c r="AL103" i="14"/>
  <c r="AK103" i="14"/>
  <c r="AJ103" i="14"/>
  <c r="AI103" i="14"/>
  <c r="AH103" i="14"/>
  <c r="AQ102" i="14"/>
  <c r="AO102" i="14"/>
  <c r="AN102" i="14"/>
  <c r="AM102" i="14"/>
  <c r="AL102" i="14"/>
  <c r="AK102" i="14"/>
  <c r="AJ102" i="14"/>
  <c r="AI102" i="14"/>
  <c r="AQ101" i="14"/>
  <c r="AP101" i="14"/>
  <c r="AO101" i="14"/>
  <c r="AN101" i="14"/>
  <c r="AM101" i="14"/>
  <c r="AL101" i="14"/>
  <c r="AK101" i="14"/>
  <c r="AI101" i="14"/>
  <c r="AH101" i="14"/>
  <c r="AQ100" i="14"/>
  <c r="AP100" i="14"/>
  <c r="AO100" i="14"/>
  <c r="AN100" i="14"/>
  <c r="AM100" i="14"/>
  <c r="AK100" i="14"/>
  <c r="AJ100" i="14"/>
  <c r="AI100" i="14"/>
  <c r="AH100" i="14"/>
  <c r="AQ99" i="14"/>
  <c r="AP99" i="14"/>
  <c r="AO99" i="14"/>
  <c r="AM99" i="14"/>
  <c r="AL99" i="14"/>
  <c r="AK99" i="14"/>
  <c r="AJ99" i="14"/>
  <c r="AI99" i="14"/>
  <c r="AH99" i="14"/>
  <c r="AQ98" i="14"/>
  <c r="AO98" i="14"/>
  <c r="AN98" i="14"/>
  <c r="AM98" i="14"/>
  <c r="AL98" i="14"/>
  <c r="AK98" i="14"/>
  <c r="AJ98" i="14"/>
  <c r="AI98" i="14"/>
  <c r="AQ97" i="14"/>
  <c r="AP97" i="14"/>
  <c r="AO97" i="14"/>
  <c r="AN97" i="14"/>
  <c r="AM97" i="14"/>
  <c r="AL97" i="14"/>
  <c r="AK97" i="14"/>
  <c r="AI97" i="14"/>
  <c r="AH97" i="14"/>
  <c r="AQ96" i="14"/>
  <c r="AP96" i="14"/>
  <c r="AO96" i="14"/>
  <c r="AN96" i="14"/>
  <c r="AM96" i="14"/>
  <c r="AK96" i="14"/>
  <c r="AJ96" i="14"/>
  <c r="AI96" i="14"/>
  <c r="AH96" i="14"/>
  <c r="AQ95" i="14"/>
  <c r="AP95" i="14"/>
  <c r="AO95" i="14"/>
  <c r="AM95" i="14"/>
  <c r="AL95" i="14"/>
  <c r="AK95" i="14"/>
  <c r="AJ95" i="14"/>
  <c r="AI95" i="14"/>
  <c r="AH95" i="14"/>
  <c r="AQ94" i="14"/>
  <c r="AO94" i="14"/>
  <c r="AN94" i="14"/>
  <c r="AM94" i="14"/>
  <c r="AL94" i="14"/>
  <c r="AK94" i="14"/>
  <c r="AJ94" i="14"/>
  <c r="AI94" i="14"/>
  <c r="AQ93" i="14"/>
  <c r="AP93" i="14"/>
  <c r="AO93" i="14"/>
  <c r="AN93" i="14"/>
  <c r="AM93" i="14"/>
  <c r="AL93" i="14"/>
  <c r="AK93" i="14"/>
  <c r="AI93" i="14"/>
  <c r="AH93" i="14"/>
  <c r="AQ92" i="14"/>
  <c r="AP92" i="14"/>
  <c r="AO92" i="14"/>
  <c r="AN92" i="14"/>
  <c r="AM92" i="14"/>
  <c r="AK92" i="14"/>
  <c r="AJ92" i="14"/>
  <c r="AI92" i="14"/>
  <c r="AH92" i="14"/>
  <c r="AQ91" i="14"/>
  <c r="AP91" i="14"/>
  <c r="AO91" i="14"/>
  <c r="AM91" i="14"/>
  <c r="AL91" i="14"/>
  <c r="AK91" i="14"/>
  <c r="AJ91" i="14"/>
  <c r="AI91" i="14"/>
  <c r="AH91" i="14"/>
  <c r="AQ90" i="14"/>
  <c r="AO90" i="14"/>
  <c r="AN90" i="14"/>
  <c r="AM90" i="14"/>
  <c r="AL90" i="14"/>
  <c r="AK90" i="14"/>
  <c r="AJ90" i="14"/>
  <c r="AI90" i="14"/>
  <c r="AQ89" i="14"/>
  <c r="AP89" i="14"/>
  <c r="AO89" i="14"/>
  <c r="AN89" i="14"/>
  <c r="AM89" i="14"/>
  <c r="AL89" i="14"/>
  <c r="AK89" i="14"/>
  <c r="AI89" i="14"/>
  <c r="AH89" i="14"/>
  <c r="AQ88" i="14"/>
  <c r="AP88" i="14"/>
  <c r="AO88" i="14"/>
  <c r="AN88" i="14"/>
  <c r="AM88" i="14"/>
  <c r="AK88" i="14"/>
  <c r="AJ88" i="14"/>
  <c r="AI88" i="14"/>
  <c r="AH88" i="14"/>
  <c r="AQ87" i="14"/>
  <c r="AP87" i="14"/>
  <c r="AO87" i="14"/>
  <c r="AM87" i="14"/>
  <c r="AL87" i="14"/>
  <c r="AK87" i="14"/>
  <c r="AJ87" i="14"/>
  <c r="AI87" i="14"/>
  <c r="AH87" i="14"/>
  <c r="AQ86" i="14"/>
  <c r="AO86" i="14"/>
  <c r="AN86" i="14"/>
  <c r="AM86" i="14"/>
  <c r="AL86" i="14"/>
  <c r="AK86" i="14"/>
  <c r="AJ86" i="14"/>
  <c r="AI86" i="14"/>
  <c r="AQ85" i="14"/>
  <c r="AP85" i="14"/>
  <c r="AO85" i="14"/>
  <c r="AN85" i="14"/>
  <c r="AM85" i="14"/>
  <c r="AL85" i="14"/>
  <c r="AK85" i="14"/>
  <c r="AI85" i="14"/>
  <c r="AH85" i="14"/>
  <c r="AQ84" i="14"/>
  <c r="AP84" i="14"/>
  <c r="AO84" i="14"/>
  <c r="AN84" i="14"/>
  <c r="AM84" i="14"/>
  <c r="AK84" i="14"/>
  <c r="AJ84" i="14"/>
  <c r="AI84" i="14"/>
  <c r="AH84" i="14"/>
  <c r="AQ83" i="14"/>
  <c r="AP83" i="14"/>
  <c r="AO83" i="14"/>
  <c r="AM83" i="14"/>
  <c r="AL83" i="14"/>
  <c r="AK83" i="14"/>
  <c r="AJ83" i="14"/>
  <c r="AI83" i="14"/>
  <c r="AH83" i="14"/>
  <c r="AQ82" i="14"/>
  <c r="AO82" i="14"/>
  <c r="AN82" i="14"/>
  <c r="AM82" i="14"/>
  <c r="AL82" i="14"/>
  <c r="AK82" i="14"/>
  <c r="AJ82" i="14"/>
  <c r="AI82" i="14"/>
  <c r="AQ81" i="14"/>
  <c r="AP81" i="14"/>
  <c r="AO81" i="14"/>
  <c r="AN81" i="14"/>
  <c r="AM81" i="14"/>
  <c r="AL81" i="14"/>
  <c r="AK81" i="14"/>
  <c r="AI81" i="14"/>
  <c r="AH81" i="14"/>
  <c r="AQ80" i="14"/>
  <c r="AP80" i="14"/>
  <c r="AO80" i="14"/>
  <c r="AN80" i="14"/>
  <c r="AM80" i="14"/>
  <c r="AK80" i="14"/>
  <c r="AJ80" i="14"/>
  <c r="AI80" i="14"/>
  <c r="AH80" i="14"/>
  <c r="AQ79" i="14"/>
  <c r="AP79" i="14"/>
  <c r="AO79" i="14"/>
  <c r="AM79" i="14"/>
  <c r="AL79" i="14"/>
  <c r="AK79" i="14"/>
  <c r="AJ79" i="14"/>
  <c r="AI79" i="14"/>
  <c r="AH79" i="14"/>
  <c r="AQ78" i="14"/>
  <c r="AO78" i="14"/>
  <c r="AN78" i="14"/>
  <c r="AM78" i="14"/>
  <c r="AL78" i="14"/>
  <c r="AK78" i="14"/>
  <c r="AJ78" i="14"/>
  <c r="AI78" i="14"/>
  <c r="AQ77" i="14"/>
  <c r="AP77" i="14"/>
  <c r="AO77" i="14"/>
  <c r="AN77" i="14"/>
  <c r="AM77" i="14"/>
  <c r="AL77" i="14"/>
  <c r="AK77" i="14"/>
  <c r="AI77" i="14"/>
  <c r="AH77" i="14"/>
  <c r="AQ76" i="14"/>
  <c r="AP76" i="14"/>
  <c r="AO76" i="14"/>
  <c r="AN76" i="14"/>
  <c r="AM76" i="14"/>
  <c r="AK76" i="14"/>
  <c r="AJ76" i="14"/>
  <c r="AI76" i="14"/>
  <c r="AH76" i="14"/>
  <c r="AQ75" i="14"/>
  <c r="AP75" i="14"/>
  <c r="AO75" i="14"/>
  <c r="AM75" i="14"/>
  <c r="AL75" i="14"/>
  <c r="AK75" i="14"/>
  <c r="AJ75" i="14"/>
  <c r="AI75" i="14"/>
  <c r="AH75" i="14"/>
  <c r="AQ74" i="14"/>
  <c r="AO74" i="14"/>
  <c r="AN74" i="14"/>
  <c r="AM74" i="14"/>
  <c r="AL74" i="14"/>
  <c r="AK74" i="14"/>
  <c r="AJ74" i="14"/>
  <c r="AI74" i="14"/>
  <c r="AQ73" i="14"/>
  <c r="AP73" i="14"/>
  <c r="AO73" i="14"/>
  <c r="AN73" i="14"/>
  <c r="AM73" i="14"/>
  <c r="AL73" i="14"/>
  <c r="AK73" i="14"/>
  <c r="AI73" i="14"/>
  <c r="AH73" i="14"/>
  <c r="AQ72" i="14"/>
  <c r="AP72" i="14"/>
  <c r="AO72" i="14"/>
  <c r="AN72" i="14"/>
  <c r="AM72" i="14"/>
  <c r="AK72" i="14"/>
  <c r="AJ72" i="14"/>
  <c r="AI72" i="14"/>
  <c r="AH72" i="14"/>
  <c r="AQ71" i="14"/>
  <c r="AP71" i="14"/>
  <c r="AO71" i="14"/>
  <c r="AM71" i="14"/>
  <c r="AL71" i="14"/>
  <c r="AK71" i="14"/>
  <c r="AJ71" i="14"/>
  <c r="AI71" i="14"/>
  <c r="AH71" i="14"/>
  <c r="AQ70" i="14"/>
  <c r="AO70" i="14"/>
  <c r="AN70" i="14"/>
  <c r="AM70" i="14"/>
  <c r="AL70" i="14"/>
  <c r="AK70" i="14"/>
  <c r="AJ70" i="14"/>
  <c r="AI70" i="14"/>
  <c r="AQ69" i="14"/>
  <c r="AP69" i="14"/>
  <c r="AO69" i="14"/>
  <c r="AN69" i="14"/>
  <c r="AM69" i="14"/>
  <c r="AL69" i="14"/>
  <c r="AK69" i="14"/>
  <c r="AI69" i="14"/>
  <c r="AH69" i="14"/>
  <c r="AQ68" i="14"/>
  <c r="AP68" i="14"/>
  <c r="AO68" i="14"/>
  <c r="AN68" i="14"/>
  <c r="AM68" i="14"/>
  <c r="AK68" i="14"/>
  <c r="AJ68" i="14"/>
  <c r="AI68" i="14"/>
  <c r="AH68" i="14"/>
  <c r="AQ67" i="14"/>
  <c r="AP67" i="14"/>
  <c r="AO67" i="14"/>
  <c r="AM67" i="14"/>
  <c r="AL67" i="14"/>
  <c r="AK67" i="14"/>
  <c r="AJ67" i="14"/>
  <c r="AI67" i="14"/>
  <c r="AH67" i="14"/>
  <c r="AQ66" i="14"/>
  <c r="AO66" i="14"/>
  <c r="AN66" i="14"/>
  <c r="AM66" i="14"/>
  <c r="AL66" i="14"/>
  <c r="AK66" i="14"/>
  <c r="AJ66" i="14"/>
  <c r="AI66" i="14"/>
  <c r="AQ65" i="14"/>
  <c r="AP65" i="14"/>
  <c r="AO65" i="14"/>
  <c r="AN65" i="14"/>
  <c r="AM65" i="14"/>
  <c r="AL65" i="14"/>
  <c r="AK65" i="14"/>
  <c r="AI65" i="14"/>
  <c r="AH65" i="14"/>
  <c r="AQ64" i="14"/>
  <c r="AP64" i="14"/>
  <c r="AO64" i="14"/>
  <c r="AN64" i="14"/>
  <c r="AM64" i="14"/>
  <c r="AK64" i="14"/>
  <c r="AJ64" i="14"/>
  <c r="AI64" i="14"/>
  <c r="AH64" i="14"/>
  <c r="AQ63" i="14"/>
  <c r="AP63" i="14"/>
  <c r="AO63" i="14"/>
  <c r="AM63" i="14"/>
  <c r="AL63" i="14"/>
  <c r="AK63" i="14"/>
  <c r="AJ63" i="14"/>
  <c r="AI63" i="14"/>
  <c r="AH63" i="14"/>
  <c r="AQ62" i="14"/>
  <c r="AO62" i="14"/>
  <c r="AN62" i="14"/>
  <c r="AM62" i="14"/>
  <c r="AL62" i="14"/>
  <c r="AK62" i="14"/>
  <c r="AJ62" i="14"/>
  <c r="AI62" i="14"/>
  <c r="AQ61" i="14"/>
  <c r="AP61" i="14"/>
  <c r="AO61" i="14"/>
  <c r="AN61" i="14"/>
  <c r="AM61" i="14"/>
  <c r="AL61" i="14"/>
  <c r="AK61" i="14"/>
  <c r="AI61" i="14"/>
  <c r="AH61" i="14"/>
  <c r="AQ60" i="14"/>
  <c r="AP60" i="14"/>
  <c r="AO60" i="14"/>
  <c r="AN60" i="14"/>
  <c r="AM60" i="14"/>
  <c r="AK60" i="14"/>
  <c r="AJ60" i="14"/>
  <c r="AI60" i="14"/>
  <c r="AH60" i="14"/>
  <c r="AQ59" i="14"/>
  <c r="AP59" i="14"/>
  <c r="AO59" i="14"/>
  <c r="AM59" i="14"/>
  <c r="AL59" i="14"/>
  <c r="AK59" i="14"/>
  <c r="AJ59" i="14"/>
  <c r="AI59" i="14"/>
  <c r="AH59" i="14"/>
  <c r="AQ58" i="14"/>
  <c r="AO58" i="14"/>
  <c r="AN58" i="14"/>
  <c r="AM58" i="14"/>
  <c r="AL58" i="14"/>
  <c r="AK58" i="14"/>
  <c r="AJ58" i="14"/>
  <c r="AI58" i="14"/>
  <c r="AQ57" i="14"/>
  <c r="AP57" i="14"/>
  <c r="AO57" i="14"/>
  <c r="AN57" i="14"/>
  <c r="AM57" i="14"/>
  <c r="AL57" i="14"/>
  <c r="AK57" i="14"/>
  <c r="AI57" i="14"/>
  <c r="AH57" i="14"/>
  <c r="AQ56" i="14"/>
  <c r="AP56" i="14"/>
  <c r="AO56" i="14"/>
  <c r="AN56" i="14"/>
  <c r="AM56" i="14"/>
  <c r="AK56" i="14"/>
  <c r="AJ56" i="14"/>
  <c r="AI56" i="14"/>
  <c r="AH56" i="14"/>
  <c r="AQ55" i="14"/>
  <c r="AP55" i="14"/>
  <c r="AO55" i="14"/>
  <c r="AM55" i="14"/>
  <c r="AL55" i="14"/>
  <c r="AK55" i="14"/>
  <c r="AJ55" i="14"/>
  <c r="AI55" i="14"/>
  <c r="AH55" i="14"/>
  <c r="AQ54" i="14"/>
  <c r="AO54" i="14"/>
  <c r="AN54" i="14"/>
  <c r="AM54" i="14"/>
  <c r="AL54" i="14"/>
  <c r="AK54" i="14"/>
  <c r="AJ54" i="14"/>
  <c r="AI54" i="14"/>
  <c r="AQ53" i="14"/>
  <c r="AP53" i="14"/>
  <c r="AO53" i="14"/>
  <c r="AN53" i="14"/>
  <c r="AM53" i="14"/>
  <c r="AL53" i="14"/>
  <c r="AK53" i="14"/>
  <c r="AI53" i="14"/>
  <c r="AH53" i="14"/>
  <c r="AQ52" i="14"/>
  <c r="AP52" i="14"/>
  <c r="AO52" i="14"/>
  <c r="AN52" i="14"/>
  <c r="AM52" i="14"/>
  <c r="AK52" i="14"/>
  <c r="AJ52" i="14"/>
  <c r="AI52" i="14"/>
  <c r="AH52" i="14"/>
  <c r="AQ51" i="14"/>
  <c r="AP51" i="14"/>
  <c r="AO51" i="14"/>
  <c r="AM51" i="14"/>
  <c r="AL51" i="14"/>
  <c r="AK51" i="14"/>
  <c r="AJ51" i="14"/>
  <c r="AI51" i="14"/>
  <c r="AH51" i="14"/>
  <c r="AQ50" i="14"/>
  <c r="AO50" i="14"/>
  <c r="AN50" i="14"/>
  <c r="AM50" i="14"/>
  <c r="AL50" i="14"/>
  <c r="AK50" i="14"/>
  <c r="AJ50" i="14"/>
  <c r="AI50" i="14"/>
  <c r="AQ49" i="14"/>
  <c r="AP49" i="14"/>
  <c r="AO49" i="14"/>
  <c r="AN49" i="14"/>
  <c r="AM49" i="14"/>
  <c r="AL49" i="14"/>
  <c r="AK49" i="14"/>
  <c r="AI49" i="14"/>
  <c r="AH49" i="14"/>
  <c r="AQ48" i="14"/>
  <c r="AP48" i="14"/>
  <c r="AO48" i="14"/>
  <c r="AN48" i="14"/>
  <c r="AM48" i="14"/>
  <c r="AK48" i="14"/>
  <c r="AJ48" i="14"/>
  <c r="AI48" i="14"/>
  <c r="AH48" i="14"/>
  <c r="AQ47" i="14"/>
  <c r="AP47" i="14"/>
  <c r="AO47" i="14"/>
  <c r="AM47" i="14"/>
  <c r="AL47" i="14"/>
  <c r="AK47" i="14"/>
  <c r="AJ47" i="14"/>
  <c r="AI47" i="14"/>
  <c r="AH47" i="14"/>
  <c r="AQ46" i="14"/>
  <c r="AO46" i="14"/>
  <c r="AN46" i="14"/>
  <c r="AM46" i="14"/>
  <c r="AL46" i="14"/>
  <c r="AK46" i="14"/>
  <c r="AJ46" i="14"/>
  <c r="AI46" i="14"/>
  <c r="AQ45" i="14"/>
  <c r="AP45" i="14"/>
  <c r="AO45" i="14"/>
  <c r="AN45" i="14"/>
  <c r="AM45" i="14"/>
  <c r="AL45" i="14"/>
  <c r="AK45" i="14"/>
  <c r="AI45" i="14"/>
  <c r="AH45" i="14"/>
  <c r="AQ44" i="14"/>
  <c r="AP44" i="14"/>
  <c r="AO44" i="14"/>
  <c r="AN44" i="14"/>
  <c r="AM44" i="14"/>
  <c r="AK44" i="14"/>
  <c r="AJ44" i="14"/>
  <c r="AI44" i="14"/>
  <c r="AH44" i="14"/>
  <c r="AQ43" i="14"/>
  <c r="AP43" i="14"/>
  <c r="AO43" i="14"/>
  <c r="AM43" i="14"/>
  <c r="AL43" i="14"/>
  <c r="AK43" i="14"/>
  <c r="AJ43" i="14"/>
  <c r="AI43" i="14"/>
  <c r="AH43" i="14"/>
  <c r="AQ42" i="14"/>
  <c r="AO42" i="14"/>
  <c r="AN42" i="14"/>
  <c r="AM42" i="14"/>
  <c r="AL42" i="14"/>
  <c r="AK42" i="14"/>
  <c r="AJ42" i="14"/>
  <c r="AI42" i="14"/>
  <c r="AQ41" i="14"/>
  <c r="AP41" i="14"/>
  <c r="AO41" i="14"/>
  <c r="AN41" i="14"/>
  <c r="AM41" i="14"/>
  <c r="AL41" i="14"/>
  <c r="AK41" i="14"/>
  <c r="AI41" i="14"/>
  <c r="AH41" i="14"/>
  <c r="AQ40" i="14"/>
  <c r="AP40" i="14"/>
  <c r="AO40" i="14"/>
  <c r="AN40" i="14"/>
  <c r="AM40" i="14"/>
  <c r="AK40" i="14"/>
  <c r="AJ40" i="14"/>
  <c r="AI40" i="14"/>
  <c r="AH40" i="14"/>
  <c r="AQ39" i="14"/>
  <c r="AP39" i="14"/>
  <c r="AO39" i="14"/>
  <c r="AM39" i="14"/>
  <c r="AL39" i="14"/>
  <c r="AK39" i="14"/>
  <c r="AJ39" i="14"/>
  <c r="AI39" i="14"/>
  <c r="AH39" i="14"/>
  <c r="AQ38" i="14"/>
  <c r="AO38" i="14"/>
  <c r="AN38" i="14"/>
  <c r="AM38" i="14"/>
  <c r="AL38" i="14"/>
  <c r="AK38" i="14"/>
  <c r="AJ38" i="14"/>
  <c r="AI38" i="14"/>
  <c r="AQ37" i="14"/>
  <c r="AP37" i="14"/>
  <c r="AO37" i="14"/>
  <c r="AN37" i="14"/>
  <c r="AM37" i="14"/>
  <c r="AL37" i="14"/>
  <c r="AK37" i="14"/>
  <c r="AI37" i="14"/>
  <c r="AH37" i="14"/>
  <c r="AQ36" i="14"/>
  <c r="AP36" i="14"/>
  <c r="AO36" i="14"/>
  <c r="AN36" i="14"/>
  <c r="AM36" i="14"/>
  <c r="AK36" i="14"/>
  <c r="AJ36" i="14"/>
  <c r="AI36" i="14"/>
  <c r="AH36" i="14"/>
  <c r="AQ35" i="14"/>
  <c r="AP35" i="14"/>
  <c r="AO35" i="14"/>
  <c r="AM35" i="14"/>
  <c r="AL35" i="14"/>
  <c r="AK35" i="14"/>
  <c r="AJ35" i="14"/>
  <c r="AI35" i="14"/>
  <c r="AH35" i="14"/>
  <c r="AQ34" i="14"/>
  <c r="AO34" i="14"/>
  <c r="AN34" i="14"/>
  <c r="AM34" i="14"/>
  <c r="AL34" i="14"/>
  <c r="AK34" i="14"/>
  <c r="AJ34" i="14"/>
  <c r="AI34" i="14"/>
  <c r="AQ33" i="14"/>
  <c r="AP33" i="14"/>
  <c r="AO33" i="14"/>
  <c r="AN33" i="14"/>
  <c r="AM33" i="14"/>
  <c r="AL33" i="14"/>
  <c r="AK33" i="14"/>
  <c r="AI33" i="14"/>
  <c r="AH33" i="14"/>
  <c r="AQ32" i="14"/>
  <c r="AP32" i="14"/>
  <c r="AO32" i="14"/>
  <c r="AN32" i="14"/>
  <c r="AM32" i="14"/>
  <c r="AK32" i="14"/>
  <c r="AJ32" i="14"/>
  <c r="AI32" i="14"/>
  <c r="AH32" i="14"/>
  <c r="AQ31" i="14"/>
  <c r="AP31" i="14"/>
  <c r="AO31" i="14"/>
  <c r="AM31" i="14"/>
  <c r="AL31" i="14"/>
  <c r="AK31" i="14"/>
  <c r="AJ31" i="14"/>
  <c r="AI31" i="14"/>
  <c r="AH31" i="14"/>
  <c r="AQ30" i="14"/>
  <c r="AO30" i="14"/>
  <c r="AN30" i="14"/>
  <c r="AM30" i="14"/>
  <c r="AL30" i="14"/>
  <c r="AK30" i="14"/>
  <c r="AJ30" i="14"/>
  <c r="AI30" i="14"/>
  <c r="AQ29" i="14"/>
  <c r="AP29" i="14"/>
  <c r="AO29" i="14"/>
  <c r="AN29" i="14"/>
  <c r="AM29" i="14"/>
  <c r="AL29" i="14"/>
  <c r="AK29" i="14"/>
  <c r="AI29" i="14"/>
  <c r="AH29" i="14"/>
  <c r="AQ28" i="14"/>
  <c r="AP28" i="14"/>
  <c r="AO28" i="14"/>
  <c r="AN28" i="14"/>
  <c r="AM28" i="14"/>
  <c r="AK28" i="14"/>
  <c r="AJ28" i="14"/>
  <c r="AI28" i="14"/>
  <c r="AH28" i="14"/>
  <c r="AQ27" i="14"/>
  <c r="AP27" i="14"/>
  <c r="AO27" i="14"/>
  <c r="AM27" i="14"/>
  <c r="AL27" i="14"/>
  <c r="AK27" i="14"/>
  <c r="AJ27" i="14"/>
  <c r="AI27" i="14"/>
  <c r="AH27" i="14"/>
  <c r="AQ26" i="14"/>
  <c r="AO26" i="14"/>
  <c r="AN26" i="14"/>
  <c r="AM26" i="14"/>
  <c r="AL26" i="14"/>
  <c r="AK26" i="14"/>
  <c r="AJ26" i="14"/>
  <c r="AI26" i="14"/>
  <c r="AQ25" i="14"/>
  <c r="AP25" i="14"/>
  <c r="AO25" i="14"/>
  <c r="AN25" i="14"/>
  <c r="AM25" i="14"/>
  <c r="AL25" i="14"/>
  <c r="AK25" i="14"/>
  <c r="AI25" i="14"/>
  <c r="AH25" i="14"/>
  <c r="AQ24" i="14"/>
  <c r="AP24" i="14"/>
  <c r="AO24" i="14"/>
  <c r="AN24" i="14"/>
  <c r="AM24" i="14"/>
  <c r="AK24" i="14"/>
  <c r="AJ24" i="14"/>
  <c r="AI24" i="14"/>
  <c r="AH24" i="14"/>
  <c r="AQ23" i="14"/>
  <c r="AP23" i="14"/>
  <c r="AO23" i="14"/>
  <c r="AM23" i="14"/>
  <c r="AL23" i="14"/>
  <c r="AK23" i="14"/>
  <c r="AJ23" i="14"/>
  <c r="AI23" i="14"/>
  <c r="AH23" i="14"/>
  <c r="AQ22" i="14"/>
  <c r="AO22" i="14"/>
  <c r="AN22" i="14"/>
  <c r="AM22" i="14"/>
  <c r="AL22" i="14"/>
  <c r="AK22" i="14"/>
  <c r="AJ22" i="14"/>
  <c r="AI22" i="14"/>
  <c r="AQ21" i="14"/>
  <c r="AP21" i="14"/>
  <c r="AO21" i="14"/>
  <c r="AN21" i="14"/>
  <c r="AM21" i="14"/>
  <c r="AL21" i="14"/>
  <c r="AK21" i="14"/>
  <c r="AI21" i="14"/>
  <c r="AH21" i="14"/>
  <c r="AQ20" i="14"/>
  <c r="AP20" i="14"/>
  <c r="AO20" i="14"/>
  <c r="AN20" i="14"/>
  <c r="AM20" i="14"/>
  <c r="AK20" i="14"/>
  <c r="AJ20" i="14"/>
  <c r="AI20" i="14"/>
  <c r="AH20" i="14"/>
  <c r="AQ19" i="14"/>
  <c r="AP19" i="14"/>
  <c r="AO19" i="14"/>
  <c r="AM19" i="14"/>
  <c r="AL19" i="14"/>
  <c r="AK19" i="14"/>
  <c r="AJ19" i="14"/>
  <c r="AI19" i="14"/>
  <c r="AH19" i="14"/>
  <c r="AQ18" i="14"/>
  <c r="AO18" i="14"/>
  <c r="AN18" i="14"/>
  <c r="AM18" i="14"/>
  <c r="AL18" i="14"/>
  <c r="AK18" i="14"/>
  <c r="AJ18" i="14"/>
  <c r="AI18" i="14"/>
  <c r="AQ17" i="14"/>
  <c r="AP17" i="14"/>
  <c r="AO17" i="14"/>
  <c r="AN17" i="14"/>
  <c r="AM17" i="14"/>
  <c r="AL17" i="14"/>
  <c r="AK17" i="14"/>
  <c r="AI17" i="14"/>
  <c r="AH17" i="14"/>
  <c r="AQ16" i="14"/>
  <c r="AP16" i="14"/>
  <c r="AO16" i="14"/>
  <c r="AN16" i="14"/>
  <c r="AM16" i="14"/>
  <c r="AK16" i="14"/>
  <c r="AJ16" i="14"/>
  <c r="AI16" i="14"/>
  <c r="AH16" i="14"/>
  <c r="AQ15" i="14"/>
  <c r="AP15" i="14"/>
  <c r="AO15" i="14"/>
  <c r="AM15" i="14"/>
  <c r="AL15" i="14"/>
  <c r="AK15" i="14"/>
  <c r="AJ15" i="14"/>
  <c r="AI15" i="14"/>
  <c r="AH15" i="14"/>
  <c r="AQ14" i="14"/>
  <c r="AO14" i="14"/>
  <c r="AN14" i="14"/>
  <c r="AM14" i="14"/>
  <c r="AL14" i="14"/>
  <c r="AK14" i="14"/>
  <c r="AJ14" i="14"/>
  <c r="AI14" i="14"/>
  <c r="AQ13" i="14"/>
  <c r="AP13" i="14"/>
  <c r="AO13" i="14"/>
  <c r="AN13" i="14"/>
  <c r="AM13" i="14"/>
  <c r="AL13" i="14"/>
  <c r="AK13" i="14"/>
  <c r="AI13" i="14"/>
  <c r="AH13" i="14"/>
  <c r="AQ12" i="14"/>
  <c r="AP12" i="14"/>
  <c r="AO12" i="14"/>
  <c r="AN12" i="14"/>
  <c r="AM12" i="14"/>
  <c r="AK12" i="14"/>
  <c r="AJ12" i="14"/>
  <c r="AI12" i="14"/>
  <c r="AH12" i="14"/>
  <c r="AQ11" i="14"/>
  <c r="AP11" i="14"/>
  <c r="AO11" i="14"/>
  <c r="AM11" i="14"/>
  <c r="AL11" i="14"/>
  <c r="AK11" i="14"/>
  <c r="AJ11" i="14"/>
  <c r="AI11" i="14"/>
  <c r="AH11" i="14"/>
  <c r="AQ10" i="14"/>
  <c r="AO10" i="14"/>
  <c r="AN10" i="14"/>
  <c r="AM10" i="14"/>
  <c r="AL10" i="14"/>
  <c r="AK10" i="14"/>
  <c r="AJ10" i="14"/>
  <c r="AI10" i="14"/>
  <c r="AQ9" i="14"/>
  <c r="AP9" i="14"/>
  <c r="AO9" i="14"/>
  <c r="AN9" i="14"/>
  <c r="AM9" i="14"/>
  <c r="AL9" i="14"/>
  <c r="AK9" i="14"/>
  <c r="AI9" i="14"/>
  <c r="AH9" i="14"/>
  <c r="AQ8" i="14"/>
  <c r="AP8" i="14"/>
  <c r="AO8" i="14"/>
  <c r="AN8" i="14"/>
  <c r="AM8" i="14"/>
  <c r="AK8" i="14"/>
  <c r="AJ8" i="14"/>
  <c r="AI8" i="14"/>
  <c r="AH8" i="14"/>
  <c r="AQ7" i="14"/>
  <c r="AP7" i="14"/>
  <c r="AO7" i="14"/>
  <c r="AM7" i="14"/>
  <c r="AL7" i="14"/>
  <c r="AK7" i="14"/>
  <c r="AJ7" i="14"/>
  <c r="AI7" i="14"/>
  <c r="AH7" i="14"/>
  <c r="AQ6" i="14"/>
  <c r="AP6" i="14"/>
  <c r="AO6" i="14"/>
  <c r="AN6" i="14"/>
  <c r="AM6" i="14"/>
  <c r="AI6" i="14"/>
  <c r="AH6" i="14"/>
  <c r="AE445" i="14"/>
  <c r="AD445" i="14"/>
  <c r="AC445" i="14"/>
  <c r="AB445" i="14"/>
  <c r="AA445" i="14"/>
  <c r="Z445" i="14"/>
  <c r="Y445" i="14"/>
  <c r="W445" i="14"/>
  <c r="V445" i="14"/>
  <c r="AE444" i="14"/>
  <c r="AD444" i="14"/>
  <c r="AC444" i="14"/>
  <c r="AB444" i="14"/>
  <c r="AA444" i="14"/>
  <c r="Y444" i="14"/>
  <c r="X444" i="14"/>
  <c r="W444" i="14"/>
  <c r="V444" i="14"/>
  <c r="AE443" i="14"/>
  <c r="AD443" i="14"/>
  <c r="AC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W442" i="14"/>
  <c r="AE441" i="14"/>
  <c r="AD441" i="14"/>
  <c r="AC441" i="14"/>
  <c r="AB441" i="14"/>
  <c r="AA441" i="14"/>
  <c r="Z441" i="14"/>
  <c r="Y441" i="14"/>
  <c r="W441" i="14"/>
  <c r="V441" i="14"/>
  <c r="AE440" i="14"/>
  <c r="AD440" i="14"/>
  <c r="AC440" i="14"/>
  <c r="AB440" i="14"/>
  <c r="AA440" i="14"/>
  <c r="Y440" i="14"/>
  <c r="X440" i="14"/>
  <c r="W440" i="14"/>
  <c r="V440" i="14"/>
  <c r="AE439" i="14"/>
  <c r="AD439" i="14"/>
  <c r="AC439" i="14"/>
  <c r="AA439" i="14"/>
  <c r="Z439" i="14"/>
  <c r="Y439" i="14"/>
  <c r="X439" i="14"/>
  <c r="W439" i="14"/>
  <c r="V439" i="14"/>
  <c r="AE438" i="14"/>
  <c r="AC438" i="14"/>
  <c r="AB438" i="14"/>
  <c r="AA438" i="14"/>
  <c r="Z438" i="14"/>
  <c r="Y438" i="14"/>
  <c r="X438" i="14"/>
  <c r="W438" i="14"/>
  <c r="AE437" i="14"/>
  <c r="AD437" i="14"/>
  <c r="AC437" i="14"/>
  <c r="AB437" i="14"/>
  <c r="AA437" i="14"/>
  <c r="Z437" i="14"/>
  <c r="Y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C435" i="14"/>
  <c r="AA435" i="14"/>
  <c r="Z435" i="14"/>
  <c r="Y435" i="14"/>
  <c r="X435" i="14"/>
  <c r="W435" i="14"/>
  <c r="V435" i="14"/>
  <c r="AE434" i="14"/>
  <c r="AC434" i="14"/>
  <c r="AB434" i="14"/>
  <c r="AA434" i="14"/>
  <c r="Z434" i="14"/>
  <c r="Y434" i="14"/>
  <c r="X434" i="14"/>
  <c r="W434" i="14"/>
  <c r="AE433" i="14"/>
  <c r="AD433" i="14"/>
  <c r="AC433" i="14"/>
  <c r="AB433" i="14"/>
  <c r="AA433" i="14"/>
  <c r="Z433" i="14"/>
  <c r="Y433" i="14"/>
  <c r="W433" i="14"/>
  <c r="V433" i="14"/>
  <c r="AE432" i="14"/>
  <c r="AD432" i="14"/>
  <c r="AC432" i="14"/>
  <c r="AB432" i="14"/>
  <c r="AA432" i="14"/>
  <c r="Y432" i="14"/>
  <c r="X432" i="14"/>
  <c r="W432" i="14"/>
  <c r="V432" i="14"/>
  <c r="AE431" i="14"/>
  <c r="AD431" i="14"/>
  <c r="AC431" i="14"/>
  <c r="AA431" i="14"/>
  <c r="Z431" i="14"/>
  <c r="Y431" i="14"/>
  <c r="X431" i="14"/>
  <c r="W431" i="14"/>
  <c r="V431" i="14"/>
  <c r="AE430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Y429" i="14"/>
  <c r="W429" i="14"/>
  <c r="V429" i="14"/>
  <c r="AE428" i="14"/>
  <c r="AD428" i="14"/>
  <c r="AC428" i="14"/>
  <c r="AB428" i="14"/>
  <c r="AA428" i="14"/>
  <c r="Y428" i="14"/>
  <c r="X428" i="14"/>
  <c r="W428" i="14"/>
  <c r="V428" i="14"/>
  <c r="AE427" i="14"/>
  <c r="AD427" i="14"/>
  <c r="AC427" i="14"/>
  <c r="AA427" i="14"/>
  <c r="Z427" i="14"/>
  <c r="Y427" i="14"/>
  <c r="X427" i="14"/>
  <c r="W427" i="14"/>
  <c r="V427" i="14"/>
  <c r="AE426" i="14"/>
  <c r="AC426" i="14"/>
  <c r="AB426" i="14"/>
  <c r="AA426" i="14"/>
  <c r="Z426" i="14"/>
  <c r="Y426" i="14"/>
  <c r="X426" i="14"/>
  <c r="W426" i="14"/>
  <c r="AE425" i="14"/>
  <c r="AD425" i="14"/>
  <c r="AC425" i="14"/>
  <c r="AB425" i="14"/>
  <c r="AA425" i="14"/>
  <c r="Z425" i="14"/>
  <c r="Y425" i="14"/>
  <c r="W425" i="14"/>
  <c r="V425" i="14"/>
  <c r="AE424" i="14"/>
  <c r="AD424" i="14"/>
  <c r="AC424" i="14"/>
  <c r="AB424" i="14"/>
  <c r="AA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E422" i="14"/>
  <c r="AC422" i="14"/>
  <c r="AB422" i="14"/>
  <c r="AA422" i="14"/>
  <c r="Z422" i="14"/>
  <c r="Y422" i="14"/>
  <c r="X422" i="14"/>
  <c r="W422" i="14"/>
  <c r="AE421" i="14"/>
  <c r="AD421" i="14"/>
  <c r="AC421" i="14"/>
  <c r="AB421" i="14"/>
  <c r="AA421" i="14"/>
  <c r="Z421" i="14"/>
  <c r="Y421" i="14"/>
  <c r="W421" i="14"/>
  <c r="V421" i="14"/>
  <c r="AE420" i="14"/>
  <c r="AD420" i="14"/>
  <c r="AC420" i="14"/>
  <c r="AB420" i="14"/>
  <c r="AA420" i="14"/>
  <c r="Y420" i="14"/>
  <c r="X420" i="14"/>
  <c r="W420" i="14"/>
  <c r="V420" i="14"/>
  <c r="AE419" i="14"/>
  <c r="AD419" i="14"/>
  <c r="AC419" i="14"/>
  <c r="AA419" i="14"/>
  <c r="Z419" i="14"/>
  <c r="Y419" i="14"/>
  <c r="X419" i="14"/>
  <c r="W419" i="14"/>
  <c r="V419" i="14"/>
  <c r="AE418" i="14"/>
  <c r="AC418" i="14"/>
  <c r="AB418" i="14"/>
  <c r="AA418" i="14"/>
  <c r="Z418" i="14"/>
  <c r="Y418" i="14"/>
  <c r="X418" i="14"/>
  <c r="W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AA416" i="14"/>
  <c r="Y416" i="14"/>
  <c r="X416" i="14"/>
  <c r="W416" i="14"/>
  <c r="V416" i="14"/>
  <c r="AE415" i="14"/>
  <c r="AD415" i="14"/>
  <c r="AC415" i="14"/>
  <c r="AA415" i="14"/>
  <c r="Z415" i="14"/>
  <c r="Y415" i="14"/>
  <c r="X415" i="14"/>
  <c r="W415" i="14"/>
  <c r="V415" i="14"/>
  <c r="AE414" i="14"/>
  <c r="AC414" i="14"/>
  <c r="AB414" i="14"/>
  <c r="AA414" i="14"/>
  <c r="Z414" i="14"/>
  <c r="Y414" i="14"/>
  <c r="X414" i="14"/>
  <c r="W414" i="14"/>
  <c r="AE413" i="14"/>
  <c r="AD413" i="14"/>
  <c r="AC413" i="14"/>
  <c r="AB413" i="14"/>
  <c r="AA413" i="14"/>
  <c r="Z413" i="14"/>
  <c r="Y413" i="14"/>
  <c r="W413" i="14"/>
  <c r="V413" i="14"/>
  <c r="AE412" i="14"/>
  <c r="AD412" i="14"/>
  <c r="AC412" i="14"/>
  <c r="AB412" i="14"/>
  <c r="AA412" i="14"/>
  <c r="Y412" i="14"/>
  <c r="X412" i="14"/>
  <c r="W412" i="14"/>
  <c r="V412" i="14"/>
  <c r="AE411" i="14"/>
  <c r="AD411" i="14"/>
  <c r="AC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W410" i="14"/>
  <c r="AE409" i="14"/>
  <c r="AD409" i="14"/>
  <c r="AC409" i="14"/>
  <c r="AB409" i="14"/>
  <c r="AA409" i="14"/>
  <c r="Z409" i="14"/>
  <c r="Y409" i="14"/>
  <c r="W409" i="14"/>
  <c r="V409" i="14"/>
  <c r="AE408" i="14"/>
  <c r="AD408" i="14"/>
  <c r="AC408" i="14"/>
  <c r="AB408" i="14"/>
  <c r="AA408" i="14"/>
  <c r="Y408" i="14"/>
  <c r="X408" i="14"/>
  <c r="W408" i="14"/>
  <c r="V408" i="14"/>
  <c r="AE407" i="14"/>
  <c r="AD407" i="14"/>
  <c r="AC407" i="14"/>
  <c r="AA407" i="14"/>
  <c r="Z407" i="14"/>
  <c r="Y407" i="14"/>
  <c r="X407" i="14"/>
  <c r="W407" i="14"/>
  <c r="V407" i="14"/>
  <c r="AE406" i="14"/>
  <c r="AC406" i="14"/>
  <c r="AB406" i="14"/>
  <c r="AA406" i="14"/>
  <c r="Z406" i="14"/>
  <c r="Y406" i="14"/>
  <c r="X406" i="14"/>
  <c r="W406" i="14"/>
  <c r="AE405" i="14"/>
  <c r="AD405" i="14"/>
  <c r="AC405" i="14"/>
  <c r="AB405" i="14"/>
  <c r="AA405" i="14"/>
  <c r="Z405" i="14"/>
  <c r="Y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C403" i="14"/>
  <c r="AA403" i="14"/>
  <c r="Z403" i="14"/>
  <c r="Y403" i="14"/>
  <c r="X403" i="14"/>
  <c r="W403" i="14"/>
  <c r="V403" i="14"/>
  <c r="AE402" i="14"/>
  <c r="AC402" i="14"/>
  <c r="AB402" i="14"/>
  <c r="AA402" i="14"/>
  <c r="Z402" i="14"/>
  <c r="Y402" i="14"/>
  <c r="X402" i="14"/>
  <c r="W402" i="14"/>
  <c r="AE401" i="14"/>
  <c r="AD401" i="14"/>
  <c r="AC401" i="14"/>
  <c r="AB401" i="14"/>
  <c r="AA401" i="14"/>
  <c r="Z401" i="14"/>
  <c r="Y401" i="14"/>
  <c r="W401" i="14"/>
  <c r="V401" i="14"/>
  <c r="AE400" i="14"/>
  <c r="AD400" i="14"/>
  <c r="AC400" i="14"/>
  <c r="AB400" i="14"/>
  <c r="AA400" i="14"/>
  <c r="Y400" i="14"/>
  <c r="X400" i="14"/>
  <c r="W400" i="14"/>
  <c r="V400" i="14"/>
  <c r="AE399" i="14"/>
  <c r="AD399" i="14"/>
  <c r="AC399" i="14"/>
  <c r="AA399" i="14"/>
  <c r="Z399" i="14"/>
  <c r="Y399" i="14"/>
  <c r="X399" i="14"/>
  <c r="W399" i="14"/>
  <c r="V399" i="14"/>
  <c r="AE398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Y397" i="14"/>
  <c r="W397" i="14"/>
  <c r="V397" i="14"/>
  <c r="AE396" i="14"/>
  <c r="AD396" i="14"/>
  <c r="AC396" i="14"/>
  <c r="AB396" i="14"/>
  <c r="AA396" i="14"/>
  <c r="Y396" i="14"/>
  <c r="X396" i="14"/>
  <c r="W396" i="14"/>
  <c r="V396" i="14"/>
  <c r="AE395" i="14"/>
  <c r="AD395" i="14"/>
  <c r="AC395" i="14"/>
  <c r="AA395" i="14"/>
  <c r="Z395" i="14"/>
  <c r="Y395" i="14"/>
  <c r="X395" i="14"/>
  <c r="W395" i="14"/>
  <c r="V395" i="14"/>
  <c r="AE394" i="14"/>
  <c r="AC394" i="14"/>
  <c r="AB394" i="14"/>
  <c r="AA394" i="14"/>
  <c r="Z394" i="14"/>
  <c r="Y394" i="14"/>
  <c r="X394" i="14"/>
  <c r="W394" i="14"/>
  <c r="AE393" i="14"/>
  <c r="AD393" i="14"/>
  <c r="AC393" i="14"/>
  <c r="AB393" i="14"/>
  <c r="AA393" i="14"/>
  <c r="Z393" i="14"/>
  <c r="Y393" i="14"/>
  <c r="W393" i="14"/>
  <c r="V393" i="14"/>
  <c r="AE392" i="14"/>
  <c r="AD392" i="14"/>
  <c r="AC392" i="14"/>
  <c r="AB392" i="14"/>
  <c r="AA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E390" i="14"/>
  <c r="AC390" i="14"/>
  <c r="AB390" i="14"/>
  <c r="AA390" i="14"/>
  <c r="Z390" i="14"/>
  <c r="Y390" i="14"/>
  <c r="X390" i="14"/>
  <c r="W390" i="14"/>
  <c r="AE389" i="14"/>
  <c r="AD389" i="14"/>
  <c r="AC389" i="14"/>
  <c r="AB389" i="14"/>
  <c r="AA389" i="14"/>
  <c r="Z389" i="14"/>
  <c r="Y389" i="14"/>
  <c r="W389" i="14"/>
  <c r="V389" i="14"/>
  <c r="AE388" i="14"/>
  <c r="AD388" i="14"/>
  <c r="AC388" i="14"/>
  <c r="AB388" i="14"/>
  <c r="AA388" i="14"/>
  <c r="Y388" i="14"/>
  <c r="X388" i="14"/>
  <c r="W388" i="14"/>
  <c r="V388" i="14"/>
  <c r="AE387" i="14"/>
  <c r="AD387" i="14"/>
  <c r="AC387" i="14"/>
  <c r="AA387" i="14"/>
  <c r="Z387" i="14"/>
  <c r="Y387" i="14"/>
  <c r="X387" i="14"/>
  <c r="W387" i="14"/>
  <c r="V387" i="14"/>
  <c r="AE386" i="14"/>
  <c r="AC386" i="14"/>
  <c r="AB386" i="14"/>
  <c r="AA386" i="14"/>
  <c r="Z386" i="14"/>
  <c r="Y386" i="14"/>
  <c r="X386" i="14"/>
  <c r="W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AA384" i="14"/>
  <c r="Y384" i="14"/>
  <c r="X384" i="14"/>
  <c r="W384" i="14"/>
  <c r="V384" i="14"/>
  <c r="AE383" i="14"/>
  <c r="AD383" i="14"/>
  <c r="AC383" i="14"/>
  <c r="AA383" i="14"/>
  <c r="Z383" i="14"/>
  <c r="Y383" i="14"/>
  <c r="X383" i="14"/>
  <c r="W383" i="14"/>
  <c r="V383" i="14"/>
  <c r="AE382" i="14"/>
  <c r="AC382" i="14"/>
  <c r="AB382" i="14"/>
  <c r="AA382" i="14"/>
  <c r="Z382" i="14"/>
  <c r="Y382" i="14"/>
  <c r="X382" i="14"/>
  <c r="W382" i="14"/>
  <c r="AE381" i="14"/>
  <c r="AD381" i="14"/>
  <c r="AC381" i="14"/>
  <c r="AB381" i="14"/>
  <c r="AA381" i="14"/>
  <c r="Z381" i="14"/>
  <c r="Y381" i="14"/>
  <c r="W381" i="14"/>
  <c r="V381" i="14"/>
  <c r="AE380" i="14"/>
  <c r="AD380" i="14"/>
  <c r="AC380" i="14"/>
  <c r="AB380" i="14"/>
  <c r="AA380" i="14"/>
  <c r="Y380" i="14"/>
  <c r="X380" i="14"/>
  <c r="W380" i="14"/>
  <c r="V380" i="14"/>
  <c r="AE379" i="14"/>
  <c r="AD379" i="14"/>
  <c r="AC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W378" i="14"/>
  <c r="AE377" i="14"/>
  <c r="AD377" i="14"/>
  <c r="AC377" i="14"/>
  <c r="AB377" i="14"/>
  <c r="AA377" i="14"/>
  <c r="Z377" i="14"/>
  <c r="Y377" i="14"/>
  <c r="W377" i="14"/>
  <c r="V377" i="14"/>
  <c r="AE376" i="14"/>
  <c r="AD376" i="14"/>
  <c r="AC376" i="14"/>
  <c r="AB376" i="14"/>
  <c r="AA376" i="14"/>
  <c r="Y376" i="14"/>
  <c r="X376" i="14"/>
  <c r="W376" i="14"/>
  <c r="V376" i="14"/>
  <c r="AE375" i="14"/>
  <c r="AD375" i="14"/>
  <c r="AC375" i="14"/>
  <c r="AA375" i="14"/>
  <c r="Z375" i="14"/>
  <c r="Y375" i="14"/>
  <c r="X375" i="14"/>
  <c r="W375" i="14"/>
  <c r="V375" i="14"/>
  <c r="AE374" i="14"/>
  <c r="AC374" i="14"/>
  <c r="AB374" i="14"/>
  <c r="AA374" i="14"/>
  <c r="Z374" i="14"/>
  <c r="Y374" i="14"/>
  <c r="X374" i="14"/>
  <c r="W374" i="14"/>
  <c r="AE373" i="14"/>
  <c r="AD373" i="14"/>
  <c r="AC373" i="14"/>
  <c r="AB373" i="14"/>
  <c r="AA373" i="14"/>
  <c r="Z373" i="14"/>
  <c r="Y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C371" i="14"/>
  <c r="AA371" i="14"/>
  <c r="Z371" i="14"/>
  <c r="Y371" i="14"/>
  <c r="X371" i="14"/>
  <c r="W371" i="14"/>
  <c r="V371" i="14"/>
  <c r="AE370" i="14"/>
  <c r="AC370" i="14"/>
  <c r="AB370" i="14"/>
  <c r="AA370" i="14"/>
  <c r="Z370" i="14"/>
  <c r="Y370" i="14"/>
  <c r="X370" i="14"/>
  <c r="W370" i="14"/>
  <c r="AE369" i="14"/>
  <c r="AD369" i="14"/>
  <c r="AC369" i="14"/>
  <c r="AB369" i="14"/>
  <c r="AA369" i="14"/>
  <c r="Z369" i="14"/>
  <c r="Y369" i="14"/>
  <c r="W369" i="14"/>
  <c r="V369" i="14"/>
  <c r="AE368" i="14"/>
  <c r="AD368" i="14"/>
  <c r="AC368" i="14"/>
  <c r="AB368" i="14"/>
  <c r="AA368" i="14"/>
  <c r="Y368" i="14"/>
  <c r="X368" i="14"/>
  <c r="W368" i="14"/>
  <c r="V368" i="14"/>
  <c r="AE367" i="14"/>
  <c r="AD367" i="14"/>
  <c r="AC367" i="14"/>
  <c r="AA367" i="14"/>
  <c r="Z367" i="14"/>
  <c r="Y367" i="14"/>
  <c r="X367" i="14"/>
  <c r="W367" i="14"/>
  <c r="V367" i="14"/>
  <c r="AE366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Y365" i="14"/>
  <c r="W365" i="14"/>
  <c r="V365" i="14"/>
  <c r="AE364" i="14"/>
  <c r="AD364" i="14"/>
  <c r="AC364" i="14"/>
  <c r="AB364" i="14"/>
  <c r="AA364" i="14"/>
  <c r="Y364" i="14"/>
  <c r="X364" i="14"/>
  <c r="W364" i="14"/>
  <c r="V364" i="14"/>
  <c r="AE363" i="14"/>
  <c r="AD363" i="14"/>
  <c r="AC363" i="14"/>
  <c r="AA363" i="14"/>
  <c r="Z363" i="14"/>
  <c r="Y363" i="14"/>
  <c r="X363" i="14"/>
  <c r="W363" i="14"/>
  <c r="V363" i="14"/>
  <c r="AE362" i="14"/>
  <c r="AC362" i="14"/>
  <c r="AB362" i="14"/>
  <c r="AA362" i="14"/>
  <c r="Z362" i="14"/>
  <c r="Y362" i="14"/>
  <c r="X362" i="14"/>
  <c r="W362" i="14"/>
  <c r="AE361" i="14"/>
  <c r="AD361" i="14"/>
  <c r="AC361" i="14"/>
  <c r="AB361" i="14"/>
  <c r="AA361" i="14"/>
  <c r="Z361" i="14"/>
  <c r="Y361" i="14"/>
  <c r="W361" i="14"/>
  <c r="V361" i="14"/>
  <c r="AE360" i="14"/>
  <c r="AD360" i="14"/>
  <c r="AC360" i="14"/>
  <c r="AB360" i="14"/>
  <c r="AA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E358" i="14"/>
  <c r="AC358" i="14"/>
  <c r="AB358" i="14"/>
  <c r="AA358" i="14"/>
  <c r="Z358" i="14"/>
  <c r="Y358" i="14"/>
  <c r="X358" i="14"/>
  <c r="W358" i="14"/>
  <c r="AE357" i="14"/>
  <c r="AD357" i="14"/>
  <c r="AC357" i="14"/>
  <c r="AB357" i="14"/>
  <c r="AA357" i="14"/>
  <c r="Z357" i="14"/>
  <c r="Y357" i="14"/>
  <c r="W357" i="14"/>
  <c r="V357" i="14"/>
  <c r="AE356" i="14"/>
  <c r="AD356" i="14"/>
  <c r="AC356" i="14"/>
  <c r="AB356" i="14"/>
  <c r="AA356" i="14"/>
  <c r="Y356" i="14"/>
  <c r="X356" i="14"/>
  <c r="W356" i="14"/>
  <c r="V356" i="14"/>
  <c r="AE355" i="14"/>
  <c r="AD355" i="14"/>
  <c r="AC355" i="14"/>
  <c r="AA355" i="14"/>
  <c r="Z355" i="14"/>
  <c r="Y355" i="14"/>
  <c r="X355" i="14"/>
  <c r="W355" i="14"/>
  <c r="V355" i="14"/>
  <c r="AE354" i="14"/>
  <c r="AC354" i="14"/>
  <c r="AB354" i="14"/>
  <c r="AA354" i="14"/>
  <c r="Z354" i="14"/>
  <c r="Y354" i="14"/>
  <c r="X354" i="14"/>
  <c r="W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AA352" i="14"/>
  <c r="Y352" i="14"/>
  <c r="X352" i="14"/>
  <c r="W352" i="14"/>
  <c r="V352" i="14"/>
  <c r="AE351" i="14"/>
  <c r="AD351" i="14"/>
  <c r="AC351" i="14"/>
  <c r="AA351" i="14"/>
  <c r="Z351" i="14"/>
  <c r="Y351" i="14"/>
  <c r="X351" i="14"/>
  <c r="W351" i="14"/>
  <c r="V351" i="14"/>
  <c r="AE350" i="14"/>
  <c r="AC350" i="14"/>
  <c r="AB350" i="14"/>
  <c r="AA350" i="14"/>
  <c r="Z350" i="14"/>
  <c r="Y350" i="14"/>
  <c r="X350" i="14"/>
  <c r="W350" i="14"/>
  <c r="AE349" i="14"/>
  <c r="AD349" i="14"/>
  <c r="AC349" i="14"/>
  <c r="AB349" i="14"/>
  <c r="AA349" i="14"/>
  <c r="Z349" i="14"/>
  <c r="Y349" i="14"/>
  <c r="W349" i="14"/>
  <c r="V349" i="14"/>
  <c r="AE348" i="14"/>
  <c r="AD348" i="14"/>
  <c r="AC348" i="14"/>
  <c r="AB348" i="14"/>
  <c r="AA348" i="14"/>
  <c r="Y348" i="14"/>
  <c r="X348" i="14"/>
  <c r="W348" i="14"/>
  <c r="V348" i="14"/>
  <c r="AE347" i="14"/>
  <c r="AD347" i="14"/>
  <c r="AC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W346" i="14"/>
  <c r="AE345" i="14"/>
  <c r="AD345" i="14"/>
  <c r="AC345" i="14"/>
  <c r="AB345" i="14"/>
  <c r="AA345" i="14"/>
  <c r="Z345" i="14"/>
  <c r="Y345" i="14"/>
  <c r="W345" i="14"/>
  <c r="V345" i="14"/>
  <c r="AE344" i="14"/>
  <c r="AD344" i="14"/>
  <c r="AC344" i="14"/>
  <c r="AB344" i="14"/>
  <c r="AA344" i="14"/>
  <c r="Y344" i="14"/>
  <c r="X344" i="14"/>
  <c r="W344" i="14"/>
  <c r="V344" i="14"/>
  <c r="AE343" i="14"/>
  <c r="AD343" i="14"/>
  <c r="AC343" i="14"/>
  <c r="AA343" i="14"/>
  <c r="Z343" i="14"/>
  <c r="Y343" i="14"/>
  <c r="X343" i="14"/>
  <c r="W343" i="14"/>
  <c r="V343" i="14"/>
  <c r="AE342" i="14"/>
  <c r="AC342" i="14"/>
  <c r="AB342" i="14"/>
  <c r="AA342" i="14"/>
  <c r="Z342" i="14"/>
  <c r="Y342" i="14"/>
  <c r="X342" i="14"/>
  <c r="W342" i="14"/>
  <c r="AE341" i="14"/>
  <c r="AD341" i="14"/>
  <c r="AC341" i="14"/>
  <c r="AB341" i="14"/>
  <c r="AA341" i="14"/>
  <c r="Z341" i="14"/>
  <c r="Y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C339" i="14"/>
  <c r="AA339" i="14"/>
  <c r="Z339" i="14"/>
  <c r="Y339" i="14"/>
  <c r="X339" i="14"/>
  <c r="W339" i="14"/>
  <c r="V339" i="14"/>
  <c r="AE338" i="14"/>
  <c r="AC338" i="14"/>
  <c r="AB338" i="14"/>
  <c r="AA338" i="14"/>
  <c r="Z338" i="14"/>
  <c r="Y338" i="14"/>
  <c r="X338" i="14"/>
  <c r="W338" i="14"/>
  <c r="AE337" i="14"/>
  <c r="AD337" i="14"/>
  <c r="AC337" i="14"/>
  <c r="AB337" i="14"/>
  <c r="AA337" i="14"/>
  <c r="Z337" i="14"/>
  <c r="Y337" i="14"/>
  <c r="W337" i="14"/>
  <c r="V337" i="14"/>
  <c r="AE336" i="14"/>
  <c r="AD336" i="14"/>
  <c r="AC336" i="14"/>
  <c r="AB336" i="14"/>
  <c r="AA336" i="14"/>
  <c r="Y336" i="14"/>
  <c r="X336" i="14"/>
  <c r="W336" i="14"/>
  <c r="V336" i="14"/>
  <c r="AE335" i="14"/>
  <c r="AD335" i="14"/>
  <c r="AC335" i="14"/>
  <c r="AA335" i="14"/>
  <c r="Z335" i="14"/>
  <c r="Y335" i="14"/>
  <c r="X335" i="14"/>
  <c r="W335" i="14"/>
  <c r="V335" i="14"/>
  <c r="AE334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Y333" i="14"/>
  <c r="W333" i="14"/>
  <c r="V333" i="14"/>
  <c r="AE332" i="14"/>
  <c r="AD332" i="14"/>
  <c r="AC332" i="14"/>
  <c r="AB332" i="14"/>
  <c r="AA332" i="14"/>
  <c r="Y332" i="14"/>
  <c r="X332" i="14"/>
  <c r="W332" i="14"/>
  <c r="V332" i="14"/>
  <c r="AE331" i="14"/>
  <c r="AD331" i="14"/>
  <c r="AC331" i="14"/>
  <c r="AA331" i="14"/>
  <c r="Z331" i="14"/>
  <c r="Y331" i="14"/>
  <c r="X331" i="14"/>
  <c r="W331" i="14"/>
  <c r="V331" i="14"/>
  <c r="AE330" i="14"/>
  <c r="AC330" i="14"/>
  <c r="AB330" i="14"/>
  <c r="AA330" i="14"/>
  <c r="Z330" i="14"/>
  <c r="Y330" i="14"/>
  <c r="X330" i="14"/>
  <c r="W330" i="14"/>
  <c r="AE329" i="14"/>
  <c r="AD329" i="14"/>
  <c r="AC329" i="14"/>
  <c r="AB329" i="14"/>
  <c r="AA329" i="14"/>
  <c r="Z329" i="14"/>
  <c r="Y329" i="14"/>
  <c r="W329" i="14"/>
  <c r="V329" i="14"/>
  <c r="AE328" i="14"/>
  <c r="AD328" i="14"/>
  <c r="AC328" i="14"/>
  <c r="AB328" i="14"/>
  <c r="AA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E326" i="14"/>
  <c r="AC326" i="14"/>
  <c r="AB326" i="14"/>
  <c r="AA326" i="14"/>
  <c r="Z326" i="14"/>
  <c r="Y326" i="14"/>
  <c r="X326" i="14"/>
  <c r="W326" i="14"/>
  <c r="AE325" i="14"/>
  <c r="AD325" i="14"/>
  <c r="AC325" i="14"/>
  <c r="AB325" i="14"/>
  <c r="AA325" i="14"/>
  <c r="Z325" i="14"/>
  <c r="Y325" i="14"/>
  <c r="W325" i="14"/>
  <c r="V325" i="14"/>
  <c r="AE324" i="14"/>
  <c r="AD324" i="14"/>
  <c r="AC324" i="14"/>
  <c r="AB324" i="14"/>
  <c r="AA324" i="14"/>
  <c r="Y324" i="14"/>
  <c r="X324" i="14"/>
  <c r="W324" i="14"/>
  <c r="V324" i="14"/>
  <c r="AE323" i="14"/>
  <c r="AD323" i="14"/>
  <c r="AC323" i="14"/>
  <c r="AA323" i="14"/>
  <c r="Z323" i="14"/>
  <c r="Y323" i="14"/>
  <c r="X323" i="14"/>
  <c r="W323" i="14"/>
  <c r="V323" i="14"/>
  <c r="AE322" i="14"/>
  <c r="AC322" i="14"/>
  <c r="AB322" i="14"/>
  <c r="AA322" i="14"/>
  <c r="Z322" i="14"/>
  <c r="Y322" i="14"/>
  <c r="X322" i="14"/>
  <c r="W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AA320" i="14"/>
  <c r="Y320" i="14"/>
  <c r="X320" i="14"/>
  <c r="W320" i="14"/>
  <c r="V320" i="14"/>
  <c r="AE319" i="14"/>
  <c r="AD319" i="14"/>
  <c r="AC319" i="14"/>
  <c r="AA319" i="14"/>
  <c r="Z319" i="14"/>
  <c r="Y319" i="14"/>
  <c r="X319" i="14"/>
  <c r="W319" i="14"/>
  <c r="V319" i="14"/>
  <c r="AE318" i="14"/>
  <c r="AC318" i="14"/>
  <c r="AB318" i="14"/>
  <c r="AA318" i="14"/>
  <c r="Z318" i="14"/>
  <c r="Y318" i="14"/>
  <c r="X318" i="14"/>
  <c r="W318" i="14"/>
  <c r="AE317" i="14"/>
  <c r="AD317" i="14"/>
  <c r="AC317" i="14"/>
  <c r="AB317" i="14"/>
  <c r="AA317" i="14"/>
  <c r="Z317" i="14"/>
  <c r="Y317" i="14"/>
  <c r="W317" i="14"/>
  <c r="V317" i="14"/>
  <c r="AE316" i="14"/>
  <c r="AD316" i="14"/>
  <c r="AC316" i="14"/>
  <c r="AB316" i="14"/>
  <c r="AA316" i="14"/>
  <c r="Y316" i="14"/>
  <c r="X316" i="14"/>
  <c r="W316" i="14"/>
  <c r="V316" i="14"/>
  <c r="AE315" i="14"/>
  <c r="AD315" i="14"/>
  <c r="AC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W314" i="14"/>
  <c r="AE313" i="14"/>
  <c r="AD313" i="14"/>
  <c r="AC313" i="14"/>
  <c r="AB313" i="14"/>
  <c r="AA313" i="14"/>
  <c r="Z313" i="14"/>
  <c r="Y313" i="14"/>
  <c r="W313" i="14"/>
  <c r="V313" i="14"/>
  <c r="AE312" i="14"/>
  <c r="AD312" i="14"/>
  <c r="AC312" i="14"/>
  <c r="AB312" i="14"/>
  <c r="AA312" i="14"/>
  <c r="Y312" i="14"/>
  <c r="X312" i="14"/>
  <c r="W312" i="14"/>
  <c r="V312" i="14"/>
  <c r="AE311" i="14"/>
  <c r="AD311" i="14"/>
  <c r="AC311" i="14"/>
  <c r="AA311" i="14"/>
  <c r="Z311" i="14"/>
  <c r="Y311" i="14"/>
  <c r="X311" i="14"/>
  <c r="W311" i="14"/>
  <c r="V311" i="14"/>
  <c r="AE310" i="14"/>
  <c r="AC310" i="14"/>
  <c r="AB310" i="14"/>
  <c r="AA310" i="14"/>
  <c r="Z310" i="14"/>
  <c r="Y310" i="14"/>
  <c r="X310" i="14"/>
  <c r="W310" i="14"/>
  <c r="AE309" i="14"/>
  <c r="AD309" i="14"/>
  <c r="AC309" i="14"/>
  <c r="AB309" i="14"/>
  <c r="AA309" i="14"/>
  <c r="Z309" i="14"/>
  <c r="Y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C307" i="14"/>
  <c r="AA307" i="14"/>
  <c r="Z307" i="14"/>
  <c r="Y307" i="14"/>
  <c r="X307" i="14"/>
  <c r="W307" i="14"/>
  <c r="V307" i="14"/>
  <c r="AE306" i="14"/>
  <c r="AC306" i="14"/>
  <c r="AB306" i="14"/>
  <c r="AA306" i="14"/>
  <c r="Z306" i="14"/>
  <c r="Y306" i="14"/>
  <c r="X306" i="14"/>
  <c r="W306" i="14"/>
  <c r="AE305" i="14"/>
  <c r="AD305" i="14"/>
  <c r="AC305" i="14"/>
  <c r="AB305" i="14"/>
  <c r="AA305" i="14"/>
  <c r="Z305" i="14"/>
  <c r="Y305" i="14"/>
  <c r="W305" i="14"/>
  <c r="V305" i="14"/>
  <c r="AE304" i="14"/>
  <c r="AD304" i="14"/>
  <c r="AC304" i="14"/>
  <c r="AB304" i="14"/>
  <c r="AA304" i="14"/>
  <c r="Y304" i="14"/>
  <c r="X304" i="14"/>
  <c r="W304" i="14"/>
  <c r="V304" i="14"/>
  <c r="AE303" i="14"/>
  <c r="AD303" i="14"/>
  <c r="AC303" i="14"/>
  <c r="AA303" i="14"/>
  <c r="Z303" i="14"/>
  <c r="Y303" i="14"/>
  <c r="X303" i="14"/>
  <c r="W303" i="14"/>
  <c r="V303" i="14"/>
  <c r="AE302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Y301" i="14"/>
  <c r="W301" i="14"/>
  <c r="V301" i="14"/>
  <c r="AE300" i="14"/>
  <c r="AD300" i="14"/>
  <c r="AC300" i="14"/>
  <c r="AB300" i="14"/>
  <c r="AA300" i="14"/>
  <c r="Y300" i="14"/>
  <c r="X300" i="14"/>
  <c r="W300" i="14"/>
  <c r="V300" i="14"/>
  <c r="AE299" i="14"/>
  <c r="AD299" i="14"/>
  <c r="AC299" i="14"/>
  <c r="AA299" i="14"/>
  <c r="Z299" i="14"/>
  <c r="Y299" i="14"/>
  <c r="X299" i="14"/>
  <c r="W299" i="14"/>
  <c r="V299" i="14"/>
  <c r="AE298" i="14"/>
  <c r="AC298" i="14"/>
  <c r="AB298" i="14"/>
  <c r="AA298" i="14"/>
  <c r="Z298" i="14"/>
  <c r="Y298" i="14"/>
  <c r="X298" i="14"/>
  <c r="W298" i="14"/>
  <c r="AE297" i="14"/>
  <c r="AD297" i="14"/>
  <c r="AC297" i="14"/>
  <c r="AB297" i="14"/>
  <c r="AA297" i="14"/>
  <c r="Z297" i="14"/>
  <c r="Y297" i="14"/>
  <c r="W297" i="14"/>
  <c r="V297" i="14"/>
  <c r="AE296" i="14"/>
  <c r="AD296" i="14"/>
  <c r="AC296" i="14"/>
  <c r="AB296" i="14"/>
  <c r="AA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E294" i="14"/>
  <c r="AC294" i="14"/>
  <c r="AB294" i="14"/>
  <c r="AA294" i="14"/>
  <c r="Z294" i="14"/>
  <c r="Y294" i="14"/>
  <c r="X294" i="14"/>
  <c r="W294" i="14"/>
  <c r="AE293" i="14"/>
  <c r="AD293" i="14"/>
  <c r="AC293" i="14"/>
  <c r="AB293" i="14"/>
  <c r="AA293" i="14"/>
  <c r="Z293" i="14"/>
  <c r="Y293" i="14"/>
  <c r="W293" i="14"/>
  <c r="V293" i="14"/>
  <c r="AE292" i="14"/>
  <c r="AD292" i="14"/>
  <c r="AC292" i="14"/>
  <c r="AB292" i="14"/>
  <c r="AA292" i="14"/>
  <c r="Y292" i="14"/>
  <c r="X292" i="14"/>
  <c r="W292" i="14"/>
  <c r="V292" i="14"/>
  <c r="AE291" i="14"/>
  <c r="AD291" i="14"/>
  <c r="AC291" i="14"/>
  <c r="AA291" i="14"/>
  <c r="Z291" i="14"/>
  <c r="Y291" i="14"/>
  <c r="X291" i="14"/>
  <c r="W291" i="14"/>
  <c r="V291" i="14"/>
  <c r="AE290" i="14"/>
  <c r="AC290" i="14"/>
  <c r="AB290" i="14"/>
  <c r="AA290" i="14"/>
  <c r="Z290" i="14"/>
  <c r="Y290" i="14"/>
  <c r="X290" i="14"/>
  <c r="W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AA288" i="14"/>
  <c r="Y288" i="14"/>
  <c r="X288" i="14"/>
  <c r="W288" i="14"/>
  <c r="V288" i="14"/>
  <c r="AE287" i="14"/>
  <c r="AD287" i="14"/>
  <c r="AC287" i="14"/>
  <c r="AA287" i="14"/>
  <c r="Z287" i="14"/>
  <c r="Y287" i="14"/>
  <c r="X287" i="14"/>
  <c r="W287" i="14"/>
  <c r="V287" i="14"/>
  <c r="AE286" i="14"/>
  <c r="AC286" i="14"/>
  <c r="AB286" i="14"/>
  <c r="AA286" i="14"/>
  <c r="Z286" i="14"/>
  <c r="Y286" i="14"/>
  <c r="X286" i="14"/>
  <c r="W286" i="14"/>
  <c r="AE285" i="14"/>
  <c r="AD285" i="14"/>
  <c r="AC285" i="14"/>
  <c r="AB285" i="14"/>
  <c r="AA285" i="14"/>
  <c r="Z285" i="14"/>
  <c r="Y285" i="14"/>
  <c r="W285" i="14"/>
  <c r="V285" i="14"/>
  <c r="AE284" i="14"/>
  <c r="AD284" i="14"/>
  <c r="AC284" i="14"/>
  <c r="AB284" i="14"/>
  <c r="AA284" i="14"/>
  <c r="Y284" i="14"/>
  <c r="X284" i="14"/>
  <c r="W284" i="14"/>
  <c r="V284" i="14"/>
  <c r="AE283" i="14"/>
  <c r="AD283" i="14"/>
  <c r="AC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W282" i="14"/>
  <c r="AE281" i="14"/>
  <c r="AD281" i="14"/>
  <c r="AC281" i="14"/>
  <c r="AB281" i="14"/>
  <c r="AA281" i="14"/>
  <c r="Z281" i="14"/>
  <c r="Y281" i="14"/>
  <c r="W281" i="14"/>
  <c r="V281" i="14"/>
  <c r="AE280" i="14"/>
  <c r="AD280" i="14"/>
  <c r="AC280" i="14"/>
  <c r="AB280" i="14"/>
  <c r="AA280" i="14"/>
  <c r="Y280" i="14"/>
  <c r="X280" i="14"/>
  <c r="W280" i="14"/>
  <c r="V280" i="14"/>
  <c r="AE279" i="14"/>
  <c r="AD279" i="14"/>
  <c r="AC279" i="14"/>
  <c r="AA279" i="14"/>
  <c r="Z279" i="14"/>
  <c r="Y279" i="14"/>
  <c r="X279" i="14"/>
  <c r="W279" i="14"/>
  <c r="V279" i="14"/>
  <c r="AE278" i="14"/>
  <c r="AC278" i="14"/>
  <c r="AB278" i="14"/>
  <c r="AA278" i="14"/>
  <c r="Z278" i="14"/>
  <c r="Y278" i="14"/>
  <c r="X278" i="14"/>
  <c r="W278" i="14"/>
  <c r="AE277" i="14"/>
  <c r="AD277" i="14"/>
  <c r="AC277" i="14"/>
  <c r="AB277" i="14"/>
  <c r="AA277" i="14"/>
  <c r="Z277" i="14"/>
  <c r="Y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C275" i="14"/>
  <c r="AA275" i="14"/>
  <c r="Z275" i="14"/>
  <c r="Y275" i="14"/>
  <c r="X275" i="14"/>
  <c r="W275" i="14"/>
  <c r="V275" i="14"/>
  <c r="AE274" i="14"/>
  <c r="AC274" i="14"/>
  <c r="AB274" i="14"/>
  <c r="AA274" i="14"/>
  <c r="Z274" i="14"/>
  <c r="Y274" i="14"/>
  <c r="X274" i="14"/>
  <c r="W274" i="14"/>
  <c r="AE273" i="14"/>
  <c r="AD273" i="14"/>
  <c r="AC273" i="14"/>
  <c r="AB273" i="14"/>
  <c r="AA273" i="14"/>
  <c r="Z273" i="14"/>
  <c r="Y273" i="14"/>
  <c r="W273" i="14"/>
  <c r="V273" i="14"/>
  <c r="AE272" i="14"/>
  <c r="AD272" i="14"/>
  <c r="AC272" i="14"/>
  <c r="AB272" i="14"/>
  <c r="AA272" i="14"/>
  <c r="Y272" i="14"/>
  <c r="X272" i="14"/>
  <c r="W272" i="14"/>
  <c r="V272" i="14"/>
  <c r="AE271" i="14"/>
  <c r="AD271" i="14"/>
  <c r="AC271" i="14"/>
  <c r="AA271" i="14"/>
  <c r="Z271" i="14"/>
  <c r="Y271" i="14"/>
  <c r="X271" i="14"/>
  <c r="W271" i="14"/>
  <c r="V271" i="14"/>
  <c r="AE270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Y269" i="14"/>
  <c r="W269" i="14"/>
  <c r="V269" i="14"/>
  <c r="AE268" i="14"/>
  <c r="AD268" i="14"/>
  <c r="AC268" i="14"/>
  <c r="AB268" i="14"/>
  <c r="AA268" i="14"/>
  <c r="Y268" i="14"/>
  <c r="X268" i="14"/>
  <c r="W268" i="14"/>
  <c r="V268" i="14"/>
  <c r="AE267" i="14"/>
  <c r="AD267" i="14"/>
  <c r="AC267" i="14"/>
  <c r="AA267" i="14"/>
  <c r="Z267" i="14"/>
  <c r="Y267" i="14"/>
  <c r="X267" i="14"/>
  <c r="W267" i="14"/>
  <c r="V267" i="14"/>
  <c r="AE266" i="14"/>
  <c r="AC266" i="14"/>
  <c r="AB266" i="14"/>
  <c r="AA266" i="14"/>
  <c r="Z266" i="14"/>
  <c r="Y266" i="14"/>
  <c r="X266" i="14"/>
  <c r="W266" i="14"/>
  <c r="AE265" i="14"/>
  <c r="AD265" i="14"/>
  <c r="AC265" i="14"/>
  <c r="AB265" i="14"/>
  <c r="AA265" i="14"/>
  <c r="Z265" i="14"/>
  <c r="Y265" i="14"/>
  <c r="W265" i="14"/>
  <c r="V265" i="14"/>
  <c r="AE264" i="14"/>
  <c r="AD264" i="14"/>
  <c r="AC264" i="14"/>
  <c r="AB264" i="14"/>
  <c r="AA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E262" i="14"/>
  <c r="AC262" i="14"/>
  <c r="AB262" i="14"/>
  <c r="AA262" i="14"/>
  <c r="Z262" i="14"/>
  <c r="Y262" i="14"/>
  <c r="X262" i="14"/>
  <c r="W262" i="14"/>
  <c r="AE261" i="14"/>
  <c r="AD261" i="14"/>
  <c r="AC261" i="14"/>
  <c r="AB261" i="14"/>
  <c r="AA261" i="14"/>
  <c r="Z261" i="14"/>
  <c r="Y261" i="14"/>
  <c r="W261" i="14"/>
  <c r="V261" i="14"/>
  <c r="AE260" i="14"/>
  <c r="AD260" i="14"/>
  <c r="AC260" i="14"/>
  <c r="AB260" i="14"/>
  <c r="AA260" i="14"/>
  <c r="Y260" i="14"/>
  <c r="X260" i="14"/>
  <c r="W260" i="14"/>
  <c r="V260" i="14"/>
  <c r="AE259" i="14"/>
  <c r="AD259" i="14"/>
  <c r="AC259" i="14"/>
  <c r="AA259" i="14"/>
  <c r="Z259" i="14"/>
  <c r="Y259" i="14"/>
  <c r="X259" i="14"/>
  <c r="W259" i="14"/>
  <c r="V259" i="14"/>
  <c r="AE258" i="14"/>
  <c r="AC258" i="14"/>
  <c r="AB258" i="14"/>
  <c r="AA258" i="14"/>
  <c r="Z258" i="14"/>
  <c r="Y258" i="14"/>
  <c r="X258" i="14"/>
  <c r="W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AA256" i="14"/>
  <c r="Y256" i="14"/>
  <c r="X256" i="14"/>
  <c r="W256" i="14"/>
  <c r="V256" i="14"/>
  <c r="AE255" i="14"/>
  <c r="AD255" i="14"/>
  <c r="AC255" i="14"/>
  <c r="AA255" i="14"/>
  <c r="Z255" i="14"/>
  <c r="Y255" i="14"/>
  <c r="X255" i="14"/>
  <c r="W255" i="14"/>
  <c r="V255" i="14"/>
  <c r="AE254" i="14"/>
  <c r="AC254" i="14"/>
  <c r="AB254" i="14"/>
  <c r="AA254" i="14"/>
  <c r="Z254" i="14"/>
  <c r="Y254" i="14"/>
  <c r="X254" i="14"/>
  <c r="W254" i="14"/>
  <c r="AE253" i="14"/>
  <c r="AD253" i="14"/>
  <c r="AC253" i="14"/>
  <c r="AB253" i="14"/>
  <c r="AA253" i="14"/>
  <c r="Z253" i="14"/>
  <c r="Y253" i="14"/>
  <c r="W253" i="14"/>
  <c r="V253" i="14"/>
  <c r="AE252" i="14"/>
  <c r="AD252" i="14"/>
  <c r="AC252" i="14"/>
  <c r="AB252" i="14"/>
  <c r="AA252" i="14"/>
  <c r="Y252" i="14"/>
  <c r="X252" i="14"/>
  <c r="W252" i="14"/>
  <c r="V252" i="14"/>
  <c r="AE251" i="14"/>
  <c r="AD251" i="14"/>
  <c r="AC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W250" i="14"/>
  <c r="AE249" i="14"/>
  <c r="AD249" i="14"/>
  <c r="AC249" i="14"/>
  <c r="AB249" i="14"/>
  <c r="AA249" i="14"/>
  <c r="Z249" i="14"/>
  <c r="Y249" i="14"/>
  <c r="W249" i="14"/>
  <c r="V249" i="14"/>
  <c r="AE248" i="14"/>
  <c r="AD248" i="14"/>
  <c r="AC248" i="14"/>
  <c r="AB248" i="14"/>
  <c r="AA248" i="14"/>
  <c r="Y248" i="14"/>
  <c r="X248" i="14"/>
  <c r="W248" i="14"/>
  <c r="V248" i="14"/>
  <c r="AE247" i="14"/>
  <c r="AD247" i="14"/>
  <c r="AC247" i="14"/>
  <c r="AA247" i="14"/>
  <c r="Z247" i="14"/>
  <c r="Y247" i="14"/>
  <c r="X247" i="14"/>
  <c r="W247" i="14"/>
  <c r="V247" i="14"/>
  <c r="AE246" i="14"/>
  <c r="AC246" i="14"/>
  <c r="AB246" i="14"/>
  <c r="AA246" i="14"/>
  <c r="Z246" i="14"/>
  <c r="Y246" i="14"/>
  <c r="X246" i="14"/>
  <c r="W246" i="14"/>
  <c r="AE245" i="14"/>
  <c r="AD245" i="14"/>
  <c r="AC245" i="14"/>
  <c r="AB245" i="14"/>
  <c r="AA245" i="14"/>
  <c r="Z245" i="14"/>
  <c r="Y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C243" i="14"/>
  <c r="AA243" i="14"/>
  <c r="Z243" i="14"/>
  <c r="Y243" i="14"/>
  <c r="X243" i="14"/>
  <c r="W243" i="14"/>
  <c r="V243" i="14"/>
  <c r="AE242" i="14"/>
  <c r="AC242" i="14"/>
  <c r="AB242" i="14"/>
  <c r="AA242" i="14"/>
  <c r="Z242" i="14"/>
  <c r="Y242" i="14"/>
  <c r="X242" i="14"/>
  <c r="W242" i="14"/>
  <c r="AE241" i="14"/>
  <c r="AD241" i="14"/>
  <c r="AC241" i="14"/>
  <c r="AB241" i="14"/>
  <c r="AA241" i="14"/>
  <c r="Z241" i="14"/>
  <c r="Y241" i="14"/>
  <c r="W241" i="14"/>
  <c r="V241" i="14"/>
  <c r="AE240" i="14"/>
  <c r="AD240" i="14"/>
  <c r="AC240" i="14"/>
  <c r="AB240" i="14"/>
  <c r="AA240" i="14"/>
  <c r="Y240" i="14"/>
  <c r="X240" i="14"/>
  <c r="W240" i="14"/>
  <c r="V240" i="14"/>
  <c r="AE239" i="14"/>
  <c r="AD239" i="14"/>
  <c r="AC239" i="14"/>
  <c r="AA239" i="14"/>
  <c r="Z239" i="14"/>
  <c r="Y239" i="14"/>
  <c r="X239" i="14"/>
  <c r="W239" i="14"/>
  <c r="V239" i="14"/>
  <c r="AC238" i="14"/>
  <c r="AB238" i="14"/>
  <c r="AA238" i="14"/>
  <c r="Z238" i="14"/>
  <c r="Y238" i="14"/>
  <c r="X238" i="14"/>
  <c r="AE237" i="14"/>
  <c r="AD237" i="14"/>
  <c r="AC237" i="14"/>
  <c r="AB237" i="14"/>
  <c r="AA237" i="14"/>
  <c r="Z237" i="14"/>
  <c r="W237" i="14"/>
  <c r="V237" i="14"/>
  <c r="AE236" i="14"/>
  <c r="AD236" i="14"/>
  <c r="AC236" i="14"/>
  <c r="AB236" i="14"/>
  <c r="Y236" i="14"/>
  <c r="X236" i="14"/>
  <c r="W236" i="14"/>
  <c r="V236" i="14"/>
  <c r="AE235" i="14"/>
  <c r="AD235" i="14"/>
  <c r="AA235" i="14"/>
  <c r="Z235" i="14"/>
  <c r="Y235" i="14"/>
  <c r="X235" i="14"/>
  <c r="W235" i="14"/>
  <c r="V235" i="14"/>
  <c r="AC234" i="14"/>
  <c r="AB234" i="14"/>
  <c r="AA234" i="14"/>
  <c r="Z234" i="14"/>
  <c r="Y234" i="14"/>
  <c r="X234" i="14"/>
  <c r="AE233" i="14"/>
  <c r="AD233" i="14"/>
  <c r="AC233" i="14"/>
  <c r="AB233" i="14"/>
  <c r="AA233" i="14"/>
  <c r="Z233" i="14"/>
  <c r="W233" i="14"/>
  <c r="V233" i="14"/>
  <c r="AE232" i="14"/>
  <c r="AD232" i="14"/>
  <c r="AC232" i="14"/>
  <c r="AB232" i="14"/>
  <c r="Y232" i="14"/>
  <c r="X232" i="14"/>
  <c r="W232" i="14"/>
  <c r="V232" i="14"/>
  <c r="AE231" i="14"/>
  <c r="AD231" i="14"/>
  <c r="AA231" i="14"/>
  <c r="Z231" i="14"/>
  <c r="Y231" i="14"/>
  <c r="X231" i="14"/>
  <c r="W231" i="14"/>
  <c r="V231" i="14"/>
  <c r="AC230" i="14"/>
  <c r="AB230" i="14"/>
  <c r="AA230" i="14"/>
  <c r="Z230" i="14"/>
  <c r="Y230" i="14"/>
  <c r="X230" i="14"/>
  <c r="AE229" i="14"/>
  <c r="AD229" i="14"/>
  <c r="AC229" i="14"/>
  <c r="AB229" i="14"/>
  <c r="AA229" i="14"/>
  <c r="Z229" i="14"/>
  <c r="W229" i="14"/>
  <c r="V229" i="14"/>
  <c r="AE228" i="14"/>
  <c r="AD228" i="14"/>
  <c r="AC228" i="14"/>
  <c r="AB228" i="14"/>
  <c r="Y228" i="14"/>
  <c r="X228" i="14"/>
  <c r="W228" i="14"/>
  <c r="V228" i="14"/>
  <c r="AE227" i="14"/>
  <c r="AD227" i="14"/>
  <c r="AA227" i="14"/>
  <c r="Z227" i="14"/>
  <c r="Y227" i="14"/>
  <c r="X227" i="14"/>
  <c r="W227" i="14"/>
  <c r="V227" i="14"/>
  <c r="AC226" i="14"/>
  <c r="AB226" i="14"/>
  <c r="AA226" i="14"/>
  <c r="Z226" i="14"/>
  <c r="Y226" i="14"/>
  <c r="X226" i="14"/>
  <c r="AE225" i="14"/>
  <c r="AD225" i="14"/>
  <c r="AC225" i="14"/>
  <c r="AB225" i="14"/>
  <c r="AA225" i="14"/>
  <c r="Z225" i="14"/>
  <c r="W225" i="14"/>
  <c r="V225" i="14"/>
  <c r="AE224" i="14"/>
  <c r="AD224" i="14"/>
  <c r="AC224" i="14"/>
  <c r="AB224" i="14"/>
  <c r="Y224" i="14"/>
  <c r="X224" i="14"/>
  <c r="W224" i="14"/>
  <c r="V224" i="14"/>
  <c r="AE223" i="14"/>
  <c r="AD223" i="14"/>
  <c r="AA223" i="14"/>
  <c r="Z223" i="14"/>
  <c r="Y223" i="14"/>
  <c r="X223" i="14"/>
  <c r="W223" i="14"/>
  <c r="V223" i="14"/>
  <c r="AC222" i="14"/>
  <c r="AB222" i="14"/>
  <c r="AA222" i="14"/>
  <c r="Z222" i="14"/>
  <c r="Y222" i="14"/>
  <c r="X222" i="14"/>
  <c r="AE221" i="14"/>
  <c r="AD221" i="14"/>
  <c r="AC221" i="14"/>
  <c r="AB221" i="14"/>
  <c r="AA221" i="14"/>
  <c r="Z221" i="14"/>
  <c r="W221" i="14"/>
  <c r="V221" i="14"/>
  <c r="AE220" i="14"/>
  <c r="AD220" i="14"/>
  <c r="AC220" i="14"/>
  <c r="AB220" i="14"/>
  <c r="Y220" i="14"/>
  <c r="X220" i="14"/>
  <c r="W220" i="14"/>
  <c r="V220" i="14"/>
  <c r="AE219" i="14"/>
  <c r="AD219" i="14"/>
  <c r="AA219" i="14"/>
  <c r="Z219" i="14"/>
  <c r="Y219" i="14"/>
  <c r="X219" i="14"/>
  <c r="W219" i="14"/>
  <c r="V219" i="14"/>
  <c r="AC218" i="14"/>
  <c r="AB218" i="14"/>
  <c r="AA218" i="14"/>
  <c r="Z218" i="14"/>
  <c r="Y218" i="14"/>
  <c r="X218" i="14"/>
  <c r="AE217" i="14"/>
  <c r="AD217" i="14"/>
  <c r="AC217" i="14"/>
  <c r="AB217" i="14"/>
  <c r="AA217" i="14"/>
  <c r="Z217" i="14"/>
  <c r="W217" i="14"/>
  <c r="V217" i="14"/>
  <c r="AE216" i="14"/>
  <c r="AD216" i="14"/>
  <c r="AC216" i="14"/>
  <c r="AB216" i="14"/>
  <c r="Y216" i="14"/>
  <c r="X216" i="14"/>
  <c r="W216" i="14"/>
  <c r="V216" i="14"/>
  <c r="AE215" i="14"/>
  <c r="AD215" i="14"/>
  <c r="AA215" i="14"/>
  <c r="Z215" i="14"/>
  <c r="Y215" i="14"/>
  <c r="X215" i="14"/>
  <c r="W215" i="14"/>
  <c r="V215" i="14"/>
  <c r="AC214" i="14"/>
  <c r="AB214" i="14"/>
  <c r="AA214" i="14"/>
  <c r="Z214" i="14"/>
  <c r="Y214" i="14"/>
  <c r="X214" i="14"/>
  <c r="AE213" i="14"/>
  <c r="AD213" i="14"/>
  <c r="AC213" i="14"/>
  <c r="AB213" i="14"/>
  <c r="AA213" i="14"/>
  <c r="Z213" i="14"/>
  <c r="W213" i="14"/>
  <c r="V213" i="14"/>
  <c r="AE212" i="14"/>
  <c r="AD212" i="14"/>
  <c r="AC212" i="14"/>
  <c r="AB212" i="14"/>
  <c r="Y212" i="14"/>
  <c r="X212" i="14"/>
  <c r="W212" i="14"/>
  <c r="V212" i="14"/>
  <c r="AE211" i="14"/>
  <c r="AD211" i="14"/>
  <c r="AA211" i="14"/>
  <c r="Z211" i="14"/>
  <c r="Y211" i="14"/>
  <c r="X211" i="14"/>
  <c r="W211" i="14"/>
  <c r="V211" i="14"/>
  <c r="AC210" i="14"/>
  <c r="AB210" i="14"/>
  <c r="AA210" i="14"/>
  <c r="Z210" i="14"/>
  <c r="Y210" i="14"/>
  <c r="X210" i="14"/>
  <c r="AE209" i="14"/>
  <c r="AD209" i="14"/>
  <c r="AC209" i="14"/>
  <c r="AB209" i="14"/>
  <c r="AA209" i="14"/>
  <c r="Z209" i="14"/>
  <c r="W209" i="14"/>
  <c r="V209" i="14"/>
  <c r="AE208" i="14"/>
  <c r="AD208" i="14"/>
  <c r="AC208" i="14"/>
  <c r="AB208" i="14"/>
  <c r="Y208" i="14"/>
  <c r="X208" i="14"/>
  <c r="W208" i="14"/>
  <c r="V208" i="14"/>
  <c r="AE207" i="14"/>
  <c r="AD207" i="14"/>
  <c r="AA207" i="14"/>
  <c r="Z207" i="14"/>
  <c r="Y207" i="14"/>
  <c r="X207" i="14"/>
  <c r="W207" i="14"/>
  <c r="V207" i="14"/>
  <c r="AC206" i="14"/>
  <c r="AB206" i="14"/>
  <c r="AA206" i="14"/>
  <c r="Z206" i="14"/>
  <c r="Y206" i="14"/>
  <c r="X206" i="14"/>
  <c r="AE205" i="14"/>
  <c r="AD205" i="14"/>
  <c r="AC205" i="14"/>
  <c r="AB205" i="14"/>
  <c r="AA205" i="14"/>
  <c r="Z205" i="14"/>
  <c r="W205" i="14"/>
  <c r="V205" i="14"/>
  <c r="AE204" i="14"/>
  <c r="AD204" i="14"/>
  <c r="AC204" i="14"/>
  <c r="AB204" i="14"/>
  <c r="Y204" i="14"/>
  <c r="X204" i="14"/>
  <c r="W204" i="14"/>
  <c r="V204" i="14"/>
  <c r="AE203" i="14"/>
  <c r="AD203" i="14"/>
  <c r="AA203" i="14"/>
  <c r="Z203" i="14"/>
  <c r="Y203" i="14"/>
  <c r="X203" i="14"/>
  <c r="W203" i="14"/>
  <c r="V203" i="14"/>
  <c r="AC202" i="14"/>
  <c r="AB202" i="14"/>
  <c r="AA202" i="14"/>
  <c r="Z202" i="14"/>
  <c r="Y202" i="14"/>
  <c r="X202" i="14"/>
  <c r="AE201" i="14"/>
  <c r="AD201" i="14"/>
  <c r="AC201" i="14"/>
  <c r="AB201" i="14"/>
  <c r="AA201" i="14"/>
  <c r="Z201" i="14"/>
  <c r="W201" i="14"/>
  <c r="V201" i="14"/>
  <c r="AE200" i="14"/>
  <c r="AD200" i="14"/>
  <c r="AC200" i="14"/>
  <c r="AB200" i="14"/>
  <c r="Y200" i="14"/>
  <c r="X200" i="14"/>
  <c r="W200" i="14"/>
  <c r="V200" i="14"/>
  <c r="AE199" i="14"/>
  <c r="AD199" i="14"/>
  <c r="AA199" i="14"/>
  <c r="Z199" i="14"/>
  <c r="Y199" i="14"/>
  <c r="X199" i="14"/>
  <c r="W199" i="14"/>
  <c r="V199" i="14"/>
  <c r="AC198" i="14"/>
  <c r="AB198" i="14"/>
  <c r="AA198" i="14"/>
  <c r="Z198" i="14"/>
  <c r="Y198" i="14"/>
  <c r="X198" i="14"/>
  <c r="AE197" i="14"/>
  <c r="AD197" i="14"/>
  <c r="AC197" i="14"/>
  <c r="AB197" i="14"/>
  <c r="AA197" i="14"/>
  <c r="Z197" i="14"/>
  <c r="W197" i="14"/>
  <c r="V197" i="14"/>
  <c r="AE196" i="14"/>
  <c r="AD196" i="14"/>
  <c r="AC196" i="14"/>
  <c r="AB196" i="14"/>
  <c r="AA196" i="14"/>
  <c r="Y196" i="14"/>
  <c r="X196" i="14"/>
  <c r="W196" i="14"/>
  <c r="V196" i="14"/>
  <c r="AE195" i="14"/>
  <c r="AD195" i="14"/>
  <c r="AA195" i="14"/>
  <c r="Z195" i="14"/>
  <c r="Y195" i="14"/>
  <c r="X195" i="14"/>
  <c r="W195" i="14"/>
  <c r="V195" i="14"/>
  <c r="AC194" i="14"/>
  <c r="AB194" i="14"/>
  <c r="AA194" i="14"/>
  <c r="Z194" i="14"/>
  <c r="Y194" i="14"/>
  <c r="X194" i="14"/>
  <c r="AE193" i="14"/>
  <c r="AD193" i="14"/>
  <c r="AC193" i="14"/>
  <c r="AB193" i="14"/>
  <c r="AA193" i="14"/>
  <c r="Z193" i="14"/>
  <c r="W193" i="14"/>
  <c r="V193" i="14"/>
  <c r="AE192" i="14"/>
  <c r="AD192" i="14"/>
  <c r="AC192" i="14"/>
  <c r="AB192" i="14"/>
  <c r="Y192" i="14"/>
  <c r="X192" i="14"/>
  <c r="W192" i="14"/>
  <c r="V192" i="14"/>
  <c r="AE191" i="14"/>
  <c r="AD191" i="14"/>
  <c r="AA191" i="14"/>
  <c r="Z191" i="14"/>
  <c r="Y191" i="14"/>
  <c r="X191" i="14"/>
  <c r="W191" i="14"/>
  <c r="V191" i="14"/>
  <c r="AC190" i="14"/>
  <c r="AB190" i="14"/>
  <c r="AA190" i="14"/>
  <c r="Z190" i="14"/>
  <c r="Y190" i="14"/>
  <c r="X190" i="14"/>
  <c r="AE189" i="14"/>
  <c r="AD189" i="14"/>
  <c r="AC189" i="14"/>
  <c r="AB189" i="14"/>
  <c r="AA189" i="14"/>
  <c r="Z189" i="14"/>
  <c r="W189" i="14"/>
  <c r="V189" i="14"/>
  <c r="AE188" i="14"/>
  <c r="AD188" i="14"/>
  <c r="AC188" i="14"/>
  <c r="AB188" i="14"/>
  <c r="Y188" i="14"/>
  <c r="X188" i="14"/>
  <c r="W188" i="14"/>
  <c r="V188" i="14"/>
  <c r="AE187" i="14"/>
  <c r="AD187" i="14"/>
  <c r="AA187" i="14"/>
  <c r="Z187" i="14"/>
  <c r="Y187" i="14"/>
  <c r="X187" i="14"/>
  <c r="W187" i="14"/>
  <c r="V187" i="14"/>
  <c r="AC186" i="14"/>
  <c r="AB186" i="14"/>
  <c r="AA186" i="14"/>
  <c r="Z186" i="14"/>
  <c r="Y186" i="14"/>
  <c r="X186" i="14"/>
  <c r="AE185" i="14"/>
  <c r="AD185" i="14"/>
  <c r="AC185" i="14"/>
  <c r="AB185" i="14"/>
  <c r="AA185" i="14"/>
  <c r="Z185" i="14"/>
  <c r="W185" i="14"/>
  <c r="V185" i="14"/>
  <c r="AE184" i="14"/>
  <c r="AD184" i="14"/>
  <c r="AC184" i="14"/>
  <c r="AB184" i="14"/>
  <c r="Y184" i="14"/>
  <c r="X184" i="14"/>
  <c r="W184" i="14"/>
  <c r="V184" i="14"/>
  <c r="AE183" i="14"/>
  <c r="AD183" i="14"/>
  <c r="AA183" i="14"/>
  <c r="Z183" i="14"/>
  <c r="Y183" i="14"/>
  <c r="X183" i="14"/>
  <c r="W183" i="14"/>
  <c r="V183" i="14"/>
  <c r="AC182" i="14"/>
  <c r="AB182" i="14"/>
  <c r="AA182" i="14"/>
  <c r="Z182" i="14"/>
  <c r="Y182" i="14"/>
  <c r="X182" i="14"/>
  <c r="AE181" i="14"/>
  <c r="AD181" i="14"/>
  <c r="AC181" i="14"/>
  <c r="AB181" i="14"/>
  <c r="AA181" i="14"/>
  <c r="Z181" i="14"/>
  <c r="W181" i="14"/>
  <c r="V181" i="14"/>
  <c r="AE180" i="14"/>
  <c r="AD180" i="14"/>
  <c r="AC180" i="14"/>
  <c r="AB180" i="14"/>
  <c r="Y180" i="14"/>
  <c r="X180" i="14"/>
  <c r="W180" i="14"/>
  <c r="V180" i="14"/>
  <c r="AE179" i="14"/>
  <c r="AD179" i="14"/>
  <c r="AA179" i="14"/>
  <c r="Z179" i="14"/>
  <c r="Y179" i="14"/>
  <c r="X179" i="14"/>
  <c r="W179" i="14"/>
  <c r="V179" i="14"/>
  <c r="AC178" i="14"/>
  <c r="AB178" i="14"/>
  <c r="AA178" i="14"/>
  <c r="Z178" i="14"/>
  <c r="Y178" i="14"/>
  <c r="X178" i="14"/>
  <c r="AE177" i="14"/>
  <c r="AD177" i="14"/>
  <c r="AC177" i="14"/>
  <c r="AB177" i="14"/>
  <c r="AA177" i="14"/>
  <c r="Z177" i="14"/>
  <c r="W177" i="14"/>
  <c r="V177" i="14"/>
  <c r="AE176" i="14"/>
  <c r="AD176" i="14"/>
  <c r="AC176" i="14"/>
  <c r="AB176" i="14"/>
  <c r="Y176" i="14"/>
  <c r="X176" i="14"/>
  <c r="W176" i="14"/>
  <c r="V176" i="14"/>
  <c r="AE175" i="14"/>
  <c r="AD175" i="14"/>
  <c r="AA175" i="14"/>
  <c r="Z175" i="14"/>
  <c r="Y175" i="14"/>
  <c r="X175" i="14"/>
  <c r="W175" i="14"/>
  <c r="V175" i="14"/>
  <c r="AC174" i="14"/>
  <c r="AB174" i="14"/>
  <c r="AA174" i="14"/>
  <c r="Z174" i="14"/>
  <c r="Y174" i="14"/>
  <c r="X174" i="14"/>
  <c r="AE173" i="14"/>
  <c r="AD173" i="14"/>
  <c r="AC173" i="14"/>
  <c r="AB173" i="14"/>
  <c r="AA173" i="14"/>
  <c r="Z173" i="14"/>
  <c r="W173" i="14"/>
  <c r="V173" i="14"/>
  <c r="AE172" i="14"/>
  <c r="AD172" i="14"/>
  <c r="AC172" i="14"/>
  <c r="AB172" i="14"/>
  <c r="Y172" i="14"/>
  <c r="X172" i="14"/>
  <c r="W172" i="14"/>
  <c r="V172" i="14"/>
  <c r="AE171" i="14"/>
  <c r="AD171" i="14"/>
  <c r="AA171" i="14"/>
  <c r="Z171" i="14"/>
  <c r="Y171" i="14"/>
  <c r="X171" i="14"/>
  <c r="W171" i="14"/>
  <c r="V171" i="14"/>
  <c r="AC170" i="14"/>
  <c r="AB170" i="14"/>
  <c r="AA170" i="14"/>
  <c r="Z170" i="14"/>
  <c r="Y170" i="14"/>
  <c r="X170" i="14"/>
  <c r="AE169" i="14"/>
  <c r="AD169" i="14"/>
  <c r="AC169" i="14"/>
  <c r="AB169" i="14"/>
  <c r="AA169" i="14"/>
  <c r="Z169" i="14"/>
  <c r="W169" i="14"/>
  <c r="V169" i="14"/>
  <c r="AE168" i="14"/>
  <c r="AD168" i="14"/>
  <c r="AC168" i="14"/>
  <c r="AB168" i="14"/>
  <c r="Y168" i="14"/>
  <c r="X168" i="14"/>
  <c r="W168" i="14"/>
  <c r="V168" i="14"/>
  <c r="AE167" i="14"/>
  <c r="AD167" i="14"/>
  <c r="AA167" i="14"/>
  <c r="Z167" i="14"/>
  <c r="Y167" i="14"/>
  <c r="X167" i="14"/>
  <c r="W167" i="14"/>
  <c r="V167" i="14"/>
  <c r="AC166" i="14"/>
  <c r="AB166" i="14"/>
  <c r="AA166" i="14"/>
  <c r="Z166" i="14"/>
  <c r="Y166" i="14"/>
  <c r="X166" i="14"/>
  <c r="AE165" i="14"/>
  <c r="AD165" i="14"/>
  <c r="AC165" i="14"/>
  <c r="AB165" i="14"/>
  <c r="AA165" i="14"/>
  <c r="Z165" i="14"/>
  <c r="W165" i="14"/>
  <c r="V165" i="14"/>
  <c r="AE164" i="14"/>
  <c r="AD164" i="14"/>
  <c r="AC164" i="14"/>
  <c r="AB164" i="14"/>
  <c r="Y164" i="14"/>
  <c r="X164" i="14"/>
  <c r="W164" i="14"/>
  <c r="V164" i="14"/>
  <c r="AE163" i="14"/>
  <c r="AD163" i="14"/>
  <c r="AA163" i="14"/>
  <c r="Z163" i="14"/>
  <c r="Y163" i="14"/>
  <c r="X163" i="14"/>
  <c r="W163" i="14"/>
  <c r="V163" i="14"/>
  <c r="AC162" i="14"/>
  <c r="AB162" i="14"/>
  <c r="AA162" i="14"/>
  <c r="Z162" i="14"/>
  <c r="Y162" i="14"/>
  <c r="X162" i="14"/>
  <c r="AE161" i="14"/>
  <c r="AD161" i="14"/>
  <c r="AC161" i="14"/>
  <c r="AB161" i="14"/>
  <c r="AA161" i="14"/>
  <c r="Z161" i="14"/>
  <c r="W161" i="14"/>
  <c r="V161" i="14"/>
  <c r="AE160" i="14"/>
  <c r="AD160" i="14"/>
  <c r="AC160" i="14"/>
  <c r="AB160" i="14"/>
  <c r="Y160" i="14"/>
  <c r="X160" i="14"/>
  <c r="W160" i="14"/>
  <c r="V160" i="14"/>
  <c r="AE159" i="14"/>
  <c r="AD159" i="14"/>
  <c r="AA159" i="14"/>
  <c r="Z159" i="14"/>
  <c r="Y159" i="14"/>
  <c r="X159" i="14"/>
  <c r="W159" i="14"/>
  <c r="V159" i="14"/>
  <c r="AC158" i="14"/>
  <c r="AB158" i="14"/>
  <c r="AA158" i="14"/>
  <c r="Z158" i="14"/>
  <c r="Y158" i="14"/>
  <c r="X158" i="14"/>
  <c r="AE157" i="14"/>
  <c r="AD157" i="14"/>
  <c r="AC157" i="14"/>
  <c r="AB157" i="14"/>
  <c r="AA157" i="14"/>
  <c r="Z157" i="14"/>
  <c r="W157" i="14"/>
  <c r="V157" i="14"/>
  <c r="AE156" i="14"/>
  <c r="AD156" i="14"/>
  <c r="AC156" i="14"/>
  <c r="AB156" i="14"/>
  <c r="Y156" i="14"/>
  <c r="X156" i="14"/>
  <c r="W156" i="14"/>
  <c r="V156" i="14"/>
  <c r="AE155" i="14"/>
  <c r="AD155" i="14"/>
  <c r="AA155" i="14"/>
  <c r="Z155" i="14"/>
  <c r="Y155" i="14"/>
  <c r="X155" i="14"/>
  <c r="W155" i="14"/>
  <c r="V155" i="14"/>
  <c r="AC154" i="14"/>
  <c r="AB154" i="14"/>
  <c r="AA154" i="14"/>
  <c r="Z154" i="14"/>
  <c r="Y154" i="14"/>
  <c r="X154" i="14"/>
  <c r="AE153" i="14"/>
  <c r="AD153" i="14"/>
  <c r="AC153" i="14"/>
  <c r="AB153" i="14"/>
  <c r="AA153" i="14"/>
  <c r="Z153" i="14"/>
  <c r="W153" i="14"/>
  <c r="V153" i="14"/>
  <c r="AE152" i="14"/>
  <c r="AD152" i="14"/>
  <c r="AC152" i="14"/>
  <c r="AB152" i="14"/>
  <c r="Y152" i="14"/>
  <c r="X152" i="14"/>
  <c r="W152" i="14"/>
  <c r="V152" i="14"/>
  <c r="AE151" i="14"/>
  <c r="AD151" i="14"/>
  <c r="AA151" i="14"/>
  <c r="Z151" i="14"/>
  <c r="Y151" i="14"/>
  <c r="X151" i="14"/>
  <c r="W151" i="14"/>
  <c r="V151" i="14"/>
  <c r="AC150" i="14"/>
  <c r="AB150" i="14"/>
  <c r="AA150" i="14"/>
  <c r="Z150" i="14"/>
  <c r="Y150" i="14"/>
  <c r="X150" i="14"/>
  <c r="AE149" i="14"/>
  <c r="AD149" i="14"/>
  <c r="AC149" i="14"/>
  <c r="AB149" i="14"/>
  <c r="AA149" i="14"/>
  <c r="Z149" i="14"/>
  <c r="W149" i="14"/>
  <c r="V149" i="14"/>
  <c r="AE148" i="14"/>
  <c r="AD148" i="14"/>
  <c r="AC148" i="14"/>
  <c r="AB148" i="14"/>
  <c r="Y148" i="14"/>
  <c r="X148" i="14"/>
  <c r="W148" i="14"/>
  <c r="V148" i="14"/>
  <c r="AE147" i="14"/>
  <c r="AD147" i="14"/>
  <c r="AA147" i="14"/>
  <c r="Z147" i="14"/>
  <c r="Y147" i="14"/>
  <c r="X147" i="14"/>
  <c r="W147" i="14"/>
  <c r="V147" i="14"/>
  <c r="AC146" i="14"/>
  <c r="AB146" i="14"/>
  <c r="AA146" i="14"/>
  <c r="Z146" i="14"/>
  <c r="Y146" i="14"/>
  <c r="X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Y144" i="14"/>
  <c r="X144" i="14"/>
  <c r="W144" i="14"/>
  <c r="V144" i="14"/>
  <c r="AE143" i="14"/>
  <c r="AD143" i="14"/>
  <c r="AA143" i="14"/>
  <c r="Z143" i="14"/>
  <c r="Y143" i="14"/>
  <c r="X143" i="14"/>
  <c r="W143" i="14"/>
  <c r="V143" i="14"/>
  <c r="AC142" i="14"/>
  <c r="AB142" i="14"/>
  <c r="AA142" i="14"/>
  <c r="Z142" i="14"/>
  <c r="Y142" i="14"/>
  <c r="X142" i="14"/>
  <c r="AE141" i="14"/>
  <c r="AD141" i="14"/>
  <c r="AC141" i="14"/>
  <c r="AB141" i="14"/>
  <c r="AA141" i="14"/>
  <c r="Z141" i="14"/>
  <c r="W141" i="14"/>
  <c r="V141" i="14"/>
  <c r="AE140" i="14"/>
  <c r="AD140" i="14"/>
  <c r="AC140" i="14"/>
  <c r="AB140" i="14"/>
  <c r="Y140" i="14"/>
  <c r="X140" i="14"/>
  <c r="W140" i="14"/>
  <c r="V140" i="14"/>
  <c r="AE139" i="14"/>
  <c r="AD139" i="14"/>
  <c r="AA139" i="14"/>
  <c r="Z139" i="14"/>
  <c r="Y139" i="14"/>
  <c r="X139" i="14"/>
  <c r="W139" i="14"/>
  <c r="V139" i="14"/>
  <c r="AC138" i="14"/>
  <c r="AB138" i="14"/>
  <c r="AA138" i="14"/>
  <c r="Z138" i="14"/>
  <c r="Y138" i="14"/>
  <c r="X138" i="14"/>
  <c r="AE137" i="14"/>
  <c r="AD137" i="14"/>
  <c r="AC137" i="14"/>
  <c r="AB137" i="14"/>
  <c r="AA137" i="14"/>
  <c r="Z137" i="14"/>
  <c r="W137" i="14"/>
  <c r="V137" i="14"/>
  <c r="AE136" i="14"/>
  <c r="AD136" i="14"/>
  <c r="AC136" i="14"/>
  <c r="AB136" i="14"/>
  <c r="Y136" i="14"/>
  <c r="X136" i="14"/>
  <c r="W136" i="14"/>
  <c r="V136" i="14"/>
  <c r="AE135" i="14"/>
  <c r="AD135" i="14"/>
  <c r="AA135" i="14"/>
  <c r="Z135" i="14"/>
  <c r="Y135" i="14"/>
  <c r="X135" i="14"/>
  <c r="W135" i="14"/>
  <c r="V135" i="14"/>
  <c r="AC134" i="14"/>
  <c r="AB134" i="14"/>
  <c r="AA134" i="14"/>
  <c r="Z134" i="14"/>
  <c r="Y134" i="14"/>
  <c r="X134" i="14"/>
  <c r="AE133" i="14"/>
  <c r="AD133" i="14"/>
  <c r="AC133" i="14"/>
  <c r="AB133" i="14"/>
  <c r="AA133" i="14"/>
  <c r="Z133" i="14"/>
  <c r="W133" i="14"/>
  <c r="V133" i="14"/>
  <c r="AE132" i="14"/>
  <c r="AD132" i="14"/>
  <c r="AC132" i="14"/>
  <c r="AB132" i="14"/>
  <c r="Y132" i="14"/>
  <c r="X132" i="14"/>
  <c r="W132" i="14"/>
  <c r="V132" i="14"/>
  <c r="AE131" i="14"/>
  <c r="AD131" i="14"/>
  <c r="AA131" i="14"/>
  <c r="Z131" i="14"/>
  <c r="Y131" i="14"/>
  <c r="X131" i="14"/>
  <c r="W131" i="14"/>
  <c r="V131" i="14"/>
  <c r="AC130" i="14"/>
  <c r="AB130" i="14"/>
  <c r="AA130" i="14"/>
  <c r="Z130" i="14"/>
  <c r="Y130" i="14"/>
  <c r="X130" i="14"/>
  <c r="AE129" i="14"/>
  <c r="AD129" i="14"/>
  <c r="AC129" i="14"/>
  <c r="AB129" i="14"/>
  <c r="AA129" i="14"/>
  <c r="Z129" i="14"/>
  <c r="W129" i="14"/>
  <c r="V129" i="14"/>
  <c r="AE128" i="14"/>
  <c r="AD128" i="14"/>
  <c r="AC128" i="14"/>
  <c r="AB128" i="14"/>
  <c r="Y128" i="14"/>
  <c r="X128" i="14"/>
  <c r="W128" i="14"/>
  <c r="V128" i="14"/>
  <c r="AE127" i="14"/>
  <c r="AD127" i="14"/>
  <c r="AA127" i="14"/>
  <c r="Z127" i="14"/>
  <c r="Y127" i="14"/>
  <c r="X127" i="14"/>
  <c r="W127" i="14"/>
  <c r="V127" i="14"/>
  <c r="AC126" i="14"/>
  <c r="AB126" i="14"/>
  <c r="AA126" i="14"/>
  <c r="Z126" i="14"/>
  <c r="Y126" i="14"/>
  <c r="X126" i="14"/>
  <c r="AE125" i="14"/>
  <c r="AD125" i="14"/>
  <c r="AC125" i="14"/>
  <c r="AB125" i="14"/>
  <c r="AA125" i="14"/>
  <c r="Z125" i="14"/>
  <c r="W125" i="14"/>
  <c r="V125" i="14"/>
  <c r="AE124" i="14"/>
  <c r="AD124" i="14"/>
  <c r="AC124" i="14"/>
  <c r="AB124" i="14"/>
  <c r="Y124" i="14"/>
  <c r="X124" i="14"/>
  <c r="W124" i="14"/>
  <c r="V124" i="14"/>
  <c r="AE123" i="14"/>
  <c r="AD123" i="14"/>
  <c r="AA123" i="14"/>
  <c r="Z123" i="14"/>
  <c r="Y123" i="14"/>
  <c r="X123" i="14"/>
  <c r="W123" i="14"/>
  <c r="V123" i="14"/>
  <c r="AC122" i="14"/>
  <c r="AB122" i="14"/>
  <c r="AA122" i="14"/>
  <c r="Z122" i="14"/>
  <c r="Y122" i="14"/>
  <c r="X122" i="14"/>
  <c r="AE121" i="14"/>
  <c r="AD121" i="14"/>
  <c r="AC121" i="14"/>
  <c r="AB121" i="14"/>
  <c r="AA121" i="14"/>
  <c r="Z121" i="14"/>
  <c r="W121" i="14"/>
  <c r="V121" i="14"/>
  <c r="AE120" i="14"/>
  <c r="AD120" i="14"/>
  <c r="AC120" i="14"/>
  <c r="AB120" i="14"/>
  <c r="Y120" i="14"/>
  <c r="X120" i="14"/>
  <c r="W120" i="14"/>
  <c r="V120" i="14"/>
  <c r="AE119" i="14"/>
  <c r="AD119" i="14"/>
  <c r="AA119" i="14"/>
  <c r="Z119" i="14"/>
  <c r="Y119" i="14"/>
  <c r="X119" i="14"/>
  <c r="W119" i="14"/>
  <c r="V119" i="14"/>
  <c r="AC118" i="14"/>
  <c r="AB118" i="14"/>
  <c r="AA118" i="14"/>
  <c r="Z118" i="14"/>
  <c r="Y118" i="14"/>
  <c r="X118" i="14"/>
  <c r="AE117" i="14"/>
  <c r="AD117" i="14"/>
  <c r="AC117" i="14"/>
  <c r="AB117" i="14"/>
  <c r="AA117" i="14"/>
  <c r="Z117" i="14"/>
  <c r="W117" i="14"/>
  <c r="V117" i="14"/>
  <c r="AE116" i="14"/>
  <c r="AD116" i="14"/>
  <c r="AC116" i="14"/>
  <c r="AB116" i="14"/>
  <c r="Y116" i="14"/>
  <c r="X116" i="14"/>
  <c r="W116" i="14"/>
  <c r="V116" i="14"/>
  <c r="AE115" i="14"/>
  <c r="AD115" i="14"/>
  <c r="AA115" i="14"/>
  <c r="Z115" i="14"/>
  <c r="Y115" i="14"/>
  <c r="X115" i="14"/>
  <c r="W115" i="14"/>
  <c r="V115" i="14"/>
  <c r="AC114" i="14"/>
  <c r="AB114" i="14"/>
  <c r="AA114" i="14"/>
  <c r="Z114" i="14"/>
  <c r="Y114" i="14"/>
  <c r="X114" i="14"/>
  <c r="AE113" i="14"/>
  <c r="AD113" i="14"/>
  <c r="AC113" i="14"/>
  <c r="AB113" i="14"/>
  <c r="AA113" i="14"/>
  <c r="Z113" i="14"/>
  <c r="W113" i="14"/>
  <c r="V113" i="14"/>
  <c r="AE112" i="14"/>
  <c r="AD112" i="14"/>
  <c r="AC112" i="14"/>
  <c r="AB112" i="14"/>
  <c r="Y112" i="14"/>
  <c r="X112" i="14"/>
  <c r="W112" i="14"/>
  <c r="V112" i="14"/>
  <c r="AE111" i="14"/>
  <c r="AD111" i="14"/>
  <c r="AA111" i="14"/>
  <c r="Z111" i="14"/>
  <c r="Y111" i="14"/>
  <c r="X111" i="14"/>
  <c r="W111" i="14"/>
  <c r="V111" i="14"/>
  <c r="AC110" i="14"/>
  <c r="AB110" i="14"/>
  <c r="AA110" i="14"/>
  <c r="Z110" i="14"/>
  <c r="Y110" i="14"/>
  <c r="X110" i="14"/>
  <c r="AE109" i="14"/>
  <c r="AD109" i="14"/>
  <c r="AC109" i="14"/>
  <c r="AB109" i="14"/>
  <c r="AA109" i="14"/>
  <c r="Z109" i="14"/>
  <c r="W109" i="14"/>
  <c r="V109" i="14"/>
  <c r="AE108" i="14"/>
  <c r="AD108" i="14"/>
  <c r="AC108" i="14"/>
  <c r="AB108" i="14"/>
  <c r="Y108" i="14"/>
  <c r="X108" i="14"/>
  <c r="W108" i="14"/>
  <c r="V108" i="14"/>
  <c r="AE107" i="14"/>
  <c r="AD107" i="14"/>
  <c r="AA107" i="14"/>
  <c r="Z107" i="14"/>
  <c r="Y107" i="14"/>
  <c r="X107" i="14"/>
  <c r="W107" i="14"/>
  <c r="V107" i="14"/>
  <c r="AC106" i="14"/>
  <c r="AB106" i="14"/>
  <c r="AA106" i="14"/>
  <c r="Z106" i="14"/>
  <c r="Y106" i="14"/>
  <c r="X106" i="14"/>
  <c r="AE105" i="14"/>
  <c r="AD105" i="14"/>
  <c r="AC105" i="14"/>
  <c r="AB105" i="14"/>
  <c r="AA105" i="14"/>
  <c r="Z105" i="14"/>
  <c r="W105" i="14"/>
  <c r="V105" i="14"/>
  <c r="AE104" i="14"/>
  <c r="AD104" i="14"/>
  <c r="AC104" i="14"/>
  <c r="AB104" i="14"/>
  <c r="Y104" i="14"/>
  <c r="X104" i="14"/>
  <c r="W104" i="14"/>
  <c r="V104" i="14"/>
  <c r="AE103" i="14"/>
  <c r="AD103" i="14"/>
  <c r="AA103" i="14"/>
  <c r="Z103" i="14"/>
  <c r="Y103" i="14"/>
  <c r="X103" i="14"/>
  <c r="W103" i="14"/>
  <c r="V103" i="14"/>
  <c r="AC102" i="14"/>
  <c r="AB102" i="14"/>
  <c r="AA102" i="14"/>
  <c r="Z102" i="14"/>
  <c r="Y102" i="14"/>
  <c r="X102" i="14"/>
  <c r="AE101" i="14"/>
  <c r="AD101" i="14"/>
  <c r="AC101" i="14"/>
  <c r="AB101" i="14"/>
  <c r="AA101" i="14"/>
  <c r="Z101" i="14"/>
  <c r="W101" i="14"/>
  <c r="V101" i="14"/>
  <c r="AE100" i="14"/>
  <c r="AD100" i="14"/>
  <c r="AC100" i="14"/>
  <c r="AB100" i="14"/>
  <c r="Y100" i="14"/>
  <c r="X100" i="14"/>
  <c r="W100" i="14"/>
  <c r="V100" i="14"/>
  <c r="AE99" i="14"/>
  <c r="AD99" i="14"/>
  <c r="AA99" i="14"/>
  <c r="Z99" i="14"/>
  <c r="Y99" i="14"/>
  <c r="X99" i="14"/>
  <c r="W99" i="14"/>
  <c r="V99" i="14"/>
  <c r="AC98" i="14"/>
  <c r="AB98" i="14"/>
  <c r="AA98" i="14"/>
  <c r="Z98" i="14"/>
  <c r="Y98" i="14"/>
  <c r="X98" i="14"/>
  <c r="AE97" i="14"/>
  <c r="AD97" i="14"/>
  <c r="AC97" i="14"/>
  <c r="AB97" i="14"/>
  <c r="AA97" i="14"/>
  <c r="Z97" i="14"/>
  <c r="W97" i="14"/>
  <c r="V97" i="14"/>
  <c r="AE96" i="14"/>
  <c r="AD96" i="14"/>
  <c r="AC96" i="14"/>
  <c r="AB96" i="14"/>
  <c r="Y96" i="14"/>
  <c r="X96" i="14"/>
  <c r="W96" i="14"/>
  <c r="V96" i="14"/>
  <c r="AE95" i="14"/>
  <c r="AD95" i="14"/>
  <c r="AA95" i="14"/>
  <c r="Z95" i="14"/>
  <c r="Y95" i="14"/>
  <c r="X95" i="14"/>
  <c r="W95" i="14"/>
  <c r="V95" i="14"/>
  <c r="AC94" i="14"/>
  <c r="AB94" i="14"/>
  <c r="AA94" i="14"/>
  <c r="Z94" i="14"/>
  <c r="Y94" i="14"/>
  <c r="X94" i="14"/>
  <c r="W94" i="14"/>
  <c r="AE93" i="14"/>
  <c r="AD93" i="14"/>
  <c r="AC93" i="14"/>
  <c r="AB93" i="14"/>
  <c r="AA93" i="14"/>
  <c r="Z93" i="14"/>
  <c r="W93" i="14"/>
  <c r="V93" i="14"/>
  <c r="AE92" i="14"/>
  <c r="AD92" i="14"/>
  <c r="AC92" i="14"/>
  <c r="AB92" i="14"/>
  <c r="Y92" i="14"/>
  <c r="X92" i="14"/>
  <c r="W92" i="14"/>
  <c r="V92" i="14"/>
  <c r="AE91" i="14"/>
  <c r="AD91" i="14"/>
  <c r="AA91" i="14"/>
  <c r="Z91" i="14"/>
  <c r="Y91" i="14"/>
  <c r="X91" i="14"/>
  <c r="W91" i="14"/>
  <c r="V91" i="14"/>
  <c r="AC90" i="14"/>
  <c r="AB90" i="14"/>
  <c r="AA90" i="14"/>
  <c r="Z90" i="14"/>
  <c r="Y90" i="14"/>
  <c r="X90" i="14"/>
  <c r="AE89" i="14"/>
  <c r="AD89" i="14"/>
  <c r="AC89" i="14"/>
  <c r="AB89" i="14"/>
  <c r="AA89" i="14"/>
  <c r="Z89" i="14"/>
  <c r="W89" i="14"/>
  <c r="V89" i="14"/>
  <c r="AE88" i="14"/>
  <c r="AD88" i="14"/>
  <c r="AC88" i="14"/>
  <c r="AB88" i="14"/>
  <c r="Y88" i="14"/>
  <c r="X88" i="14"/>
  <c r="W88" i="14"/>
  <c r="V88" i="14"/>
  <c r="AE87" i="14"/>
  <c r="AD87" i="14"/>
  <c r="AA87" i="14"/>
  <c r="Z87" i="14"/>
  <c r="Y87" i="14"/>
  <c r="X87" i="14"/>
  <c r="W87" i="14"/>
  <c r="V87" i="14"/>
  <c r="AC86" i="14"/>
  <c r="AB86" i="14"/>
  <c r="AA86" i="14"/>
  <c r="Z86" i="14"/>
  <c r="Y86" i="14"/>
  <c r="X86" i="14"/>
  <c r="AE85" i="14"/>
  <c r="AD85" i="14"/>
  <c r="AC85" i="14"/>
  <c r="AB85" i="14"/>
  <c r="AA85" i="14"/>
  <c r="Z85" i="14"/>
  <c r="W85" i="14"/>
  <c r="V85" i="14"/>
  <c r="AE84" i="14"/>
  <c r="AD84" i="14"/>
  <c r="AC84" i="14"/>
  <c r="AB84" i="14"/>
  <c r="Y84" i="14"/>
  <c r="X84" i="14"/>
  <c r="W84" i="14"/>
  <c r="V84" i="14"/>
  <c r="AE83" i="14"/>
  <c r="AD83" i="14"/>
  <c r="AA83" i="14"/>
  <c r="Z83" i="14"/>
  <c r="Y83" i="14"/>
  <c r="X83" i="14"/>
  <c r="W83" i="14"/>
  <c r="V83" i="14"/>
  <c r="AC82" i="14"/>
  <c r="AB82" i="14"/>
  <c r="AA82" i="14"/>
  <c r="Z82" i="14"/>
  <c r="Y82" i="14"/>
  <c r="X82" i="14"/>
  <c r="AE81" i="14"/>
  <c r="AD81" i="14"/>
  <c r="AC81" i="14"/>
  <c r="AB81" i="14"/>
  <c r="AA81" i="14"/>
  <c r="Z81" i="14"/>
  <c r="W81" i="14"/>
  <c r="V81" i="14"/>
  <c r="AE80" i="14"/>
  <c r="AD80" i="14"/>
  <c r="AC80" i="14"/>
  <c r="AB80" i="14"/>
  <c r="Y80" i="14"/>
  <c r="X80" i="14"/>
  <c r="W80" i="14"/>
  <c r="V80" i="14"/>
  <c r="AE79" i="14"/>
  <c r="AD79" i="14"/>
  <c r="AA79" i="14"/>
  <c r="Z79" i="14"/>
  <c r="Y79" i="14"/>
  <c r="X79" i="14"/>
  <c r="W79" i="14"/>
  <c r="V79" i="14"/>
  <c r="AC78" i="14"/>
  <c r="AB78" i="14"/>
  <c r="AA78" i="14"/>
  <c r="Z78" i="14"/>
  <c r="Y78" i="14"/>
  <c r="X78" i="14"/>
  <c r="AE77" i="14"/>
  <c r="AD77" i="14"/>
  <c r="AC77" i="14"/>
  <c r="AB77" i="14"/>
  <c r="AA77" i="14"/>
  <c r="Z77" i="14"/>
  <c r="W77" i="14"/>
  <c r="V77" i="14"/>
  <c r="AE76" i="14"/>
  <c r="AD76" i="14"/>
  <c r="AC76" i="14"/>
  <c r="AB76" i="14"/>
  <c r="Y76" i="14"/>
  <c r="X76" i="14"/>
  <c r="W76" i="14"/>
  <c r="V76" i="14"/>
  <c r="AE75" i="14"/>
  <c r="AD75" i="14"/>
  <c r="AA75" i="14"/>
  <c r="Z75" i="14"/>
  <c r="Y75" i="14"/>
  <c r="X75" i="14"/>
  <c r="W75" i="14"/>
  <c r="V75" i="14"/>
  <c r="AC74" i="14"/>
  <c r="AB74" i="14"/>
  <c r="AA74" i="14"/>
  <c r="Z74" i="14"/>
  <c r="Y74" i="14"/>
  <c r="X74" i="14"/>
  <c r="AE73" i="14"/>
  <c r="AD73" i="14"/>
  <c r="AC73" i="14"/>
  <c r="AB73" i="14"/>
  <c r="AA73" i="14"/>
  <c r="Z73" i="14"/>
  <c r="W73" i="14"/>
  <c r="V73" i="14"/>
  <c r="AE72" i="14"/>
  <c r="AD72" i="14"/>
  <c r="AC72" i="14"/>
  <c r="AB72" i="14"/>
  <c r="Y72" i="14"/>
  <c r="X72" i="14"/>
  <c r="W72" i="14"/>
  <c r="V72" i="14"/>
  <c r="AE71" i="14"/>
  <c r="AD71" i="14"/>
  <c r="AA71" i="14"/>
  <c r="Z71" i="14"/>
  <c r="Y71" i="14"/>
  <c r="X71" i="14"/>
  <c r="W71" i="14"/>
  <c r="V71" i="14"/>
  <c r="AC70" i="14"/>
  <c r="AB70" i="14"/>
  <c r="AA70" i="14"/>
  <c r="Z70" i="14"/>
  <c r="Y70" i="14"/>
  <c r="X70" i="14"/>
  <c r="AE69" i="14"/>
  <c r="AD69" i="14"/>
  <c r="AC69" i="14"/>
  <c r="AB69" i="14"/>
  <c r="AA69" i="14"/>
  <c r="Z69" i="14"/>
  <c r="W69" i="14"/>
  <c r="V69" i="14"/>
  <c r="AE68" i="14"/>
  <c r="AD68" i="14"/>
  <c r="AC68" i="14"/>
  <c r="AB68" i="14"/>
  <c r="Y68" i="14"/>
  <c r="X68" i="14"/>
  <c r="W68" i="14"/>
  <c r="V68" i="14"/>
  <c r="AE67" i="14"/>
  <c r="AD67" i="14"/>
  <c r="AA67" i="14"/>
  <c r="Z67" i="14"/>
  <c r="Y67" i="14"/>
  <c r="X67" i="14"/>
  <c r="W67" i="14"/>
  <c r="V67" i="14"/>
  <c r="AC66" i="14"/>
  <c r="AB66" i="14"/>
  <c r="AA66" i="14"/>
  <c r="Z66" i="14"/>
  <c r="Y66" i="14"/>
  <c r="X66" i="14"/>
  <c r="AE65" i="14"/>
  <c r="AD65" i="14"/>
  <c r="AC65" i="14"/>
  <c r="AB65" i="14"/>
  <c r="AA65" i="14"/>
  <c r="Z65" i="14"/>
  <c r="W65" i="14"/>
  <c r="V65" i="14"/>
  <c r="AE64" i="14"/>
  <c r="AD64" i="14"/>
  <c r="AC64" i="14"/>
  <c r="AB64" i="14"/>
  <c r="Y64" i="14"/>
  <c r="X64" i="14"/>
  <c r="W64" i="14"/>
  <c r="V64" i="14"/>
  <c r="AE63" i="14"/>
  <c r="AD63" i="14"/>
  <c r="AA63" i="14"/>
  <c r="Z63" i="14"/>
  <c r="Y63" i="14"/>
  <c r="X63" i="14"/>
  <c r="W63" i="14"/>
  <c r="V63" i="14"/>
  <c r="AC62" i="14"/>
  <c r="AB62" i="14"/>
  <c r="AA62" i="14"/>
  <c r="Z62" i="14"/>
  <c r="Y62" i="14"/>
  <c r="X62" i="14"/>
  <c r="AE61" i="14"/>
  <c r="AD61" i="14"/>
  <c r="AC61" i="14"/>
  <c r="AB61" i="14"/>
  <c r="AA61" i="14"/>
  <c r="Z61" i="14"/>
  <c r="W61" i="14"/>
  <c r="V61" i="14"/>
  <c r="AE60" i="14"/>
  <c r="AD60" i="14"/>
  <c r="AC60" i="14"/>
  <c r="AB60" i="14"/>
  <c r="Y60" i="14"/>
  <c r="X60" i="14"/>
  <c r="W60" i="14"/>
  <c r="V60" i="14"/>
  <c r="AE59" i="14"/>
  <c r="AD59" i="14"/>
  <c r="AA59" i="14"/>
  <c r="Z59" i="14"/>
  <c r="Y59" i="14"/>
  <c r="X59" i="14"/>
  <c r="W59" i="14"/>
  <c r="V59" i="14"/>
  <c r="AC58" i="14"/>
  <c r="AB58" i="14"/>
  <c r="AA58" i="14"/>
  <c r="Z58" i="14"/>
  <c r="Y58" i="14"/>
  <c r="X58" i="14"/>
  <c r="AE57" i="14"/>
  <c r="AD57" i="14"/>
  <c r="AC57" i="14"/>
  <c r="AB57" i="14"/>
  <c r="AA57" i="14"/>
  <c r="Z57" i="14"/>
  <c r="W57" i="14"/>
  <c r="V57" i="14"/>
  <c r="AE56" i="14"/>
  <c r="AD56" i="14"/>
  <c r="AC56" i="14"/>
  <c r="AB56" i="14"/>
  <c r="Y56" i="14"/>
  <c r="X56" i="14"/>
  <c r="W56" i="14"/>
  <c r="V56" i="14"/>
  <c r="AE55" i="14"/>
  <c r="AD55" i="14"/>
  <c r="AA55" i="14"/>
  <c r="Z55" i="14"/>
  <c r="Y55" i="14"/>
  <c r="X55" i="14"/>
  <c r="W55" i="14"/>
  <c r="V55" i="14"/>
  <c r="AC54" i="14"/>
  <c r="AB54" i="14"/>
  <c r="AA54" i="14"/>
  <c r="Z54" i="14"/>
  <c r="Y54" i="14"/>
  <c r="X54" i="14"/>
  <c r="AE53" i="14"/>
  <c r="AD53" i="14"/>
  <c r="AC53" i="14"/>
  <c r="AB53" i="14"/>
  <c r="AA53" i="14"/>
  <c r="Z53" i="14"/>
  <c r="W53" i="14"/>
  <c r="V53" i="14"/>
  <c r="AE52" i="14"/>
  <c r="AD52" i="14"/>
  <c r="AC52" i="14"/>
  <c r="AB52" i="14"/>
  <c r="Y52" i="14"/>
  <c r="X52" i="14"/>
  <c r="W52" i="14"/>
  <c r="V52" i="14"/>
  <c r="AE51" i="14"/>
  <c r="AD51" i="14"/>
  <c r="AA51" i="14"/>
  <c r="Z51" i="14"/>
  <c r="Y51" i="14"/>
  <c r="X51" i="14"/>
  <c r="W51" i="14"/>
  <c r="V51" i="14"/>
  <c r="AC50" i="14"/>
  <c r="AB50" i="14"/>
  <c r="AA50" i="14"/>
  <c r="Z50" i="14"/>
  <c r="Y50" i="14"/>
  <c r="X50" i="14"/>
  <c r="AE49" i="14"/>
  <c r="AD49" i="14"/>
  <c r="AC49" i="14"/>
  <c r="AB49" i="14"/>
  <c r="AA49" i="14"/>
  <c r="Z49" i="14"/>
  <c r="W49" i="14"/>
  <c r="V49" i="14"/>
  <c r="AE48" i="14"/>
  <c r="AD48" i="14"/>
  <c r="AC48" i="14"/>
  <c r="AB48" i="14"/>
  <c r="Y48" i="14"/>
  <c r="X48" i="14"/>
  <c r="W48" i="14"/>
  <c r="V48" i="14"/>
  <c r="AE47" i="14"/>
  <c r="AD47" i="14"/>
  <c r="AA47" i="14"/>
  <c r="Z47" i="14"/>
  <c r="Y47" i="14"/>
  <c r="X47" i="14"/>
  <c r="W47" i="14"/>
  <c r="V47" i="14"/>
  <c r="AC46" i="14"/>
  <c r="AB46" i="14"/>
  <c r="AA46" i="14"/>
  <c r="Z46" i="14"/>
  <c r="Y46" i="14"/>
  <c r="X46" i="14"/>
  <c r="AE45" i="14"/>
  <c r="AD45" i="14"/>
  <c r="AC45" i="14"/>
  <c r="AB45" i="14"/>
  <c r="AA45" i="14"/>
  <c r="Z45" i="14"/>
  <c r="W45" i="14"/>
  <c r="V45" i="14"/>
  <c r="AE44" i="14"/>
  <c r="AD44" i="14"/>
  <c r="AC44" i="14"/>
  <c r="AB44" i="14"/>
  <c r="Y44" i="14"/>
  <c r="X44" i="14"/>
  <c r="W44" i="14"/>
  <c r="V44" i="14"/>
  <c r="AE43" i="14"/>
  <c r="AD43" i="14"/>
  <c r="AA43" i="14"/>
  <c r="Z43" i="14"/>
  <c r="Y43" i="14"/>
  <c r="X43" i="14"/>
  <c r="W43" i="14"/>
  <c r="V43" i="14"/>
  <c r="AE42" i="14"/>
  <c r="AC42" i="14"/>
  <c r="AB42" i="14"/>
  <c r="AA42" i="14"/>
  <c r="Z42" i="14"/>
  <c r="Y42" i="14"/>
  <c r="X42" i="14"/>
  <c r="AE41" i="14"/>
  <c r="AD41" i="14"/>
  <c r="AC41" i="14"/>
  <c r="AB41" i="14"/>
  <c r="AA41" i="14"/>
  <c r="Z41" i="14"/>
  <c r="W41" i="14"/>
  <c r="V41" i="14"/>
  <c r="AE40" i="14"/>
  <c r="AD40" i="14"/>
  <c r="AC40" i="14"/>
  <c r="AB40" i="14"/>
  <c r="Y40" i="14"/>
  <c r="X40" i="14"/>
  <c r="W40" i="14"/>
  <c r="V40" i="14"/>
  <c r="AE39" i="14"/>
  <c r="AD39" i="14"/>
  <c r="AA39" i="14"/>
  <c r="Z39" i="14"/>
  <c r="Y39" i="14"/>
  <c r="X39" i="14"/>
  <c r="W39" i="14"/>
  <c r="V39" i="14"/>
  <c r="AC38" i="14"/>
  <c r="AB38" i="14"/>
  <c r="AA38" i="14"/>
  <c r="Z38" i="14"/>
  <c r="Y38" i="14"/>
  <c r="X38" i="14"/>
  <c r="AE37" i="14"/>
  <c r="AD37" i="14"/>
  <c r="AC37" i="14"/>
  <c r="AB37" i="14"/>
  <c r="AA37" i="14"/>
  <c r="Z37" i="14"/>
  <c r="W37" i="14"/>
  <c r="V37" i="14"/>
  <c r="AE36" i="14"/>
  <c r="AD36" i="14"/>
  <c r="AC36" i="14"/>
  <c r="AB36" i="14"/>
  <c r="Y36" i="14"/>
  <c r="X36" i="14"/>
  <c r="W36" i="14"/>
  <c r="V36" i="14"/>
  <c r="AE35" i="14"/>
  <c r="AD35" i="14"/>
  <c r="AA35" i="14"/>
  <c r="Z35" i="14"/>
  <c r="Y35" i="14"/>
  <c r="X35" i="14"/>
  <c r="W35" i="14"/>
  <c r="V35" i="14"/>
  <c r="AC34" i="14"/>
  <c r="AB34" i="14"/>
  <c r="AA34" i="14"/>
  <c r="Z34" i="14"/>
  <c r="Y34" i="14"/>
  <c r="X34" i="14"/>
  <c r="AE33" i="14"/>
  <c r="AD33" i="14"/>
  <c r="AC33" i="14"/>
  <c r="AB33" i="14"/>
  <c r="AA33" i="14"/>
  <c r="Z33" i="14"/>
  <c r="W33" i="14"/>
  <c r="V33" i="14"/>
  <c r="AE32" i="14"/>
  <c r="AD32" i="14"/>
  <c r="AC32" i="14"/>
  <c r="AB32" i="14"/>
  <c r="Y32" i="14"/>
  <c r="X32" i="14"/>
  <c r="W32" i="14"/>
  <c r="V32" i="14"/>
  <c r="AE31" i="14"/>
  <c r="AD31" i="14"/>
  <c r="AA31" i="14"/>
  <c r="Z31" i="14"/>
  <c r="Y31" i="14"/>
  <c r="X31" i="14"/>
  <c r="W31" i="14"/>
  <c r="V31" i="14"/>
  <c r="AC30" i="14"/>
  <c r="AB30" i="14"/>
  <c r="AA30" i="14"/>
  <c r="Z30" i="14"/>
  <c r="Y30" i="14"/>
  <c r="X30" i="14"/>
  <c r="AE29" i="14"/>
  <c r="AD29" i="14"/>
  <c r="AC29" i="14"/>
  <c r="AB29" i="14"/>
  <c r="AA29" i="14"/>
  <c r="Z29" i="14"/>
  <c r="W29" i="14"/>
  <c r="V29" i="14"/>
  <c r="AE28" i="14"/>
  <c r="AD28" i="14"/>
  <c r="AC28" i="14"/>
  <c r="AB28" i="14"/>
  <c r="Y28" i="14"/>
  <c r="X28" i="14"/>
  <c r="W28" i="14"/>
  <c r="V28" i="14"/>
  <c r="AE27" i="14"/>
  <c r="AD27" i="14"/>
  <c r="AA27" i="14"/>
  <c r="Z27" i="14"/>
  <c r="Y27" i="14"/>
  <c r="X27" i="14"/>
  <c r="W27" i="14"/>
  <c r="V27" i="14"/>
  <c r="AC26" i="14"/>
  <c r="AB26" i="14"/>
  <c r="AA26" i="14"/>
  <c r="Z26" i="14"/>
  <c r="Y26" i="14"/>
  <c r="X26" i="14"/>
  <c r="AE25" i="14"/>
  <c r="AD25" i="14"/>
  <c r="AC25" i="14"/>
  <c r="AB25" i="14"/>
  <c r="AA25" i="14"/>
  <c r="Z25" i="14"/>
  <c r="W25" i="14"/>
  <c r="V25" i="14"/>
  <c r="AE24" i="14"/>
  <c r="AD24" i="14"/>
  <c r="AC24" i="14"/>
  <c r="AB24" i="14"/>
  <c r="Y24" i="14"/>
  <c r="X24" i="14"/>
  <c r="W24" i="14"/>
  <c r="V24" i="14"/>
  <c r="AE23" i="14"/>
  <c r="AD23" i="14"/>
  <c r="AA23" i="14"/>
  <c r="Z23" i="14"/>
  <c r="Y23" i="14"/>
  <c r="X23" i="14"/>
  <c r="W23" i="14"/>
  <c r="V23" i="14"/>
  <c r="AC22" i="14"/>
  <c r="AB22" i="14"/>
  <c r="AA22" i="14"/>
  <c r="Z22" i="14"/>
  <c r="Y22" i="14"/>
  <c r="X22" i="14"/>
  <c r="AE21" i="14"/>
  <c r="AD21" i="14"/>
  <c r="AC21" i="14"/>
  <c r="AB21" i="14"/>
  <c r="AA21" i="14"/>
  <c r="Z21" i="14"/>
  <c r="W21" i="14"/>
  <c r="V21" i="14"/>
  <c r="AE20" i="14"/>
  <c r="AD20" i="14"/>
  <c r="AC20" i="14"/>
  <c r="AB20" i="14"/>
  <c r="Y20" i="14"/>
  <c r="X20" i="14"/>
  <c r="W20" i="14"/>
  <c r="V20" i="14"/>
  <c r="AE19" i="14"/>
  <c r="AD19" i="14"/>
  <c r="AA19" i="14"/>
  <c r="Z19" i="14"/>
  <c r="Y19" i="14"/>
  <c r="X19" i="14"/>
  <c r="W19" i="14"/>
  <c r="V19" i="14"/>
  <c r="AC18" i="14"/>
  <c r="AB18" i="14"/>
  <c r="AA18" i="14"/>
  <c r="Z18" i="14"/>
  <c r="Y18" i="14"/>
  <c r="X18" i="14"/>
  <c r="AE17" i="14"/>
  <c r="AD17" i="14"/>
  <c r="AC17" i="14"/>
  <c r="AB17" i="14"/>
  <c r="AA17" i="14"/>
  <c r="Z17" i="14"/>
  <c r="W17" i="14"/>
  <c r="V17" i="14"/>
  <c r="AE16" i="14"/>
  <c r="AD16" i="14"/>
  <c r="AC16" i="14"/>
  <c r="AB16" i="14"/>
  <c r="Y16" i="14"/>
  <c r="X16" i="14"/>
  <c r="W16" i="14"/>
  <c r="V16" i="14"/>
  <c r="AE15" i="14"/>
  <c r="AD15" i="14"/>
  <c r="AA15" i="14"/>
  <c r="Z15" i="14"/>
  <c r="Y15" i="14"/>
  <c r="X15" i="14"/>
  <c r="W15" i="14"/>
  <c r="V15" i="14"/>
  <c r="AC14" i="14"/>
  <c r="AB14" i="14"/>
  <c r="AA14" i="14"/>
  <c r="Z14" i="14"/>
  <c r="Y14" i="14"/>
  <c r="X14" i="14"/>
  <c r="AE13" i="14"/>
  <c r="AD13" i="14"/>
  <c r="AC13" i="14"/>
  <c r="AB13" i="14"/>
  <c r="AA13" i="14"/>
  <c r="Z13" i="14"/>
  <c r="W13" i="14"/>
  <c r="V13" i="14"/>
  <c r="AE12" i="14"/>
  <c r="AD12" i="14"/>
  <c r="AC12" i="14"/>
  <c r="AB12" i="14"/>
  <c r="Y12" i="14"/>
  <c r="X12" i="14"/>
  <c r="W12" i="14"/>
  <c r="V12" i="14"/>
  <c r="AE11" i="14"/>
  <c r="AD11" i="14"/>
  <c r="AA11" i="14"/>
  <c r="Z11" i="14"/>
  <c r="Y11" i="14"/>
  <c r="X11" i="14"/>
  <c r="W11" i="14"/>
  <c r="V11" i="14"/>
  <c r="AC10" i="14"/>
  <c r="AB10" i="14"/>
  <c r="AA10" i="14"/>
  <c r="Z10" i="14"/>
  <c r="Y10" i="14"/>
  <c r="X10" i="14"/>
  <c r="AE9" i="14"/>
  <c r="AD9" i="14"/>
  <c r="AC9" i="14"/>
  <c r="AB9" i="14"/>
  <c r="AA9" i="14"/>
  <c r="Z9" i="14"/>
  <c r="W9" i="14"/>
  <c r="V9" i="14"/>
  <c r="AE8" i="14"/>
  <c r="AD8" i="14"/>
  <c r="AC8" i="14"/>
  <c r="AB8" i="14"/>
  <c r="Y8" i="14"/>
  <c r="X8" i="14"/>
  <c r="W8" i="14"/>
  <c r="V8" i="14"/>
  <c r="AE7" i="14"/>
  <c r="AD7" i="14"/>
  <c r="AA7" i="14"/>
  <c r="Z7" i="14"/>
  <c r="Y7" i="14"/>
  <c r="X7" i="14"/>
  <c r="W7" i="14"/>
  <c r="V7" i="14"/>
  <c r="AD6" i="14"/>
  <c r="AC6" i="14"/>
  <c r="AB6" i="14"/>
  <c r="AA6" i="14"/>
  <c r="Z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N280" i="14"/>
  <c r="M280" i="14"/>
  <c r="L280" i="14"/>
  <c r="K280" i="14"/>
  <c r="J280" i="14"/>
  <c r="S279" i="14"/>
  <c r="R279" i="14"/>
  <c r="P279" i="14"/>
  <c r="O279" i="14"/>
  <c r="N279" i="14"/>
  <c r="M279" i="14"/>
  <c r="L279" i="14"/>
  <c r="K279" i="14"/>
  <c r="J279" i="14"/>
  <c r="R278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L277" i="14"/>
  <c r="K277" i="14"/>
  <c r="J277" i="14"/>
  <c r="S276" i="14"/>
  <c r="R276" i="14"/>
  <c r="Q276" i="14"/>
  <c r="P276" i="14"/>
  <c r="N276" i="14"/>
  <c r="M276" i="14"/>
  <c r="L276" i="14"/>
  <c r="K276" i="14"/>
  <c r="J276" i="14"/>
  <c r="S275" i="14"/>
  <c r="R275" i="14"/>
  <c r="P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J274" i="14"/>
  <c r="S273" i="14"/>
  <c r="R273" i="14"/>
  <c r="Q273" i="14"/>
  <c r="P273" i="14"/>
  <c r="O273" i="14"/>
  <c r="N273" i="14"/>
  <c r="L273" i="14"/>
  <c r="K273" i="14"/>
  <c r="J273" i="14"/>
  <c r="S272" i="14"/>
  <c r="R272" i="14"/>
  <c r="Q272" i="14"/>
  <c r="P272" i="14"/>
  <c r="N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R270" i="14"/>
  <c r="Q270" i="14"/>
  <c r="P270" i="14"/>
  <c r="O270" i="14"/>
  <c r="N270" i="14"/>
  <c r="M270" i="14"/>
  <c r="L270" i="14"/>
  <c r="J270" i="14"/>
  <c r="S269" i="14"/>
  <c r="R269" i="14"/>
  <c r="Q269" i="14"/>
  <c r="P269" i="14"/>
  <c r="O269" i="14"/>
  <c r="N269" i="14"/>
  <c r="L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P267" i="14"/>
  <c r="O267" i="14"/>
  <c r="N267" i="14"/>
  <c r="M267" i="14"/>
  <c r="L267" i="14"/>
  <c r="K267" i="14"/>
  <c r="J267" i="14"/>
  <c r="R266" i="14"/>
  <c r="Q266" i="14"/>
  <c r="P266" i="14"/>
  <c r="O266" i="14"/>
  <c r="N266" i="14"/>
  <c r="M266" i="14"/>
  <c r="L266" i="14"/>
  <c r="J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N264" i="14"/>
  <c r="M264" i="14"/>
  <c r="L264" i="14"/>
  <c r="K264" i="14"/>
  <c r="J264" i="14"/>
  <c r="S263" i="14"/>
  <c r="R263" i="14"/>
  <c r="P263" i="14"/>
  <c r="O263" i="14"/>
  <c r="N263" i="14"/>
  <c r="M263" i="14"/>
  <c r="L263" i="14"/>
  <c r="K263" i="14"/>
  <c r="J263" i="14"/>
  <c r="R262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L261" i="14"/>
  <c r="K261" i="14"/>
  <c r="J261" i="14"/>
  <c r="S260" i="14"/>
  <c r="R260" i="14"/>
  <c r="Q260" i="14"/>
  <c r="P260" i="14"/>
  <c r="N260" i="14"/>
  <c r="M260" i="14"/>
  <c r="L260" i="14"/>
  <c r="K260" i="14"/>
  <c r="J260" i="14"/>
  <c r="S259" i="14"/>
  <c r="R259" i="14"/>
  <c r="P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J258" i="14"/>
  <c r="S257" i="14"/>
  <c r="R257" i="14"/>
  <c r="Q257" i="14"/>
  <c r="P257" i="14"/>
  <c r="O257" i="14"/>
  <c r="N257" i="14"/>
  <c r="L257" i="14"/>
  <c r="K257" i="14"/>
  <c r="J257" i="14"/>
  <c r="S256" i="14"/>
  <c r="R256" i="14"/>
  <c r="Q256" i="14"/>
  <c r="P256" i="14"/>
  <c r="N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R254" i="14"/>
  <c r="Q254" i="14"/>
  <c r="P254" i="14"/>
  <c r="O254" i="14"/>
  <c r="N254" i="14"/>
  <c r="M254" i="14"/>
  <c r="L254" i="14"/>
  <c r="J254" i="14"/>
  <c r="S253" i="14"/>
  <c r="R253" i="14"/>
  <c r="Q253" i="14"/>
  <c r="P253" i="14"/>
  <c r="O253" i="14"/>
  <c r="N253" i="14"/>
  <c r="L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P251" i="14"/>
  <c r="O251" i="14"/>
  <c r="N251" i="14"/>
  <c r="M251" i="14"/>
  <c r="L251" i="14"/>
  <c r="K251" i="14"/>
  <c r="J251" i="14"/>
  <c r="R250" i="14"/>
  <c r="Q250" i="14"/>
  <c r="P250" i="14"/>
  <c r="O250" i="14"/>
  <c r="N250" i="14"/>
  <c r="M250" i="14"/>
  <c r="L250" i="14"/>
  <c r="J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N248" i="14"/>
  <c r="M248" i="14"/>
  <c r="L248" i="14"/>
  <c r="K248" i="14"/>
  <c r="J248" i="14"/>
  <c r="S247" i="14"/>
  <c r="R247" i="14"/>
  <c r="P247" i="14"/>
  <c r="O247" i="14"/>
  <c r="N247" i="14"/>
  <c r="M247" i="14"/>
  <c r="L247" i="14"/>
  <c r="K247" i="14"/>
  <c r="J247" i="14"/>
  <c r="R246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L245" i="14"/>
  <c r="K245" i="14"/>
  <c r="J245" i="14"/>
  <c r="S244" i="14"/>
  <c r="R244" i="14"/>
  <c r="Q244" i="14"/>
  <c r="P244" i="14"/>
  <c r="N244" i="14"/>
  <c r="M244" i="14"/>
  <c r="L244" i="14"/>
  <c r="K244" i="14"/>
  <c r="J244" i="14"/>
  <c r="S243" i="14"/>
  <c r="R243" i="14"/>
  <c r="P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J242" i="14"/>
  <c r="S241" i="14"/>
  <c r="R241" i="14"/>
  <c r="Q241" i="14"/>
  <c r="P241" i="14"/>
  <c r="O241" i="14"/>
  <c r="N241" i="14"/>
  <c r="L241" i="14"/>
  <c r="K241" i="14"/>
  <c r="J241" i="14"/>
  <c r="S240" i="14"/>
  <c r="R240" i="14"/>
  <c r="Q240" i="14"/>
  <c r="P240" i="14"/>
  <c r="N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R238" i="14"/>
  <c r="Q238" i="14"/>
  <c r="P238" i="14"/>
  <c r="O238" i="14"/>
  <c r="N238" i="14"/>
  <c r="M238" i="14"/>
  <c r="L238" i="14"/>
  <c r="J238" i="14"/>
  <c r="S237" i="14"/>
  <c r="R237" i="14"/>
  <c r="Q237" i="14"/>
  <c r="P237" i="14"/>
  <c r="O237" i="14"/>
  <c r="N237" i="14"/>
  <c r="L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P235" i="14"/>
  <c r="O235" i="14"/>
  <c r="N235" i="14"/>
  <c r="M235" i="14"/>
  <c r="L235" i="14"/>
  <c r="K235" i="14"/>
  <c r="J235" i="14"/>
  <c r="R234" i="14"/>
  <c r="Q234" i="14"/>
  <c r="P234" i="14"/>
  <c r="O234" i="14"/>
  <c r="N234" i="14"/>
  <c r="M234" i="14"/>
  <c r="L234" i="14"/>
  <c r="J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N232" i="14"/>
  <c r="M232" i="14"/>
  <c r="L232" i="14"/>
  <c r="K232" i="14"/>
  <c r="J232" i="14"/>
  <c r="S231" i="14"/>
  <c r="R231" i="14"/>
  <c r="P231" i="14"/>
  <c r="O231" i="14"/>
  <c r="N231" i="14"/>
  <c r="M231" i="14"/>
  <c r="L231" i="14"/>
  <c r="K231" i="14"/>
  <c r="J231" i="14"/>
  <c r="R230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L229" i="14"/>
  <c r="K229" i="14"/>
  <c r="J229" i="14"/>
  <c r="S228" i="14"/>
  <c r="R228" i="14"/>
  <c r="Q228" i="14"/>
  <c r="P228" i="14"/>
  <c r="N228" i="14"/>
  <c r="M228" i="14"/>
  <c r="L228" i="14"/>
  <c r="K228" i="14"/>
  <c r="J228" i="14"/>
  <c r="S227" i="14"/>
  <c r="R227" i="14"/>
  <c r="P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J226" i="14"/>
  <c r="S225" i="14"/>
  <c r="R225" i="14"/>
  <c r="Q225" i="14"/>
  <c r="P225" i="14"/>
  <c r="O225" i="14"/>
  <c r="N225" i="14"/>
  <c r="L225" i="14"/>
  <c r="K225" i="14"/>
  <c r="J225" i="14"/>
  <c r="S224" i="14"/>
  <c r="R224" i="14"/>
  <c r="Q224" i="14"/>
  <c r="P224" i="14"/>
  <c r="N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R222" i="14"/>
  <c r="Q222" i="14"/>
  <c r="P222" i="14"/>
  <c r="O222" i="14"/>
  <c r="N222" i="14"/>
  <c r="M222" i="14"/>
  <c r="L222" i="14"/>
  <c r="J222" i="14"/>
  <c r="S221" i="14"/>
  <c r="R221" i="14"/>
  <c r="Q221" i="14"/>
  <c r="P221" i="14"/>
  <c r="O221" i="14"/>
  <c r="N221" i="14"/>
  <c r="L221" i="14"/>
  <c r="K221" i="14"/>
  <c r="J221" i="14"/>
  <c r="S220" i="14"/>
  <c r="R220" i="14"/>
  <c r="Q220" i="14"/>
  <c r="P220" i="14"/>
  <c r="N220" i="14"/>
  <c r="M220" i="14"/>
  <c r="L220" i="14"/>
  <c r="K220" i="14"/>
  <c r="J220" i="14"/>
  <c r="S219" i="14"/>
  <c r="R219" i="14"/>
  <c r="P219" i="14"/>
  <c r="O219" i="14"/>
  <c r="N219" i="14"/>
  <c r="M219" i="14"/>
  <c r="L219" i="14"/>
  <c r="K219" i="14"/>
  <c r="J219" i="14"/>
  <c r="R218" i="14"/>
  <c r="Q218" i="14"/>
  <c r="P218" i="14"/>
  <c r="O218" i="14"/>
  <c r="N218" i="14"/>
  <c r="M218" i="14"/>
  <c r="L218" i="14"/>
  <c r="J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N216" i="14"/>
  <c r="M216" i="14"/>
  <c r="L216" i="14"/>
  <c r="K216" i="14"/>
  <c r="J216" i="14"/>
  <c r="S215" i="14"/>
  <c r="R215" i="14"/>
  <c r="P215" i="14"/>
  <c r="O215" i="14"/>
  <c r="N215" i="14"/>
  <c r="M215" i="14"/>
  <c r="L215" i="14"/>
  <c r="K215" i="14"/>
  <c r="J215" i="14"/>
  <c r="R214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L213" i="14"/>
  <c r="K213" i="14"/>
  <c r="J213" i="14"/>
  <c r="S212" i="14"/>
  <c r="R212" i="14"/>
  <c r="Q212" i="14"/>
  <c r="P212" i="14"/>
  <c r="N212" i="14"/>
  <c r="M212" i="14"/>
  <c r="L212" i="14"/>
  <c r="K212" i="14"/>
  <c r="J212" i="14"/>
  <c r="S211" i="14"/>
  <c r="R211" i="14"/>
  <c r="P211" i="14"/>
  <c r="O211" i="14"/>
  <c r="N211" i="14"/>
  <c r="M211" i="14"/>
  <c r="L211" i="14"/>
  <c r="K211" i="14"/>
  <c r="J211" i="14"/>
  <c r="R210" i="14"/>
  <c r="Q210" i="14"/>
  <c r="P210" i="14"/>
  <c r="O210" i="14"/>
  <c r="N210" i="14"/>
  <c r="M210" i="14"/>
  <c r="L210" i="14"/>
  <c r="J210" i="14"/>
  <c r="S209" i="14"/>
  <c r="R209" i="14"/>
  <c r="Q209" i="14"/>
  <c r="P209" i="14"/>
  <c r="O209" i="14"/>
  <c r="N209" i="14"/>
  <c r="L209" i="14"/>
  <c r="K209" i="14"/>
  <c r="J209" i="14"/>
  <c r="S208" i="14"/>
  <c r="R208" i="14"/>
  <c r="Q208" i="14"/>
  <c r="P208" i="14"/>
  <c r="N208" i="14"/>
  <c r="M208" i="14"/>
  <c r="L208" i="14"/>
  <c r="K208" i="14"/>
  <c r="J208" i="14"/>
  <c r="S207" i="14"/>
  <c r="R207" i="14"/>
  <c r="P207" i="14"/>
  <c r="O207" i="14"/>
  <c r="N207" i="14"/>
  <c r="M207" i="14"/>
  <c r="L207" i="14"/>
  <c r="K207" i="14"/>
  <c r="J207" i="14"/>
  <c r="R206" i="14"/>
  <c r="Q206" i="14"/>
  <c r="P206" i="14"/>
  <c r="O206" i="14"/>
  <c r="N206" i="14"/>
  <c r="M206" i="14"/>
  <c r="L206" i="14"/>
  <c r="J206" i="14"/>
  <c r="S205" i="14"/>
  <c r="R205" i="14"/>
  <c r="Q205" i="14"/>
  <c r="P205" i="14"/>
  <c r="O205" i="14"/>
  <c r="N205" i="14"/>
  <c r="L205" i="14"/>
  <c r="K205" i="14"/>
  <c r="J205" i="14"/>
  <c r="S204" i="14"/>
  <c r="R204" i="14"/>
  <c r="Q204" i="14"/>
  <c r="P204" i="14"/>
  <c r="N204" i="14"/>
  <c r="M204" i="14"/>
  <c r="L204" i="14"/>
  <c r="K204" i="14"/>
  <c r="J204" i="14"/>
  <c r="S203" i="14"/>
  <c r="R203" i="14"/>
  <c r="P203" i="14"/>
  <c r="O203" i="14"/>
  <c r="N203" i="14"/>
  <c r="M203" i="14"/>
  <c r="L203" i="14"/>
  <c r="K203" i="14"/>
  <c r="J203" i="14"/>
  <c r="R202" i="14"/>
  <c r="Q202" i="14"/>
  <c r="P202" i="14"/>
  <c r="O202" i="14"/>
  <c r="N202" i="14"/>
  <c r="M202" i="14"/>
  <c r="L202" i="14"/>
  <c r="J202" i="14"/>
  <c r="S201" i="14"/>
  <c r="R201" i="14"/>
  <c r="Q201" i="14"/>
  <c r="P201" i="14"/>
  <c r="O201" i="14"/>
  <c r="N201" i="14"/>
  <c r="L201" i="14"/>
  <c r="K201" i="14"/>
  <c r="J201" i="14"/>
  <c r="S200" i="14"/>
  <c r="R200" i="14"/>
  <c r="Q200" i="14"/>
  <c r="P200" i="14"/>
  <c r="N200" i="14"/>
  <c r="M200" i="14"/>
  <c r="L200" i="14"/>
  <c r="K200" i="14"/>
  <c r="J200" i="14"/>
  <c r="S199" i="14"/>
  <c r="R199" i="14"/>
  <c r="P199" i="14"/>
  <c r="O199" i="14"/>
  <c r="N199" i="14"/>
  <c r="M199" i="14"/>
  <c r="L199" i="14"/>
  <c r="K199" i="14"/>
  <c r="J199" i="14"/>
  <c r="R198" i="14"/>
  <c r="Q198" i="14"/>
  <c r="P198" i="14"/>
  <c r="O198" i="14"/>
  <c r="N198" i="14"/>
  <c r="M198" i="14"/>
  <c r="L198" i="14"/>
  <c r="J198" i="14"/>
  <c r="S197" i="14"/>
  <c r="R197" i="14"/>
  <c r="Q197" i="14"/>
  <c r="P197" i="14"/>
  <c r="O197" i="14"/>
  <c r="N197" i="14"/>
  <c r="L197" i="14"/>
  <c r="K197" i="14"/>
  <c r="J197" i="14"/>
  <c r="S196" i="14"/>
  <c r="R196" i="14"/>
  <c r="Q196" i="14"/>
  <c r="P196" i="14"/>
  <c r="N196" i="14"/>
  <c r="M196" i="14"/>
  <c r="L196" i="14"/>
  <c r="K196" i="14"/>
  <c r="J196" i="14"/>
  <c r="S195" i="14"/>
  <c r="R195" i="14"/>
  <c r="P195" i="14"/>
  <c r="O195" i="14"/>
  <c r="N195" i="14"/>
  <c r="M195" i="14"/>
  <c r="L195" i="14"/>
  <c r="K195" i="14"/>
  <c r="J195" i="14"/>
  <c r="R194" i="14"/>
  <c r="Q194" i="14"/>
  <c r="P194" i="14"/>
  <c r="O194" i="14"/>
  <c r="N194" i="14"/>
  <c r="M194" i="14"/>
  <c r="L194" i="14"/>
  <c r="J194" i="14"/>
  <c r="S193" i="14"/>
  <c r="R193" i="14"/>
  <c r="Q193" i="14"/>
  <c r="P193" i="14"/>
  <c r="O193" i="14"/>
  <c r="N193" i="14"/>
  <c r="L193" i="14"/>
  <c r="K193" i="14"/>
  <c r="J193" i="14"/>
  <c r="S192" i="14"/>
  <c r="R192" i="14"/>
  <c r="Q192" i="14"/>
  <c r="P192" i="14"/>
  <c r="N192" i="14"/>
  <c r="M192" i="14"/>
  <c r="L192" i="14"/>
  <c r="K192" i="14"/>
  <c r="J192" i="14"/>
  <c r="S191" i="14"/>
  <c r="R191" i="14"/>
  <c r="P191" i="14"/>
  <c r="O191" i="14"/>
  <c r="N191" i="14"/>
  <c r="M191" i="14"/>
  <c r="L191" i="14"/>
  <c r="K191" i="14"/>
  <c r="J191" i="14"/>
  <c r="R190" i="14"/>
  <c r="Q190" i="14"/>
  <c r="P190" i="14"/>
  <c r="O190" i="14"/>
  <c r="N190" i="14"/>
  <c r="M190" i="14"/>
  <c r="L190" i="14"/>
  <c r="J190" i="14"/>
  <c r="S189" i="14"/>
  <c r="R189" i="14"/>
  <c r="Q189" i="14"/>
  <c r="P189" i="14"/>
  <c r="O189" i="14"/>
  <c r="N189" i="14"/>
  <c r="L189" i="14"/>
  <c r="K189" i="14"/>
  <c r="J189" i="14"/>
  <c r="S188" i="14"/>
  <c r="R188" i="14"/>
  <c r="Q188" i="14"/>
  <c r="P188" i="14"/>
  <c r="N188" i="14"/>
  <c r="M188" i="14"/>
  <c r="L188" i="14"/>
  <c r="K188" i="14"/>
  <c r="J188" i="14"/>
  <c r="S187" i="14"/>
  <c r="R187" i="14"/>
  <c r="P187" i="14"/>
  <c r="O187" i="14"/>
  <c r="N187" i="14"/>
  <c r="M187" i="14"/>
  <c r="L187" i="14"/>
  <c r="K187" i="14"/>
  <c r="J187" i="14"/>
  <c r="R186" i="14"/>
  <c r="Q186" i="14"/>
  <c r="P186" i="14"/>
  <c r="O186" i="14"/>
  <c r="N186" i="14"/>
  <c r="M186" i="14"/>
  <c r="L186" i="14"/>
  <c r="J186" i="14"/>
  <c r="S185" i="14"/>
  <c r="R185" i="14"/>
  <c r="Q185" i="14"/>
  <c r="P185" i="14"/>
  <c r="O185" i="14"/>
  <c r="N185" i="14"/>
  <c r="L185" i="14"/>
  <c r="K185" i="14"/>
  <c r="J185" i="14"/>
  <c r="S184" i="14"/>
  <c r="R184" i="14"/>
  <c r="Q184" i="14"/>
  <c r="P184" i="14"/>
  <c r="N184" i="14"/>
  <c r="M184" i="14"/>
  <c r="L184" i="14"/>
  <c r="K184" i="14"/>
  <c r="J184" i="14"/>
  <c r="S183" i="14"/>
  <c r="R183" i="14"/>
  <c r="P183" i="14"/>
  <c r="O183" i="14"/>
  <c r="N183" i="14"/>
  <c r="M183" i="14"/>
  <c r="L183" i="14"/>
  <c r="K183" i="14"/>
  <c r="J183" i="14"/>
  <c r="R182" i="14"/>
  <c r="Q182" i="14"/>
  <c r="P182" i="14"/>
  <c r="O182" i="14"/>
  <c r="N182" i="14"/>
  <c r="M182" i="14"/>
  <c r="L182" i="14"/>
  <c r="J182" i="14"/>
  <c r="S181" i="14"/>
  <c r="R181" i="14"/>
  <c r="Q181" i="14"/>
  <c r="P181" i="14"/>
  <c r="O181" i="14"/>
  <c r="N181" i="14"/>
  <c r="L181" i="14"/>
  <c r="K181" i="14"/>
  <c r="J181" i="14"/>
  <c r="S180" i="14"/>
  <c r="R180" i="14"/>
  <c r="Q180" i="14"/>
  <c r="P180" i="14"/>
  <c r="N180" i="14"/>
  <c r="M180" i="14"/>
  <c r="L180" i="14"/>
  <c r="K180" i="14"/>
  <c r="J180" i="14"/>
  <c r="S179" i="14"/>
  <c r="R179" i="14"/>
  <c r="P179" i="14"/>
  <c r="O179" i="14"/>
  <c r="N179" i="14"/>
  <c r="M179" i="14"/>
  <c r="L179" i="14"/>
  <c r="K179" i="14"/>
  <c r="J179" i="14"/>
  <c r="R178" i="14"/>
  <c r="Q178" i="14"/>
  <c r="P178" i="14"/>
  <c r="O178" i="14"/>
  <c r="N178" i="14"/>
  <c r="M178" i="14"/>
  <c r="L178" i="14"/>
  <c r="J178" i="14"/>
  <c r="S177" i="14"/>
  <c r="R177" i="14"/>
  <c r="Q177" i="14"/>
  <c r="P177" i="14"/>
  <c r="O177" i="14"/>
  <c r="N177" i="14"/>
  <c r="L177" i="14"/>
  <c r="K177" i="14"/>
  <c r="J177" i="14"/>
  <c r="S176" i="14"/>
  <c r="R176" i="14"/>
  <c r="Q176" i="14"/>
  <c r="P176" i="14"/>
  <c r="N176" i="14"/>
  <c r="M176" i="14"/>
  <c r="L176" i="14"/>
  <c r="K176" i="14"/>
  <c r="J176" i="14"/>
  <c r="S175" i="14"/>
  <c r="R175" i="14"/>
  <c r="P175" i="14"/>
  <c r="O175" i="14"/>
  <c r="N175" i="14"/>
  <c r="M175" i="14"/>
  <c r="L175" i="14"/>
  <c r="K175" i="14"/>
  <c r="J175" i="14"/>
  <c r="R174" i="14"/>
  <c r="Q174" i="14"/>
  <c r="P174" i="14"/>
  <c r="O174" i="14"/>
  <c r="N174" i="14"/>
  <c r="M174" i="14"/>
  <c r="L174" i="14"/>
  <c r="J174" i="14"/>
  <c r="S173" i="14"/>
  <c r="R173" i="14"/>
  <c r="Q173" i="14"/>
  <c r="P173" i="14"/>
  <c r="O173" i="14"/>
  <c r="N173" i="14"/>
  <c r="L173" i="14"/>
  <c r="K173" i="14"/>
  <c r="J173" i="14"/>
  <c r="S172" i="14"/>
  <c r="R172" i="14"/>
  <c r="Q172" i="14"/>
  <c r="P172" i="14"/>
  <c r="N172" i="14"/>
  <c r="M172" i="14"/>
  <c r="L172" i="14"/>
  <c r="K172" i="14"/>
  <c r="J172" i="14"/>
  <c r="S171" i="14"/>
  <c r="R171" i="14"/>
  <c r="P171" i="14"/>
  <c r="O171" i="14"/>
  <c r="N171" i="14"/>
  <c r="M171" i="14"/>
  <c r="L171" i="14"/>
  <c r="K171" i="14"/>
  <c r="J171" i="14"/>
  <c r="R170" i="14"/>
  <c r="Q170" i="14"/>
  <c r="P170" i="14"/>
  <c r="O170" i="14"/>
  <c r="N170" i="14"/>
  <c r="M170" i="14"/>
  <c r="L170" i="14"/>
  <c r="J170" i="14"/>
  <c r="S169" i="14"/>
  <c r="R169" i="14"/>
  <c r="Q169" i="14"/>
  <c r="P169" i="14"/>
  <c r="O169" i="14"/>
  <c r="N169" i="14"/>
  <c r="L169" i="14"/>
  <c r="K169" i="14"/>
  <c r="J169" i="14"/>
  <c r="S168" i="14"/>
  <c r="R168" i="14"/>
  <c r="Q168" i="14"/>
  <c r="P168" i="14"/>
  <c r="N168" i="14"/>
  <c r="M168" i="14"/>
  <c r="L168" i="14"/>
  <c r="K168" i="14"/>
  <c r="J168" i="14"/>
  <c r="S167" i="14"/>
  <c r="R167" i="14"/>
  <c r="P167" i="14"/>
  <c r="O167" i="14"/>
  <c r="N167" i="14"/>
  <c r="M167" i="14"/>
  <c r="L167" i="14"/>
  <c r="K167" i="14"/>
  <c r="J167" i="14"/>
  <c r="R166" i="14"/>
  <c r="Q166" i="14"/>
  <c r="P166" i="14"/>
  <c r="O166" i="14"/>
  <c r="N166" i="14"/>
  <c r="M166" i="14"/>
  <c r="L166" i="14"/>
  <c r="J166" i="14"/>
  <c r="S165" i="14"/>
  <c r="R165" i="14"/>
  <c r="Q165" i="14"/>
  <c r="P165" i="14"/>
  <c r="O165" i="14"/>
  <c r="N165" i="14"/>
  <c r="L165" i="14"/>
  <c r="K165" i="14"/>
  <c r="J165" i="14"/>
  <c r="S164" i="14"/>
  <c r="R164" i="14"/>
  <c r="Q164" i="14"/>
  <c r="P164" i="14"/>
  <c r="N164" i="14"/>
  <c r="M164" i="14"/>
  <c r="L164" i="14"/>
  <c r="K164" i="14"/>
  <c r="J164" i="14"/>
  <c r="S163" i="14"/>
  <c r="R163" i="14"/>
  <c r="P163" i="14"/>
  <c r="O163" i="14"/>
  <c r="N163" i="14"/>
  <c r="M163" i="14"/>
  <c r="L163" i="14"/>
  <c r="K163" i="14"/>
  <c r="J163" i="14"/>
  <c r="R162" i="14"/>
  <c r="Q162" i="14"/>
  <c r="P162" i="14"/>
  <c r="O162" i="14"/>
  <c r="N162" i="14"/>
  <c r="M162" i="14"/>
  <c r="L162" i="14"/>
  <c r="J162" i="14"/>
  <c r="S161" i="14"/>
  <c r="R161" i="14"/>
  <c r="Q161" i="14"/>
  <c r="P161" i="14"/>
  <c r="O161" i="14"/>
  <c r="N161" i="14"/>
  <c r="L161" i="14"/>
  <c r="K161" i="14"/>
  <c r="J161" i="14"/>
  <c r="S160" i="14"/>
  <c r="R160" i="14"/>
  <c r="Q160" i="14"/>
  <c r="P160" i="14"/>
  <c r="N160" i="14"/>
  <c r="M160" i="14"/>
  <c r="L160" i="14"/>
  <c r="K160" i="14"/>
  <c r="J160" i="14"/>
  <c r="S159" i="14"/>
  <c r="R159" i="14"/>
  <c r="P159" i="14"/>
  <c r="O159" i="14"/>
  <c r="N159" i="14"/>
  <c r="M159" i="14"/>
  <c r="L159" i="14"/>
  <c r="K159" i="14"/>
  <c r="J159" i="14"/>
  <c r="R158" i="14"/>
  <c r="Q158" i="14"/>
  <c r="P158" i="14"/>
  <c r="O158" i="14"/>
  <c r="N158" i="14"/>
  <c r="M158" i="14"/>
  <c r="L158" i="14"/>
  <c r="S157" i="14"/>
  <c r="R157" i="14"/>
  <c r="Q157" i="14"/>
  <c r="P157" i="14"/>
  <c r="O157" i="14"/>
  <c r="N157" i="14"/>
  <c r="K157" i="14"/>
  <c r="J157" i="14"/>
  <c r="S156" i="14"/>
  <c r="R156" i="14"/>
  <c r="Q156" i="14"/>
  <c r="P156" i="14"/>
  <c r="N156" i="14"/>
  <c r="M156" i="14"/>
  <c r="L156" i="14"/>
  <c r="K156" i="14"/>
  <c r="J156" i="14"/>
  <c r="S155" i="14"/>
  <c r="R155" i="14"/>
  <c r="O155" i="14"/>
  <c r="N155" i="14"/>
  <c r="M155" i="14"/>
  <c r="L155" i="14"/>
  <c r="K155" i="14"/>
  <c r="J155" i="14"/>
  <c r="Q154" i="14"/>
  <c r="P154" i="14"/>
  <c r="O154" i="14"/>
  <c r="N154" i="14"/>
  <c r="M154" i="14"/>
  <c r="L154" i="14"/>
  <c r="S153" i="14"/>
  <c r="R153" i="14"/>
  <c r="Q153" i="14"/>
  <c r="P153" i="14"/>
  <c r="O153" i="14"/>
  <c r="N153" i="14"/>
  <c r="K153" i="14"/>
  <c r="J153" i="14"/>
  <c r="S152" i="14"/>
  <c r="R152" i="14"/>
  <c r="Q152" i="14"/>
  <c r="P152" i="14"/>
  <c r="M152" i="14"/>
  <c r="L152" i="14"/>
  <c r="K152" i="14"/>
  <c r="J152" i="14"/>
  <c r="S151" i="14"/>
  <c r="R151" i="14"/>
  <c r="O151" i="14"/>
  <c r="N151" i="14"/>
  <c r="M151" i="14"/>
  <c r="L151" i="14"/>
  <c r="K151" i="14"/>
  <c r="J151" i="14"/>
  <c r="Q150" i="14"/>
  <c r="P150" i="14"/>
  <c r="O150" i="14"/>
  <c r="N150" i="14"/>
  <c r="M150" i="14"/>
  <c r="L150" i="14"/>
  <c r="J150" i="14"/>
  <c r="S149" i="14"/>
  <c r="R149" i="14"/>
  <c r="Q149" i="14"/>
  <c r="P149" i="14"/>
  <c r="O149" i="14"/>
  <c r="N149" i="14"/>
  <c r="K149" i="14"/>
  <c r="J149" i="14"/>
  <c r="S148" i="14"/>
  <c r="R148" i="14"/>
  <c r="Q148" i="14"/>
  <c r="P148" i="14"/>
  <c r="M148" i="14"/>
  <c r="L148" i="14"/>
  <c r="K148" i="14"/>
  <c r="J148" i="14"/>
  <c r="S147" i="14"/>
  <c r="R147" i="14"/>
  <c r="O147" i="14"/>
  <c r="N147" i="14"/>
  <c r="M147" i="14"/>
  <c r="L147" i="14"/>
  <c r="K147" i="14"/>
  <c r="J147" i="14"/>
  <c r="Q146" i="14"/>
  <c r="P146" i="14"/>
  <c r="O146" i="14"/>
  <c r="N146" i="14"/>
  <c r="M146" i="14"/>
  <c r="L146" i="14"/>
  <c r="S145" i="14"/>
  <c r="R145" i="14"/>
  <c r="Q145" i="14"/>
  <c r="P145" i="14"/>
  <c r="O145" i="14"/>
  <c r="N145" i="14"/>
  <c r="K145" i="14"/>
  <c r="J145" i="14"/>
  <c r="S144" i="14"/>
  <c r="R144" i="14"/>
  <c r="Q144" i="14"/>
  <c r="P144" i="14"/>
  <c r="M144" i="14"/>
  <c r="L144" i="14"/>
  <c r="K144" i="14"/>
  <c r="J144" i="14"/>
  <c r="S143" i="14"/>
  <c r="R143" i="14"/>
  <c r="P143" i="14"/>
  <c r="O143" i="14"/>
  <c r="N143" i="14"/>
  <c r="M143" i="14"/>
  <c r="L143" i="14"/>
  <c r="K143" i="14"/>
  <c r="J143" i="14"/>
  <c r="Q142" i="14"/>
  <c r="P142" i="14"/>
  <c r="O142" i="14"/>
  <c r="N142" i="14"/>
  <c r="M142" i="14"/>
  <c r="L142" i="14"/>
  <c r="S141" i="14"/>
  <c r="R141" i="14"/>
  <c r="Q141" i="14"/>
  <c r="P141" i="14"/>
  <c r="O141" i="14"/>
  <c r="N141" i="14"/>
  <c r="K141" i="14"/>
  <c r="J141" i="14"/>
  <c r="S140" i="14"/>
  <c r="R140" i="14"/>
  <c r="Q140" i="14"/>
  <c r="P140" i="14"/>
  <c r="M140" i="14"/>
  <c r="L140" i="14"/>
  <c r="K140" i="14"/>
  <c r="J140" i="14"/>
  <c r="S139" i="14"/>
  <c r="R139" i="14"/>
  <c r="O139" i="14"/>
  <c r="N139" i="14"/>
  <c r="M139" i="14"/>
  <c r="L139" i="14"/>
  <c r="K139" i="14"/>
  <c r="J139" i="14"/>
  <c r="Q138" i="14"/>
  <c r="P138" i="14"/>
  <c r="O138" i="14"/>
  <c r="N138" i="14"/>
  <c r="M138" i="14"/>
  <c r="L138" i="14"/>
  <c r="S137" i="14"/>
  <c r="R137" i="14"/>
  <c r="Q137" i="14"/>
  <c r="P137" i="14"/>
  <c r="O137" i="14"/>
  <c r="N137" i="14"/>
  <c r="L137" i="14"/>
  <c r="K137" i="14"/>
  <c r="J137" i="14"/>
  <c r="S136" i="14"/>
  <c r="R136" i="14"/>
  <c r="Q136" i="14"/>
  <c r="P136" i="14"/>
  <c r="M136" i="14"/>
  <c r="L136" i="14"/>
  <c r="K136" i="14"/>
  <c r="J136" i="14"/>
  <c r="S135" i="14"/>
  <c r="R135" i="14"/>
  <c r="O135" i="14"/>
  <c r="N135" i="14"/>
  <c r="M135" i="14"/>
  <c r="L135" i="14"/>
  <c r="K135" i="14"/>
  <c r="J135" i="14"/>
  <c r="Q134" i="14"/>
  <c r="P134" i="14"/>
  <c r="O134" i="14"/>
  <c r="N134" i="14"/>
  <c r="M134" i="14"/>
  <c r="L134" i="14"/>
  <c r="S133" i="14"/>
  <c r="R133" i="14"/>
  <c r="Q133" i="14"/>
  <c r="P133" i="14"/>
  <c r="O133" i="14"/>
  <c r="N133" i="14"/>
  <c r="K133" i="14"/>
  <c r="J133" i="14"/>
  <c r="S132" i="14"/>
  <c r="R132" i="14"/>
  <c r="Q132" i="14"/>
  <c r="P132" i="14"/>
  <c r="M132" i="14"/>
  <c r="L132" i="14"/>
  <c r="K132" i="14"/>
  <c r="J132" i="14"/>
  <c r="S131" i="14"/>
  <c r="R131" i="14"/>
  <c r="O131" i="14"/>
  <c r="N131" i="14"/>
  <c r="M131" i="14"/>
  <c r="L131" i="14"/>
  <c r="K131" i="14"/>
  <c r="J131" i="14"/>
  <c r="R130" i="14"/>
  <c r="Q130" i="14"/>
  <c r="P130" i="14"/>
  <c r="O130" i="14"/>
  <c r="N130" i="14"/>
  <c r="M130" i="14"/>
  <c r="L130" i="14"/>
  <c r="S129" i="14"/>
  <c r="R129" i="14"/>
  <c r="Q129" i="14"/>
  <c r="P129" i="14"/>
  <c r="O129" i="14"/>
  <c r="N129" i="14"/>
  <c r="K129" i="14"/>
  <c r="J129" i="14"/>
  <c r="S128" i="14"/>
  <c r="R128" i="14"/>
  <c r="Q128" i="14"/>
  <c r="P128" i="14"/>
  <c r="M128" i="14"/>
  <c r="L128" i="14"/>
  <c r="K128" i="14"/>
  <c r="J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S125" i="14"/>
  <c r="R125" i="14"/>
  <c r="Q125" i="14"/>
  <c r="P125" i="14"/>
  <c r="O125" i="14"/>
  <c r="N125" i="14"/>
  <c r="K125" i="14"/>
  <c r="J125" i="14"/>
  <c r="S124" i="14"/>
  <c r="R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N122" i="14"/>
  <c r="M122" i="14"/>
  <c r="L122" i="14"/>
  <c r="S121" i="14"/>
  <c r="R121" i="14"/>
  <c r="Q121" i="14"/>
  <c r="P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O119" i="14"/>
  <c r="N119" i="14"/>
  <c r="M119" i="14"/>
  <c r="L119" i="14"/>
  <c r="K119" i="14"/>
  <c r="J119" i="14"/>
  <c r="Q118" i="14"/>
  <c r="P118" i="14"/>
  <c r="O118" i="14"/>
  <c r="N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J116" i="14"/>
  <c r="S115" i="14"/>
  <c r="R115" i="14"/>
  <c r="O115" i="14"/>
  <c r="N115" i="14"/>
  <c r="M115" i="14"/>
  <c r="L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K113" i="14"/>
  <c r="J113" i="14"/>
  <c r="S112" i="14"/>
  <c r="R112" i="14"/>
  <c r="Q112" i="14"/>
  <c r="P112" i="14"/>
  <c r="M112" i="14"/>
  <c r="L112" i="14"/>
  <c r="K112" i="14"/>
  <c r="J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P109" i="14"/>
  <c r="O109" i="14"/>
  <c r="N109" i="14"/>
  <c r="K109" i="14"/>
  <c r="J109" i="14"/>
  <c r="S108" i="14"/>
  <c r="R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Q106" i="14"/>
  <c r="P106" i="14"/>
  <c r="O106" i="14"/>
  <c r="N106" i="14"/>
  <c r="M106" i="14"/>
  <c r="L106" i="14"/>
  <c r="S105" i="14"/>
  <c r="R105" i="14"/>
  <c r="Q105" i="14"/>
  <c r="P105" i="14"/>
  <c r="O105" i="14"/>
  <c r="N105" i="14"/>
  <c r="K105" i="14"/>
  <c r="J105" i="14"/>
  <c r="S104" i="14"/>
  <c r="R104" i="14"/>
  <c r="Q104" i="14"/>
  <c r="P104" i="14"/>
  <c r="M104" i="14"/>
  <c r="L104" i="14"/>
  <c r="K104" i="14"/>
  <c r="J104" i="14"/>
  <c r="S103" i="14"/>
  <c r="R103" i="14"/>
  <c r="O103" i="14"/>
  <c r="N103" i="14"/>
  <c r="M103" i="14"/>
  <c r="L103" i="14"/>
  <c r="K103" i="14"/>
  <c r="J103" i="14"/>
  <c r="Q102" i="14"/>
  <c r="P102" i="14"/>
  <c r="O102" i="14"/>
  <c r="N102" i="14"/>
  <c r="M102" i="14"/>
  <c r="L102" i="14"/>
  <c r="S101" i="14"/>
  <c r="R101" i="14"/>
  <c r="Q101" i="14"/>
  <c r="P101" i="14"/>
  <c r="O101" i="14"/>
  <c r="N101" i="14"/>
  <c r="K101" i="14"/>
  <c r="J101" i="14"/>
  <c r="S100" i="14"/>
  <c r="R100" i="14"/>
  <c r="Q100" i="14"/>
  <c r="P100" i="14"/>
  <c r="M100" i="14"/>
  <c r="L100" i="14"/>
  <c r="K100" i="14"/>
  <c r="J100" i="14"/>
  <c r="S99" i="14"/>
  <c r="R99" i="14"/>
  <c r="O99" i="14"/>
  <c r="N99" i="14"/>
  <c r="M99" i="14"/>
  <c r="L99" i="14"/>
  <c r="K99" i="14"/>
  <c r="J99" i="14"/>
  <c r="Q98" i="14"/>
  <c r="P98" i="14"/>
  <c r="O98" i="14"/>
  <c r="N98" i="14"/>
  <c r="M98" i="14"/>
  <c r="L98" i="14"/>
  <c r="S97" i="14"/>
  <c r="R97" i="14"/>
  <c r="Q97" i="14"/>
  <c r="P97" i="14"/>
  <c r="O97" i="14"/>
  <c r="N97" i="14"/>
  <c r="K97" i="14"/>
  <c r="J97" i="14"/>
  <c r="S96" i="14"/>
  <c r="R96" i="14"/>
  <c r="Q96" i="14"/>
  <c r="P96" i="14"/>
  <c r="M96" i="14"/>
  <c r="L96" i="14"/>
  <c r="K96" i="14"/>
  <c r="J96" i="14"/>
  <c r="S95" i="14"/>
  <c r="R95" i="14"/>
  <c r="O95" i="14"/>
  <c r="N95" i="14"/>
  <c r="M95" i="14"/>
  <c r="L95" i="14"/>
  <c r="K95" i="14"/>
  <c r="J95" i="14"/>
  <c r="Q94" i="14"/>
  <c r="P94" i="14"/>
  <c r="O94" i="14"/>
  <c r="N94" i="14"/>
  <c r="M94" i="14"/>
  <c r="L94" i="14"/>
  <c r="S93" i="14"/>
  <c r="R93" i="14"/>
  <c r="Q93" i="14"/>
  <c r="P93" i="14"/>
  <c r="O93" i="14"/>
  <c r="N93" i="14"/>
  <c r="K93" i="14"/>
  <c r="J93" i="14"/>
  <c r="S92" i="14"/>
  <c r="R92" i="14"/>
  <c r="Q92" i="14"/>
  <c r="P92" i="14"/>
  <c r="M92" i="14"/>
  <c r="L92" i="14"/>
  <c r="K92" i="14"/>
  <c r="J92" i="14"/>
  <c r="S91" i="14"/>
  <c r="R91" i="14"/>
  <c r="O91" i="14"/>
  <c r="N91" i="14"/>
  <c r="M91" i="14"/>
  <c r="L91" i="14"/>
  <c r="K91" i="14"/>
  <c r="J91" i="14"/>
  <c r="Q90" i="14"/>
  <c r="P90" i="14"/>
  <c r="O90" i="14"/>
  <c r="N90" i="14"/>
  <c r="M90" i="14"/>
  <c r="L90" i="14"/>
  <c r="S89" i="14"/>
  <c r="R89" i="14"/>
  <c r="Q89" i="14"/>
  <c r="P89" i="14"/>
  <c r="O89" i="14"/>
  <c r="N89" i="14"/>
  <c r="K89" i="14"/>
  <c r="J89" i="14"/>
  <c r="S88" i="14"/>
  <c r="R88" i="14"/>
  <c r="Q88" i="14"/>
  <c r="P88" i="14"/>
  <c r="M88" i="14"/>
  <c r="L88" i="14"/>
  <c r="K88" i="14"/>
  <c r="J88" i="14"/>
  <c r="S87" i="14"/>
  <c r="R87" i="14"/>
  <c r="O87" i="14"/>
  <c r="N87" i="14"/>
  <c r="M87" i="14"/>
  <c r="L87" i="14"/>
  <c r="K87" i="14"/>
  <c r="J87" i="14"/>
  <c r="Q86" i="14"/>
  <c r="P86" i="14"/>
  <c r="O86" i="14"/>
  <c r="N86" i="14"/>
  <c r="M86" i="14"/>
  <c r="L86" i="14"/>
  <c r="S85" i="14"/>
  <c r="R85" i="14"/>
  <c r="Q85" i="14"/>
  <c r="P85" i="14"/>
  <c r="O85" i="14"/>
  <c r="N85" i="14"/>
  <c r="K85" i="14"/>
  <c r="J85" i="14"/>
  <c r="S84" i="14"/>
  <c r="R84" i="14"/>
  <c r="Q84" i="14"/>
  <c r="P84" i="14"/>
  <c r="M84" i="14"/>
  <c r="L84" i="14"/>
  <c r="K84" i="14"/>
  <c r="J84" i="14"/>
  <c r="S83" i="14"/>
  <c r="R83" i="14"/>
  <c r="O83" i="14"/>
  <c r="N83" i="14"/>
  <c r="M83" i="14"/>
  <c r="L83" i="14"/>
  <c r="K83" i="14"/>
  <c r="J83" i="14"/>
  <c r="Q82" i="14"/>
  <c r="P82" i="14"/>
  <c r="O82" i="14"/>
  <c r="N82" i="14"/>
  <c r="M82" i="14"/>
  <c r="L82" i="14"/>
  <c r="S81" i="14"/>
  <c r="R81" i="14"/>
  <c r="Q81" i="14"/>
  <c r="P81" i="14"/>
  <c r="O81" i="14"/>
  <c r="N81" i="14"/>
  <c r="K81" i="14"/>
  <c r="J81" i="14"/>
  <c r="S80" i="14"/>
  <c r="R80" i="14"/>
  <c r="Q80" i="14"/>
  <c r="P80" i="14"/>
  <c r="M80" i="14"/>
  <c r="L80" i="14"/>
  <c r="K80" i="14"/>
  <c r="J80" i="14"/>
  <c r="S79" i="14"/>
  <c r="R79" i="14"/>
  <c r="O79" i="14"/>
  <c r="N79" i="14"/>
  <c r="M79" i="14"/>
  <c r="L79" i="14"/>
  <c r="K79" i="14"/>
  <c r="J79" i="14"/>
  <c r="Q78" i="14"/>
  <c r="P78" i="14"/>
  <c r="O78" i="14"/>
  <c r="N78" i="14"/>
  <c r="M78" i="14"/>
  <c r="L78" i="14"/>
  <c r="S77" i="14"/>
  <c r="R77" i="14"/>
  <c r="Q77" i="14"/>
  <c r="P77" i="14"/>
  <c r="O77" i="14"/>
  <c r="N77" i="14"/>
  <c r="K77" i="14"/>
  <c r="J77" i="14"/>
  <c r="S76" i="14"/>
  <c r="R76" i="14"/>
  <c r="Q76" i="14"/>
  <c r="P76" i="14"/>
  <c r="M76" i="14"/>
  <c r="L76" i="14"/>
  <c r="K76" i="14"/>
  <c r="J76" i="14"/>
  <c r="S75" i="14"/>
  <c r="R75" i="14"/>
  <c r="O75" i="14"/>
  <c r="N75" i="14"/>
  <c r="M75" i="14"/>
  <c r="L75" i="14"/>
  <c r="K75" i="14"/>
  <c r="J75" i="14"/>
  <c r="Q74" i="14"/>
  <c r="P74" i="14"/>
  <c r="O74" i="14"/>
  <c r="N74" i="14"/>
  <c r="M74" i="14"/>
  <c r="L74" i="14"/>
  <c r="S73" i="14"/>
  <c r="R73" i="14"/>
  <c r="Q73" i="14"/>
  <c r="P73" i="14"/>
  <c r="O73" i="14"/>
  <c r="N73" i="14"/>
  <c r="K73" i="14"/>
  <c r="J73" i="14"/>
  <c r="S72" i="14"/>
  <c r="R72" i="14"/>
  <c r="Q72" i="14"/>
  <c r="P72" i="14"/>
  <c r="M72" i="14"/>
  <c r="L72" i="14"/>
  <c r="K72" i="14"/>
  <c r="J72" i="14"/>
  <c r="S71" i="14"/>
  <c r="R71" i="14"/>
  <c r="O71" i="14"/>
  <c r="N71" i="14"/>
  <c r="M71" i="14"/>
  <c r="L71" i="14"/>
  <c r="K71" i="14"/>
  <c r="J71" i="14"/>
  <c r="Q70" i="14"/>
  <c r="P70" i="14"/>
  <c r="O70" i="14"/>
  <c r="N70" i="14"/>
  <c r="M70" i="14"/>
  <c r="L70" i="14"/>
  <c r="S69" i="14"/>
  <c r="R69" i="14"/>
  <c r="Q69" i="14"/>
  <c r="P69" i="14"/>
  <c r="O69" i="14"/>
  <c r="N69" i="14"/>
  <c r="K69" i="14"/>
  <c r="J69" i="14"/>
  <c r="S68" i="14"/>
  <c r="R68" i="14"/>
  <c r="Q68" i="14"/>
  <c r="P68" i="14"/>
  <c r="M68" i="14"/>
  <c r="L68" i="14"/>
  <c r="K68" i="14"/>
  <c r="J68" i="14"/>
  <c r="S67" i="14"/>
  <c r="R67" i="14"/>
  <c r="O67" i="14"/>
  <c r="N67" i="14"/>
  <c r="M67" i="14"/>
  <c r="L67" i="14"/>
  <c r="K67" i="14"/>
  <c r="J67" i="14"/>
  <c r="Q66" i="14"/>
  <c r="P66" i="14"/>
  <c r="O66" i="14"/>
  <c r="N66" i="14"/>
  <c r="M66" i="14"/>
  <c r="L66" i="14"/>
  <c r="S65" i="14"/>
  <c r="R65" i="14"/>
  <c r="Q65" i="14"/>
  <c r="P65" i="14"/>
  <c r="O65" i="14"/>
  <c r="N65" i="14"/>
  <c r="K65" i="14"/>
  <c r="J65" i="14"/>
  <c r="S64" i="14"/>
  <c r="R64" i="14"/>
  <c r="Q64" i="14"/>
  <c r="P64" i="14"/>
  <c r="M64" i="14"/>
  <c r="L64" i="14"/>
  <c r="K64" i="14"/>
  <c r="J64" i="14"/>
  <c r="S63" i="14"/>
  <c r="R63" i="14"/>
  <c r="O63" i="14"/>
  <c r="N63" i="14"/>
  <c r="M63" i="14"/>
  <c r="L63" i="14"/>
  <c r="K63" i="14"/>
  <c r="J63" i="14"/>
  <c r="Q62" i="14"/>
  <c r="P62" i="14"/>
  <c r="O62" i="14"/>
  <c r="N62" i="14"/>
  <c r="M62" i="14"/>
  <c r="L62" i="14"/>
  <c r="S61" i="14"/>
  <c r="R61" i="14"/>
  <c r="Q61" i="14"/>
  <c r="P61" i="14"/>
  <c r="O61" i="14"/>
  <c r="N61" i="14"/>
  <c r="K61" i="14"/>
  <c r="J61" i="14"/>
  <c r="S60" i="14"/>
  <c r="R60" i="14"/>
  <c r="Q60" i="14"/>
  <c r="P60" i="14"/>
  <c r="M60" i="14"/>
  <c r="L60" i="14"/>
  <c r="K60" i="14"/>
  <c r="J60" i="14"/>
  <c r="S59" i="14"/>
  <c r="R59" i="14"/>
  <c r="O59" i="14"/>
  <c r="N59" i="14"/>
  <c r="M59" i="14"/>
  <c r="L59" i="14"/>
  <c r="K59" i="14"/>
  <c r="J59" i="14"/>
  <c r="Q58" i="14"/>
  <c r="P58" i="14"/>
  <c r="O58" i="14"/>
  <c r="N58" i="14"/>
  <c r="M58" i="14"/>
  <c r="L58" i="14"/>
  <c r="S57" i="14"/>
  <c r="R57" i="14"/>
  <c r="Q57" i="14"/>
  <c r="P57" i="14"/>
  <c r="O57" i="14"/>
  <c r="N57" i="14"/>
  <c r="K57" i="14"/>
  <c r="J57" i="14"/>
  <c r="S56" i="14"/>
  <c r="R56" i="14"/>
  <c r="Q56" i="14"/>
  <c r="P56" i="14"/>
  <c r="M56" i="14"/>
  <c r="L56" i="14"/>
  <c r="K56" i="14"/>
  <c r="J56" i="14"/>
  <c r="S55" i="14"/>
  <c r="R55" i="14"/>
  <c r="O55" i="14"/>
  <c r="N55" i="14"/>
  <c r="M55" i="14"/>
  <c r="L55" i="14"/>
  <c r="K55" i="14"/>
  <c r="J55" i="14"/>
  <c r="Q54" i="14"/>
  <c r="P54" i="14"/>
  <c r="O54" i="14"/>
  <c r="N54" i="14"/>
  <c r="M54" i="14"/>
  <c r="L54" i="14"/>
  <c r="S53" i="14"/>
  <c r="R53" i="14"/>
  <c r="Q53" i="14"/>
  <c r="P53" i="14"/>
  <c r="O53" i="14"/>
  <c r="N53" i="14"/>
  <c r="K53" i="14"/>
  <c r="J53" i="14"/>
  <c r="S52" i="14"/>
  <c r="R52" i="14"/>
  <c r="Q52" i="14"/>
  <c r="P52" i="14"/>
  <c r="M52" i="14"/>
  <c r="L52" i="14"/>
  <c r="K52" i="14"/>
  <c r="J52" i="14"/>
  <c r="S51" i="14"/>
  <c r="R51" i="14"/>
  <c r="O51" i="14"/>
  <c r="N51" i="14"/>
  <c r="M51" i="14"/>
  <c r="L51" i="14"/>
  <c r="K51" i="14"/>
  <c r="J51" i="14"/>
  <c r="Q50" i="14"/>
  <c r="P50" i="14"/>
  <c r="O50" i="14"/>
  <c r="N50" i="14"/>
  <c r="M50" i="14"/>
  <c r="L50" i="14"/>
  <c r="S49" i="14"/>
  <c r="R49" i="14"/>
  <c r="Q49" i="14"/>
  <c r="P49" i="14"/>
  <c r="O49" i="14"/>
  <c r="N49" i="14"/>
  <c r="K49" i="14"/>
  <c r="J49" i="14"/>
  <c r="S48" i="14"/>
  <c r="R48" i="14"/>
  <c r="Q48" i="14"/>
  <c r="P48" i="14"/>
  <c r="M48" i="14"/>
  <c r="L48" i="14"/>
  <c r="K48" i="14"/>
  <c r="J48" i="14"/>
  <c r="S47" i="14"/>
  <c r="R47" i="14"/>
  <c r="O47" i="14"/>
  <c r="N47" i="14"/>
  <c r="M47" i="14"/>
  <c r="L47" i="14"/>
  <c r="K47" i="14"/>
  <c r="J47" i="14"/>
  <c r="Q46" i="14"/>
  <c r="P46" i="14"/>
  <c r="O46" i="14"/>
  <c r="N46" i="14"/>
  <c r="M46" i="14"/>
  <c r="L46" i="14"/>
  <c r="S45" i="14"/>
  <c r="R45" i="14"/>
  <c r="Q45" i="14"/>
  <c r="P45" i="14"/>
  <c r="O45" i="14"/>
  <c r="N45" i="14"/>
  <c r="K45" i="14"/>
  <c r="J45" i="14"/>
  <c r="S44" i="14"/>
  <c r="R44" i="14"/>
  <c r="Q44" i="14"/>
  <c r="P44" i="14"/>
  <c r="M44" i="14"/>
  <c r="L44" i="14"/>
  <c r="K44" i="14"/>
  <c r="J44" i="14"/>
  <c r="S43" i="14"/>
  <c r="R43" i="14"/>
  <c r="O43" i="14"/>
  <c r="N43" i="14"/>
  <c r="M43" i="14"/>
  <c r="L43" i="14"/>
  <c r="K43" i="14"/>
  <c r="J43" i="14"/>
  <c r="Q42" i="14"/>
  <c r="P42" i="14"/>
  <c r="O42" i="14"/>
  <c r="N42" i="14"/>
  <c r="M42" i="14"/>
  <c r="L42" i="14"/>
  <c r="S41" i="14"/>
  <c r="R41" i="14"/>
  <c r="Q41" i="14"/>
  <c r="P41" i="14"/>
  <c r="O41" i="14"/>
  <c r="N41" i="14"/>
  <c r="K41" i="14"/>
  <c r="J41" i="14"/>
  <c r="S40" i="14"/>
  <c r="R40" i="14"/>
  <c r="Q40" i="14"/>
  <c r="P40" i="14"/>
  <c r="M40" i="14"/>
  <c r="L40" i="14"/>
  <c r="K40" i="14"/>
  <c r="J40" i="14"/>
  <c r="S39" i="14"/>
  <c r="R39" i="14"/>
  <c r="O39" i="14"/>
  <c r="N39" i="14"/>
  <c r="M39" i="14"/>
  <c r="L39" i="14"/>
  <c r="K39" i="14"/>
  <c r="J39" i="14"/>
  <c r="Q38" i="14"/>
  <c r="P38" i="14"/>
  <c r="O38" i="14"/>
  <c r="N38" i="14"/>
  <c r="M38" i="14"/>
  <c r="L38" i="14"/>
  <c r="S37" i="14"/>
  <c r="R37" i="14"/>
  <c r="Q37" i="14"/>
  <c r="P37" i="14"/>
  <c r="O37" i="14"/>
  <c r="N37" i="14"/>
  <c r="K37" i="14"/>
  <c r="J37" i="14"/>
  <c r="S36" i="14"/>
  <c r="R36" i="14"/>
  <c r="Q36" i="14"/>
  <c r="P36" i="14"/>
  <c r="M36" i="14"/>
  <c r="L36" i="14"/>
  <c r="K36" i="14"/>
  <c r="J36" i="14"/>
  <c r="S35" i="14"/>
  <c r="R35" i="14"/>
  <c r="O35" i="14"/>
  <c r="N35" i="14"/>
  <c r="M35" i="14"/>
  <c r="L35" i="14"/>
  <c r="K35" i="14"/>
  <c r="J35" i="14"/>
  <c r="Q34" i="14"/>
  <c r="P34" i="14"/>
  <c r="O34" i="14"/>
  <c r="N34" i="14"/>
  <c r="M34" i="14"/>
  <c r="L34" i="14"/>
  <c r="S33" i="14"/>
  <c r="R33" i="14"/>
  <c r="Q33" i="14"/>
  <c r="P33" i="14"/>
  <c r="O33" i="14"/>
  <c r="N33" i="14"/>
  <c r="K33" i="14"/>
  <c r="J33" i="14"/>
  <c r="S32" i="14"/>
  <c r="R32" i="14"/>
  <c r="Q32" i="14"/>
  <c r="P32" i="14"/>
  <c r="M32" i="14"/>
  <c r="L32" i="14"/>
  <c r="K32" i="14"/>
  <c r="J32" i="14"/>
  <c r="S31" i="14"/>
  <c r="R31" i="14"/>
  <c r="O31" i="14"/>
  <c r="N31" i="14"/>
  <c r="M31" i="14"/>
  <c r="L31" i="14"/>
  <c r="K31" i="14"/>
  <c r="J31" i="14"/>
  <c r="Q30" i="14"/>
  <c r="P30" i="14"/>
  <c r="O30" i="14"/>
  <c r="N30" i="14"/>
  <c r="M30" i="14"/>
  <c r="L30" i="14"/>
  <c r="S29" i="14"/>
  <c r="R29" i="14"/>
  <c r="Q29" i="14"/>
  <c r="P29" i="14"/>
  <c r="O29" i="14"/>
  <c r="N29" i="14"/>
  <c r="K29" i="14"/>
  <c r="J29" i="14"/>
  <c r="S28" i="14"/>
  <c r="R28" i="14"/>
  <c r="Q28" i="14"/>
  <c r="P28" i="14"/>
  <c r="M28" i="14"/>
  <c r="L28" i="14"/>
  <c r="K28" i="14"/>
  <c r="J28" i="14"/>
  <c r="S27" i="14"/>
  <c r="R27" i="14"/>
  <c r="O27" i="14"/>
  <c r="N27" i="14"/>
  <c r="M27" i="14"/>
  <c r="L27" i="14"/>
  <c r="K27" i="14"/>
  <c r="J27" i="14"/>
  <c r="Q26" i="14"/>
  <c r="P26" i="14"/>
  <c r="O26" i="14"/>
  <c r="N26" i="14"/>
  <c r="M26" i="14"/>
  <c r="L26" i="14"/>
  <c r="S25" i="14"/>
  <c r="R25" i="14"/>
  <c r="Q25" i="14"/>
  <c r="P25" i="14"/>
  <c r="O25" i="14"/>
  <c r="N25" i="14"/>
  <c r="K25" i="14"/>
  <c r="J25" i="14"/>
  <c r="S24" i="14"/>
  <c r="R24" i="14"/>
  <c r="Q24" i="14"/>
  <c r="P24" i="14"/>
  <c r="M24" i="14"/>
  <c r="L24" i="14"/>
  <c r="K24" i="14"/>
  <c r="J24" i="14"/>
  <c r="S23" i="14"/>
  <c r="R23" i="14"/>
  <c r="O23" i="14"/>
  <c r="N23" i="14"/>
  <c r="M23" i="14"/>
  <c r="L23" i="14"/>
  <c r="K23" i="14"/>
  <c r="J23" i="14"/>
  <c r="Q22" i="14"/>
  <c r="P22" i="14"/>
  <c r="O22" i="14"/>
  <c r="N22" i="14"/>
  <c r="M22" i="14"/>
  <c r="L22" i="14"/>
  <c r="S21" i="14"/>
  <c r="R21" i="14"/>
  <c r="Q21" i="14"/>
  <c r="P21" i="14"/>
  <c r="O21" i="14"/>
  <c r="N21" i="14"/>
  <c r="K21" i="14"/>
  <c r="J21" i="14"/>
  <c r="S20" i="14"/>
  <c r="R20" i="14"/>
  <c r="Q20" i="14"/>
  <c r="P20" i="14"/>
  <c r="M20" i="14"/>
  <c r="L20" i="14"/>
  <c r="K20" i="14"/>
  <c r="J20" i="14"/>
  <c r="S19" i="14"/>
  <c r="R19" i="14"/>
  <c r="O19" i="14"/>
  <c r="N19" i="14"/>
  <c r="M19" i="14"/>
  <c r="L19" i="14"/>
  <c r="K19" i="14"/>
  <c r="J19" i="14"/>
  <c r="Q18" i="14"/>
  <c r="P18" i="14"/>
  <c r="O18" i="14"/>
  <c r="N18" i="14"/>
  <c r="M18" i="14"/>
  <c r="L18" i="14"/>
  <c r="S17" i="14"/>
  <c r="R17" i="14"/>
  <c r="Q17" i="14"/>
  <c r="P17" i="14"/>
  <c r="O17" i="14"/>
  <c r="N17" i="14"/>
  <c r="K17" i="14"/>
  <c r="J17" i="14"/>
  <c r="S16" i="14"/>
  <c r="R16" i="14"/>
  <c r="Q16" i="14"/>
  <c r="P16" i="14"/>
  <c r="M16" i="14"/>
  <c r="L16" i="14"/>
  <c r="K16" i="14"/>
  <c r="J16" i="14"/>
  <c r="S15" i="14"/>
  <c r="R15" i="14"/>
  <c r="O15" i="14"/>
  <c r="N15" i="14"/>
  <c r="M15" i="14"/>
  <c r="L15" i="14"/>
  <c r="K15" i="14"/>
  <c r="J15" i="14"/>
  <c r="Q14" i="14"/>
  <c r="P14" i="14"/>
  <c r="O14" i="14"/>
  <c r="N14" i="14"/>
  <c r="M14" i="14"/>
  <c r="L14" i="14"/>
  <c r="S13" i="14"/>
  <c r="R13" i="14"/>
  <c r="Q13" i="14"/>
  <c r="P13" i="14"/>
  <c r="O13" i="14"/>
  <c r="N13" i="14"/>
  <c r="K13" i="14"/>
  <c r="J13" i="14"/>
  <c r="S12" i="14"/>
  <c r="R12" i="14"/>
  <c r="Q12" i="14"/>
  <c r="P12" i="14"/>
  <c r="M12" i="14"/>
  <c r="L12" i="14"/>
  <c r="K12" i="14"/>
  <c r="J12" i="14"/>
  <c r="S11" i="14"/>
  <c r="R11" i="14"/>
  <c r="O11" i="14"/>
  <c r="N11" i="14"/>
  <c r="M11" i="14"/>
  <c r="L11" i="14"/>
  <c r="K11" i="14"/>
  <c r="J11" i="14"/>
  <c r="Q10" i="14"/>
  <c r="P10" i="14"/>
  <c r="O10" i="14"/>
  <c r="N10" i="14"/>
  <c r="M10" i="14"/>
  <c r="L10" i="14"/>
  <c r="S9" i="14"/>
  <c r="R9" i="14"/>
  <c r="Q9" i="14"/>
  <c r="P9" i="14"/>
  <c r="O9" i="14"/>
  <c r="N9" i="14"/>
  <c r="K9" i="14"/>
  <c r="J9" i="14"/>
  <c r="S8" i="14"/>
  <c r="R8" i="14"/>
  <c r="Q8" i="14"/>
  <c r="P8" i="14"/>
  <c r="M8" i="14"/>
  <c r="L8" i="14"/>
  <c r="K8" i="14"/>
  <c r="J8" i="14"/>
  <c r="S7" i="14"/>
  <c r="R7" i="14"/>
  <c r="O7" i="14"/>
  <c r="N7" i="14"/>
  <c r="M7" i="14"/>
  <c r="L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BM3" i="20"/>
  <c r="BL3" i="20"/>
  <c r="BK3" i="20"/>
  <c r="BJ3" i="20"/>
  <c r="BI3" i="20"/>
  <c r="BH3" i="20"/>
  <c r="BG3" i="20"/>
  <c r="BE3" i="20"/>
  <c r="BC3" i="20"/>
  <c r="BA3" i="20"/>
  <c r="AY3" i="20"/>
  <c r="AW3" i="20"/>
  <c r="AU3" i="20"/>
  <c r="AS3" i="20"/>
  <c r="AQ3" i="20"/>
  <c r="AO3" i="20"/>
  <c r="AM3" i="20"/>
  <c r="AK3" i="20"/>
  <c r="AJ3" i="20"/>
  <c r="AI3" i="20"/>
  <c r="AG3" i="20"/>
  <c r="AE3" i="20"/>
  <c r="AB3" i="20"/>
  <c r="Z3" i="20"/>
  <c r="X3" i="20"/>
  <c r="T3" i="20"/>
  <c r="R3" i="20"/>
  <c r="P3" i="20"/>
  <c r="N3" i="20"/>
  <c r="M3" i="20"/>
  <c r="J3" i="20"/>
  <c r="BM3" i="19"/>
  <c r="BL3" i="19"/>
  <c r="BK3" i="19"/>
  <c r="BJ3" i="19"/>
  <c r="BI3" i="19"/>
  <c r="BH3" i="19"/>
  <c r="BG3" i="19"/>
  <c r="BE3" i="19"/>
  <c r="BC3" i="19"/>
  <c r="BA3" i="19"/>
  <c r="AY3" i="19"/>
  <c r="AX3" i="19"/>
  <c r="AW3" i="19"/>
  <c r="AV3" i="19"/>
  <c r="AU3" i="19"/>
  <c r="AS3" i="19"/>
  <c r="AO3" i="19"/>
  <c r="AM3" i="19"/>
  <c r="AK3" i="19"/>
  <c r="AI3" i="19"/>
  <c r="AH3" i="19"/>
  <c r="AE3" i="19"/>
  <c r="AA3" i="19"/>
  <c r="Y3" i="19"/>
  <c r="W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P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Q3" i="18"/>
  <c r="O3" i="18"/>
  <c r="K3" i="18"/>
  <c r="BM3" i="17"/>
  <c r="BL3" i="17"/>
  <c r="BK3" i="17"/>
  <c r="BJ3" i="17"/>
  <c r="BI3" i="17"/>
  <c r="BH3" i="17"/>
  <c r="BG3" i="17"/>
  <c r="BE3" i="17"/>
  <c r="BC3" i="17"/>
  <c r="AY3" i="17"/>
  <c r="AW3" i="17"/>
  <c r="AV3" i="17"/>
  <c r="AU3" i="17"/>
  <c r="AS3" i="17"/>
  <c r="AQ3" i="17"/>
  <c r="AO3" i="17"/>
  <c r="AM3" i="17"/>
  <c r="AL3" i="17"/>
  <c r="AK3" i="17"/>
  <c r="AI3" i="17"/>
  <c r="AG3" i="17"/>
  <c r="AE3" i="17"/>
  <c r="AC3" i="17"/>
  <c r="AB3" i="17"/>
  <c r="AA3" i="17"/>
  <c r="Z3" i="17"/>
  <c r="Y3" i="17"/>
  <c r="X3" i="17"/>
  <c r="W3" i="17"/>
  <c r="U3" i="17"/>
  <c r="T3" i="17"/>
  <c r="Q3" i="17"/>
  <c r="O3" i="17"/>
  <c r="J3" i="17"/>
  <c r="BM3" i="16"/>
  <c r="BL3" i="16"/>
  <c r="BK3" i="16"/>
  <c r="BJ3" i="16"/>
  <c r="BI3" i="16"/>
  <c r="BH3" i="16"/>
  <c r="AY3" i="16"/>
  <c r="AW3" i="16"/>
  <c r="AV3" i="16"/>
  <c r="AU3" i="16"/>
  <c r="AT3" i="16"/>
  <c r="AS3" i="16"/>
  <c r="AR3" i="16"/>
  <c r="AQ3" i="16"/>
  <c r="AO3" i="16"/>
  <c r="AN3" i="16"/>
  <c r="AM3" i="16"/>
  <c r="AL3" i="16"/>
  <c r="AK3" i="16"/>
  <c r="AJ3" i="16"/>
  <c r="AI3" i="16"/>
  <c r="AH3" i="16"/>
  <c r="AG3" i="16"/>
  <c r="AE3" i="16"/>
  <c r="AD3" i="16"/>
  <c r="AC3" i="16"/>
  <c r="AB3" i="16"/>
  <c r="AA3" i="16"/>
  <c r="Z3" i="16"/>
  <c r="Y3" i="16"/>
  <c r="X3" i="16"/>
  <c r="W3" i="16"/>
  <c r="U3" i="16"/>
  <c r="T3" i="16"/>
  <c r="R3" i="16"/>
  <c r="P3" i="16"/>
  <c r="J3" i="16"/>
  <c r="AZ3" i="20" l="1"/>
  <c r="BA3" i="16"/>
  <c r="BO10" i="14"/>
  <c r="BC3" i="16"/>
  <c r="BE3" i="16"/>
  <c r="AV3" i="20"/>
  <c r="AR3" i="20"/>
  <c r="AT3" i="20"/>
  <c r="AP3" i="20"/>
  <c r="AN3" i="19"/>
  <c r="AR3" i="19"/>
  <c r="AT3" i="19"/>
  <c r="AL3" i="20"/>
  <c r="AL8" i="14"/>
  <c r="AD3" i="20"/>
  <c r="AF3" i="20"/>
  <c r="AJ3" i="19"/>
  <c r="AL3" i="19"/>
  <c r="AD3" i="19"/>
  <c r="AG3" i="19"/>
  <c r="AC3" i="20"/>
  <c r="AA8" i="14"/>
  <c r="U3" i="20"/>
  <c r="W3" i="20"/>
  <c r="AA3" i="20"/>
  <c r="Y6" i="14"/>
  <c r="AG6" i="14" s="1"/>
  <c r="X6" i="14"/>
  <c r="Z3" i="19"/>
  <c r="S10" i="14"/>
  <c r="L3" i="20"/>
  <c r="S3" i="19"/>
  <c r="R10" i="14"/>
  <c r="S3" i="17"/>
  <c r="M3" i="17"/>
  <c r="AZ3" i="19"/>
  <c r="BA3" i="18"/>
  <c r="BE3" i="18"/>
  <c r="BG3" i="18"/>
  <c r="BA3" i="17"/>
  <c r="BL7" i="14"/>
  <c r="BP7" i="14" s="1"/>
  <c r="AP3" i="19"/>
  <c r="AQ3" i="19"/>
  <c r="AQ3" i="18"/>
  <c r="AF3" i="19"/>
  <c r="AF3" i="18"/>
  <c r="Z8" i="14"/>
  <c r="AB3" i="19"/>
  <c r="V3" i="19"/>
  <c r="AF389" i="14"/>
  <c r="U3" i="19"/>
  <c r="AC3" i="19"/>
  <c r="K10" i="14"/>
  <c r="O8" i="14"/>
  <c r="Q7" i="14"/>
  <c r="L3" i="19"/>
  <c r="L6" i="14"/>
  <c r="T6" i="14" s="1"/>
  <c r="M3" i="19"/>
  <c r="T407" i="14"/>
  <c r="N8" i="14"/>
  <c r="T8" i="14" s="1"/>
  <c r="J3" i="18"/>
  <c r="M3" i="18"/>
  <c r="P7" i="14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166" i="14"/>
  <c r="AP3" i="16"/>
  <c r="BE8" i="14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7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8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8" i="14"/>
  <c r="AG9" i="14"/>
  <c r="AG10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0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AF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7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8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7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6" i="14"/>
  <c r="AS10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8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6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BJ3" i="14" l="1"/>
  <c r="U10" i="14"/>
  <c r="BP10" i="14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<sst xmlns="http://schemas.openxmlformats.org/spreadsheetml/2006/main" count="42329" uniqueCount="606">
  <si>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</si>
  <si>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</si>
  <si>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</si>
  <si>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</si>
  <si>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</si>
  <si>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</si>
  <si>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</si>
  <si>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</si>
  <si>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</si>
  <si>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</si>
  <si>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</si>
  <si>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</si>
  <si>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</si>
  <si>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</si>
  <si>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</si>
  <si>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</si>
  <si>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</si>
  <si>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</si>
  <si>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</si>
  <si>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</si>
  <si>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</si>
  <si>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</si>
  <si>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</si>
  <si>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</si>
  <si>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</si>
  <si>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</si>
  <si>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</si>
  <si>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</si>
  <si>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</si>
  <si>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</si>
  <si>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</si>
  <si>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</si>
  <si>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</si>
  <si>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</si>
  <si>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</si>
  <si>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</si>
  <si>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</si>
  <si>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</si>
  <si>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</si>
  <si>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</si>
  <si>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</si>
  <si>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</si>
  <si>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</si>
  <si>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</si>
  <si>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</si>
  <si>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</si>
  <si>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</si>
  <si>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</si>
  <si>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</si>
  <si>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</si>
  <si>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</si>
  <si>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</si>
  <si>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</si>
  <si>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</si>
  <si>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</si>
  <si>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</si>
  <si>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</si>
  <si>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</si>
  <si>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</si>
  <si>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</si>
  <si>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</si>
  <si>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</si>
  <si>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</si>
  <si>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</si>
  <si>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</si>
  <si>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</si>
  <si>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</si>
  <si>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</si>
  <si>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</si>
  <si>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</si>
  <si>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</si>
  <si>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</si>
  <si>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</si>
  <si>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</si>
  <si>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</si>
  <si>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</si>
  <si>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</si>
  <si>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</si>
  <si>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</si>
  <si>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</si>
  <si>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</si>
  <si>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</si>
  <si>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</si>
  <si>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</si>
  <si>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</si>
  <si>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</si>
  <si>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</si>
  <si>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</si>
  <si>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</si>
  <si>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</si>
  <si>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</si>
  <si>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</si>
  <si>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</si>
  <si>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</si>
  <si>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</si>
  <si>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</si>
  <si>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</si>
  <si>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</si>
  <si>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</si>
  <si>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</si>
  <si>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</si>
  <si>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</si>
  <si>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</si>
  <si>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</si>
  <si>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</si>
  <si>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</si>
  <si>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</si>
  <si>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</si>
  <si>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</si>
  <si>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</si>
  <si>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</si>
  <si>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</si>
  <si>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</si>
  <si>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</si>
  <si>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</si>
  <si>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</si>
  <si>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</si>
  <si>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</si>
  <si>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</si>
  <si>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</si>
  <si>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</si>
  <si>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</si>
  <si>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</si>
  <si>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</si>
  <si>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</si>
  <si>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</si>
  <si>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</si>
  <si>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</si>
  <si>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</si>
  <si>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</si>
  <si>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</si>
  <si>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</si>
  <si>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</si>
  <si>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</si>
  <si>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</si>
  <si>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</si>
  <si>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</si>
  <si>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</si>
  <si>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</si>
  <si>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</si>
  <si>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</si>
  <si>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</si>
  <si>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</si>
  <si>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</si>
  <si>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</si>
  <si>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</si>
  <si>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</si>
  <si>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</si>
  <si>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</si>
  <si>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</si>
  <si>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</si>
  <si>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</si>
  <si>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</si>
  <si>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</si>
  <si>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</si>
  <si>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</si>
  <si>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</si>
  <si>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</si>
  <si>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</si>
  <si>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</si>
  <si>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</si>
  <si>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</si>
  <si>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</si>
  <si>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</si>
  <si>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</si>
  <si>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</si>
  <si>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</si>
  <si>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</si>
  <si>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</si>
  <si>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</si>
  <si>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</si>
  <si>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</si>
  <si>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</si>
  <si>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</si>
  <si>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</si>
  <si>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</si>
  <si>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</si>
  <si>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</si>
  <si>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</si>
  <si>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</si>
  <si>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</si>
  <si>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</si>
  <si>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</si>
  <si>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</si>
  <si>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</si>
  <si>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</si>
  <si>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</si>
  <si>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</si>
  <si>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</si>
  <si>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</si>
  <si>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</si>
  <si>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</si>
  <si>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</si>
  <si>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</si>
  <si>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</si>
  <si>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</si>
  <si>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</si>
  <si>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</si>
  <si>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</si>
  <si>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</si>
  <si>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</si>
  <si>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</si>
  <si>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</si>
  <si>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</si>
  <si>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</si>
  <si>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</si>
  <si>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</si>
  <si>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</si>
  <si>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</si>
  <si>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</si>
  <si>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</si>
  <si>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</si>
  <si>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</si>
  <si>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</si>
  <si>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</si>
  <si>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</si>
  <si>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</si>
  <si>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</si>
  <si>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</si>
  <si>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</si>
  <si>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</si>
  <si>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</si>
  <si>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</si>
  <si>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</si>
  <si>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</si>
  <si>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</si>
  <si>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</si>
  <si>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</si>
  <si>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</si>
  <si>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</si>
  <si>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</si>
  <si>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</si>
  <si>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</si>
  <si>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</si>
  <si>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</si>
  <si>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</si>
  <si>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</si>
  <si>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</si>
  <si>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</si>
  <si>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</si>
  <si>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</si>
  <si>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</si>
  <si>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</si>
  <si>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</si>
  <si>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</si>
  <si>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</si>
  <si>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</si>
  <si>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</si>
  <si>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</si>
  <si>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</si>
  <si>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</si>
  <si>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</si>
  <si>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</si>
  <si>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</si>
  <si>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</si>
  <si>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</si>
  <si>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</si>
  <si>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</si>
  <si>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</si>
  <si>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</si>
  <si>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</si>
  <si>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</si>
  <si>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</si>
  <si>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</si>
  <si>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</si>
  <si>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</si>
  <si>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</si>
  <si>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</si>
  <si>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</si>
  <si>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</si>
  <si>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</si>
  <si>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</si>
  <si>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</si>
  <si>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</si>
  <si>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</si>
  <si>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</si>
  <si>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</si>
  <si>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</si>
  <si>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</si>
  <si>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</si>
  <si>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</si>
  <si>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</si>
  <si>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</si>
  <si>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</si>
  <si>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</si>
  <si>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</si>
  <si>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</si>
  <si>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</si>
  <si>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</si>
  <si>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</si>
  <si>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</si>
  <si>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</si>
  <si>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</si>
  <si>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</si>
  <si>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</si>
  <si>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</si>
  <si>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</si>
  <si>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</si>
  <si>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</si>
  <si>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</si>
  <si>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</si>
  <si>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</si>
  <si>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</si>
  <si>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</si>
  <si>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</si>
  <si>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</si>
  <si>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</si>
  <si>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</si>
  <si>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</si>
  <si>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</si>
  <si>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</si>
  <si>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</si>
  <si>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</si>
  <si>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</si>
  <si>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</si>
  <si>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</si>
  <si>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</si>
  <si>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</si>
  <si>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</si>
  <si>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</si>
  <si>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</si>
  <si>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</si>
  <si>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</si>
  <si>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</si>
  <si>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</si>
  <si>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</si>
  <si>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</si>
  <si>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</si>
  <si>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</si>
  <si>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</si>
  <si>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</si>
  <si>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</si>
  <si>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</si>
  <si>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</si>
  <si>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</si>
  <si>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</si>
  <si>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</si>
  <si>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</si>
  <si>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</si>
  <si>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</si>
  <si>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</si>
  <si>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</si>
  <si>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</si>
  <si>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</si>
  <si>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</si>
  <si>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</si>
  <si>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</si>
  <si>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</si>
  <si>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</si>
  <si>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</si>
  <si>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</si>
  <si>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</si>
  <si>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</si>
  <si>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</si>
  <si>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</si>
  <si>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</si>
  <si>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</si>
  <si>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</si>
  <si>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</si>
  <si>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</si>
  <si>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</si>
  <si>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</si>
  <si>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</si>
  <si>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</si>
  <si>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</si>
  <si>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</si>
  <si>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</si>
  <si>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</si>
  <si>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</si>
  <si>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</si>
  <si>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</si>
  <si>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</si>
  <si>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</si>
  <si>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</si>
  <si>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</si>
  <si>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</si>
  <si>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</si>
  <si>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</si>
  <si>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</si>
  <si>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</si>
  <si>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</si>
  <si>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</si>
  <si>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</si>
  <si>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</si>
  <si>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</si>
  <si>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</si>
  <si>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</si>
  <si>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</si>
  <si>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</si>
  <si>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</si>
  <si>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</si>
  <si>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</si>
  <si>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</si>
  <si>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</si>
  <si>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</si>
  <si>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</si>
  <si>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</si>
  <si>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</si>
  <si>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</si>
  <si>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</si>
  <si>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</si>
  <si>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</si>
  <si>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</si>
  <si>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</si>
  <si>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</si>
  <si>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</si>
  <si>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</si>
  <si>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</si>
  <si>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</si>
  <si>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</si>
  <si>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</si>
  <si>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</si>
  <si>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</si>
  <si>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</si>
  <si>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</si>
  <si>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</si>
  <si>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</si>
  <si>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</si>
  <si>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</si>
  <si>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</si>
  <si>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</si>
  <si>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</si>
  <si>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</si>
  <si>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</si>
  <si>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</si>
  <si>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</si>
  <si>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</si>
  <si>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</si>
  <si>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</si>
  <si>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</si>
  <si>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</si>
  <si>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</si>
  <si>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</si>
  <si>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</si>
  <si>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</si>
  <si>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</si>
  <si>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</si>
  <si>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</si>
  <si>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</si>
  <si>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</si>
  <si>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</si>
  <si>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</si>
  <si>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</si>
  <si>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</si>
  <si>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</si>
  <si>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</si>
  <si>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</si>
  <si>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</si>
  <si>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</si>
  <si>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</si>
  <si>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</si>
  <si>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</si>
  <si>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</si>
  <si>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</si>
  <si>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</si>
  <si>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</si>
  <si>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</si>
  <si>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</si>
  <si>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</si>
  <si>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</si>
  <si>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</si>
  <si>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</si>
  <si>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</si>
  <si>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</si>
  <si>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</si>
  <si>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</si>
  <si>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</si>
  <si>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</si>
  <si>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</si>
  <si>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</si>
  <si>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</si>
  <si>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</si>
  <si>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</si>
  <si>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</si>
  <si>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</si>
  <si>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</si>
  <si>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</si>
  <si>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</si>
  <si>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</si>
  <si>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</si>
  <si>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</si>
  <si>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</si>
  <si>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</si>
  <si>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</si>
  <si>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</si>
  <si>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</si>
  <si>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</si>
  <si>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</si>
  <si>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</si>
  <si>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</si>
  <si>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</si>
  <si>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</si>
  <si>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</si>
  <si>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</si>
  <si>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</si>
  <si>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</si>
  <si>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</si>
  <si>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</si>
  <si>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</si>
  <si>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</si>
  <si>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</si>
  <si>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</si>
  <si>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</si>
  <si>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</si>
  <si>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</si>
  <si>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</si>
  <si>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</si>
  <si>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</si>
  <si>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</si>
  <si>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</si>
  <si>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</si>
  <si>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</si>
  <si>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</si>
  <si>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</si>
  <si>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</si>
  <si>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</si>
  <si>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</si>
  <si>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</si>
  <si>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</si>
  <si>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</si>
  <si>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</si>
  <si>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</si>
  <si>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</si>
  <si>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</si>
  <si>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</si>
  <si>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</si>
  <si>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</si>
  <si>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</si>
  <si>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</si>
  <si>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</si>
  <si>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</si>
  <si>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</si>
  <si>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</si>
  <si>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</si>
  <si>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</si>
  <si>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</si>
  <si>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</si>
  <si>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</si>
  <si>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</si>
  <si>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</si>
  <si>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</si>
  <si>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</si>
  <si>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SAN JUAN DE MIRADLORES</t>
  </si>
  <si>
    <t>MIRADLORES</t>
  </si>
  <si>
    <t>SERADIN FILOMENO</t>
  </si>
  <si>
    <t>SAN RADAEL</t>
  </si>
  <si>
    <t>HOSPITAL DE anOYO IQUITOS</t>
  </si>
  <si>
    <t>NanO</t>
  </si>
  <si>
    <t>YACanANA I ZONA</t>
  </si>
  <si>
    <t>NUEVA LIBERTAD O TUTanISHCO</t>
  </si>
  <si>
    <t xml:space="preserve">NanO </t>
  </si>
  <si>
    <t>HUananA</t>
  </si>
  <si>
    <t>ALTO TanICHE</t>
  </si>
  <si>
    <t>CanELO</t>
  </si>
  <si>
    <t>SAN MARTIN CanELO</t>
  </si>
  <si>
    <t>HUATanI</t>
  </si>
  <si>
    <t>MANCO CanAC</t>
  </si>
  <si>
    <t>SanUENA</t>
  </si>
  <si>
    <t>CanANAHUA</t>
  </si>
  <si>
    <t>TanICHE</t>
  </si>
  <si>
    <t>BALSanUERTO</t>
  </si>
  <si>
    <t>BALSanUERTO (EJE M.R.)</t>
  </si>
  <si>
    <t>VISTA ALEGRE De Balsanuerto</t>
  </si>
  <si>
    <t>PROGRESO De Balsanuerto</t>
  </si>
  <si>
    <t>SONanI</t>
  </si>
  <si>
    <t>ZanOTE</t>
  </si>
  <si>
    <t>SAN JUAN DE ZanOTE</t>
  </si>
  <si>
    <t>SAN PEDRO DE ZanOTE</t>
  </si>
  <si>
    <t>CAHUanANAS</t>
  </si>
  <si>
    <t xml:space="preserve">SANTA. MARIA DE CAHUanANAS </t>
  </si>
  <si>
    <t>BARRANQUITA DE CAHUanANAS</t>
  </si>
  <si>
    <t>SAN ANTONIO de Cahuananas</t>
  </si>
  <si>
    <t>SACHA PanA</t>
  </si>
  <si>
    <t>BUENA VISTA del Nano</t>
  </si>
  <si>
    <t>NUEVO ARICA De Balsanuerto</t>
  </si>
  <si>
    <t>CHIRanA</t>
  </si>
  <si>
    <t>PORVENIR de Panayacu</t>
  </si>
  <si>
    <t>CHanIS</t>
  </si>
  <si>
    <t>PUCanANGA</t>
  </si>
  <si>
    <t>NUEVO PananLAYA</t>
  </si>
  <si>
    <t>SOLEDAD De Balsanuerto</t>
  </si>
  <si>
    <t>NUEVA ESPERANZA de Balsanuerto</t>
  </si>
  <si>
    <t>SAN JUAN de Balsanuerto</t>
  </si>
  <si>
    <t>PUINAHUA BAJO NanO</t>
  </si>
  <si>
    <t>SERVICIOS MEDICOS DE anOYO</t>
  </si>
  <si>
    <t>NUEVA VIDA DEL NanO</t>
  </si>
  <si>
    <t>BARRANQUILLO CHanURI</t>
  </si>
  <si>
    <t>LIBERTAD DE BALSanUERTO</t>
  </si>
  <si>
    <t>ANTIOQUIA DE BALSanUERTO</t>
  </si>
  <si>
    <t>HUATanI DEL RIO HUALLAGA</t>
  </si>
  <si>
    <t>LA UNION DE ZanOTE DE YURIMAGUAS</t>
  </si>
  <si>
    <t>PUESTO DE SALUD VILLA DEL PARANanURA</t>
  </si>
  <si>
    <t>URBINA DEL NanO</t>
  </si>
  <si>
    <t>ALTO AMaxONAS</t>
  </si>
  <si>
    <t>DIAMANTE axUL</t>
  </si>
  <si>
    <t>CABO PANTOJA - R. AMaxONAS</t>
  </si>
  <si>
    <t>MaxAN</t>
  </si>
  <si>
    <t>LAS AMaxONAS</t>
  </si>
  <si>
    <t>SANTA ELENA DE IMaxA</t>
  </si>
  <si>
    <t>BAGaxAN De Sanuena</t>
  </si>
  <si>
    <t>PASTaxA</t>
  </si>
  <si>
    <t>MANGUA del Maxan</t>
  </si>
  <si>
    <t>LIBERTAD - RIO MaxAN</t>
  </si>
  <si>
    <t>SAN ANTONIO - BAJO AMaxONAS</t>
  </si>
  <si>
    <t>BUEN JESUS DE Pax</t>
  </si>
  <si>
    <t>BAGaxAN DEL RIO MARAÑON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</si>
</sst>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6" fillId="5" borderId="8" xfId="0" applyNumberFormat="1" applyFont="1" applyFill="1" applyBorder="1" applyAlignment="1">
      <alignment horizontal="center" vertical="center" wrapText="1" readingOrder="1"/>
    </xf>
    <xf numFmtId="0" fontId="6" fillId="13" borderId="8" xfId="0" applyNumberFormat="1" applyFont="1" applyFill="1" applyBorder="1" applyAlignment="1">
      <alignment horizontal="center" vertical="center" wrapText="1" readingOrder="1"/>
    </xf>
    <xf numFmtId="0" fontId="6" fillId="14" borderId="8" xfId="0" applyNumberFormat="1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4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72" customFormat="1" ht="38.25" customHeight="1" thickBot="1" x14ac:dyDescent="0.35">
      <c r="A2" s="71"/>
      <c r="B2" s="71"/>
      <c r="F2" s="91" t="s">
        <v>350</v>
      </c>
      <c r="G2" s="91"/>
      <c r="H2" s="91"/>
      <c r="I2" s="92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21"/>
    </row>
    <row r="3" spans="1:69" s="1" customFormat="1" ht="10.050000000000001" customHeight="1" thickBot="1" x14ac:dyDescent="0.35">
      <c r="A3" s="65"/>
      <c r="B3" s="65"/>
      <c r="F3" s="24"/>
      <c r="G3" s="24"/>
      <c r="H3" s="54"/>
      <c r="I3" s="34"/>
      <c r="J3" s="35">
        <f t="shared" ref="J3:AK3" si="0">SUBTOTAL(9,J6:J540)</f>
        <v>4</v>
      </c>
      <c r="K3" s="35">
        <f t="shared" si="0"/>
        <v>9</v>
      </c>
      <c r="L3" s="35">
        <f t="shared" si="0"/>
        <v>8</v>
      </c>
      <c r="M3" s="35">
        <f t="shared" si="0"/>
        <v>68</v>
      </c>
      <c r="N3" s="35">
        <f t="shared" si="0"/>
        <v>5</v>
      </c>
      <c r="O3" s="35">
        <f t="shared" si="0"/>
        <v>181</v>
      </c>
      <c r="P3" s="35">
        <f t="shared" si="0"/>
        <v>16</v>
      </c>
      <c r="Q3" s="35">
        <f t="shared" si="0"/>
        <v>153</v>
      </c>
      <c r="R3" s="35">
        <f t="shared" si="0"/>
        <v>1</v>
      </c>
      <c r="S3" s="35">
        <f t="shared" si="0"/>
        <v>4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2</v>
      </c>
      <c r="AA3" s="73">
        <f t="shared" si="0"/>
        <v>1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1</v>
      </c>
      <c r="AG3" s="77">
        <f t="shared" si="0"/>
        <v>2</v>
      </c>
      <c r="AH3" s="77">
        <f t="shared" si="0"/>
        <v>11</v>
      </c>
      <c r="AI3" s="77">
        <f t="shared" si="0"/>
        <v>3</v>
      </c>
      <c r="AJ3" s="77">
        <f t="shared" si="0"/>
        <v>22</v>
      </c>
      <c r="AK3" s="77">
        <f t="shared" si="0"/>
        <v>7</v>
      </c>
      <c r="AL3" s="77">
        <f t="shared" ref="AL3:BM3" si="1">SUBTOTAL(9,AL6:AL540)</f>
        <v>6</v>
      </c>
      <c r="AM3" s="77">
        <f t="shared" si="1"/>
        <v>1</v>
      </c>
      <c r="AN3" s="81">
        <f t="shared" si="1"/>
        <v>0</v>
      </c>
      <c r="AO3" s="81">
        <f t="shared" si="1"/>
        <v>0</v>
      </c>
      <c r="AP3" s="81">
        <f t="shared" si="1"/>
        <v>1</v>
      </c>
      <c r="AQ3" s="81">
        <f t="shared" si="1"/>
        <v>2</v>
      </c>
      <c r="AR3" s="81">
        <f t="shared" si="1"/>
        <v>7</v>
      </c>
      <c r="AS3" s="81">
        <f t="shared" si="1"/>
        <v>0</v>
      </c>
      <c r="AT3" s="81">
        <f t="shared" si="1"/>
        <v>2</v>
      </c>
      <c r="AU3" s="81">
        <f t="shared" si="1"/>
        <v>0</v>
      </c>
      <c r="AV3" s="81">
        <f t="shared" si="1"/>
        <v>1</v>
      </c>
      <c r="AW3" s="81">
        <f t="shared" si="1"/>
        <v>0</v>
      </c>
      <c r="AX3" s="35">
        <f t="shared" si="1"/>
        <v>178</v>
      </c>
      <c r="AY3" s="35">
        <f t="shared" si="1"/>
        <v>157</v>
      </c>
      <c r="AZ3" s="35">
        <f t="shared" si="1"/>
        <v>118</v>
      </c>
      <c r="BA3" s="35">
        <f t="shared" si="1"/>
        <v>198</v>
      </c>
      <c r="BB3" s="35">
        <f t="shared" si="1"/>
        <v>160</v>
      </c>
      <c r="BC3" s="35">
        <f t="shared" si="1"/>
        <v>388</v>
      </c>
      <c r="BD3" s="35">
        <f t="shared" si="1"/>
        <v>219</v>
      </c>
      <c r="BE3" s="35">
        <f t="shared" si="1"/>
        <v>465</v>
      </c>
      <c r="BF3" s="35">
        <f t="shared" si="1"/>
        <v>72</v>
      </c>
      <c r="BG3" s="35">
        <f t="shared" si="1"/>
        <v>110</v>
      </c>
      <c r="BH3" s="81">
        <f t="shared" si="1"/>
        <v>4</v>
      </c>
      <c r="BI3" s="81">
        <f t="shared" si="1"/>
        <v>6</v>
      </c>
      <c r="BJ3" s="81">
        <f t="shared" si="1"/>
        <v>3</v>
      </c>
      <c r="BK3" s="81">
        <f t="shared" si="1"/>
        <v>6</v>
      </c>
      <c r="BL3" s="81">
        <f t="shared" si="1"/>
        <v>2</v>
      </c>
      <c r="BM3" s="81">
        <f t="shared" si="1"/>
        <v>3</v>
      </c>
    </row>
    <row r="4" spans="1:69" s="3" customFormat="1" ht="16.5" customHeight="1" thickBot="1" x14ac:dyDescent="0.35">
      <c r="A4" s="66"/>
      <c r="B4" s="66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89" t="s">
        <v>348</v>
      </c>
      <c r="U5" s="86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1</v>
      </c>
      <c r="BD6" s="51">
        <v>0</v>
      </c>
      <c r="BE6" s="51">
        <v>2</v>
      </c>
      <c r="BF6" s="51">
        <v>4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  <c r="BN6" s="10" t="s">
        <v>386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5</v>
      </c>
      <c r="N8" s="13">
        <v>0</v>
      </c>
      <c r="O8" s="13">
        <v>6</v>
      </c>
      <c r="P8" s="13">
        <v>1</v>
      </c>
      <c r="Q8" s="13">
        <v>16</v>
      </c>
      <c r="R8" s="13">
        <v>0</v>
      </c>
      <c r="S8" s="33">
        <v>1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3</v>
      </c>
      <c r="AI8" s="13">
        <v>0</v>
      </c>
      <c r="AJ8" s="13">
        <v>5</v>
      </c>
      <c r="AK8" s="13">
        <v>1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1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10</v>
      </c>
      <c r="AY8" s="13">
        <v>5</v>
      </c>
      <c r="AZ8" s="13">
        <v>8</v>
      </c>
      <c r="BA8" s="13">
        <v>8</v>
      </c>
      <c r="BB8" s="13">
        <v>3</v>
      </c>
      <c r="BC8" s="13">
        <v>6</v>
      </c>
      <c r="BD8" s="13">
        <v>11</v>
      </c>
      <c r="BE8" s="13">
        <v>29</v>
      </c>
      <c r="BF8" s="13">
        <v>1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4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1</v>
      </c>
      <c r="K10" s="13">
        <v>0</v>
      </c>
      <c r="L10" s="13">
        <v>0</v>
      </c>
      <c r="M10" s="13">
        <v>4</v>
      </c>
      <c r="N10" s="13">
        <v>0</v>
      </c>
      <c r="O10" s="13">
        <v>0</v>
      </c>
      <c r="P10" s="13">
        <v>0</v>
      </c>
      <c r="Q10" s="13">
        <v>3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1</v>
      </c>
      <c r="BD10" s="13">
        <v>0</v>
      </c>
      <c r="BE10" s="13">
        <v>2</v>
      </c>
      <c r="BF10" s="13">
        <v>1</v>
      </c>
      <c r="BG10" s="13">
        <v>1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1</v>
      </c>
      <c r="BC14" s="13">
        <v>4</v>
      </c>
      <c r="BD14" s="13">
        <v>2</v>
      </c>
      <c r="BE14" s="13">
        <v>2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1</v>
      </c>
      <c r="N15" s="13">
        <v>0</v>
      </c>
      <c r="O15" s="13">
        <v>2</v>
      </c>
      <c r="P15" s="13">
        <v>0</v>
      </c>
      <c r="Q15" s="13">
        <v>1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1</v>
      </c>
      <c r="AY15" s="13">
        <v>0</v>
      </c>
      <c r="AZ15" s="13">
        <v>1</v>
      </c>
      <c r="BA15" s="13">
        <v>3</v>
      </c>
      <c r="BB15" s="13">
        <v>0</v>
      </c>
      <c r="BC15" s="13">
        <v>5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3</v>
      </c>
      <c r="M16" s="13">
        <v>0</v>
      </c>
      <c r="N16" s="13">
        <v>2</v>
      </c>
      <c r="O16" s="13">
        <v>3</v>
      </c>
      <c r="P16" s="13">
        <v>2</v>
      </c>
      <c r="Q16" s="13">
        <v>1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2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3</v>
      </c>
      <c r="BA16" s="13">
        <v>2</v>
      </c>
      <c r="BB16" s="13">
        <v>3</v>
      </c>
      <c r="BC16" s="13">
        <v>3</v>
      </c>
      <c r="BD16" s="13">
        <v>5</v>
      </c>
      <c r="BE16" s="13">
        <v>7</v>
      </c>
      <c r="BF16" s="13">
        <v>2</v>
      </c>
      <c r="BG16" s="13">
        <v>4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1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3</v>
      </c>
      <c r="BB19" s="13">
        <v>1</v>
      </c>
      <c r="BC19" s="13">
        <v>11</v>
      </c>
      <c r="BD19" s="13">
        <v>0</v>
      </c>
      <c r="BE19" s="13">
        <v>11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2</v>
      </c>
      <c r="N23" s="13">
        <v>0</v>
      </c>
      <c r="O23" s="13">
        <v>2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1</v>
      </c>
      <c r="BA23" s="13">
        <v>2</v>
      </c>
      <c r="BB23" s="13">
        <v>2</v>
      </c>
      <c r="BC23" s="13">
        <v>5</v>
      </c>
      <c r="BD23" s="13">
        <v>2</v>
      </c>
      <c r="BE23" s="13">
        <v>2</v>
      </c>
      <c r="BF23" s="13">
        <v>2</v>
      </c>
      <c r="BG23" s="13">
        <v>1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4</v>
      </c>
      <c r="AY30" s="13">
        <v>1</v>
      </c>
      <c r="AZ30" s="13">
        <v>1</v>
      </c>
      <c r="BA30" s="13">
        <v>4</v>
      </c>
      <c r="BB30" s="13">
        <v>2</v>
      </c>
      <c r="BC30" s="13">
        <v>4</v>
      </c>
      <c r="BD30" s="13">
        <v>7</v>
      </c>
      <c r="BE30" s="13">
        <v>11</v>
      </c>
      <c r="BF30" s="13">
        <v>0</v>
      </c>
      <c r="BG30" s="13">
        <v>1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28</v>
      </c>
      <c r="AY31" s="13">
        <v>22</v>
      </c>
      <c r="AZ31" s="13">
        <v>11</v>
      </c>
      <c r="BA31" s="13">
        <v>24</v>
      </c>
      <c r="BB31" s="13">
        <v>3</v>
      </c>
      <c r="BC31" s="13">
        <v>55</v>
      </c>
      <c r="BD31" s="13">
        <v>3</v>
      </c>
      <c r="BE31" s="13">
        <v>40</v>
      </c>
      <c r="BF31" s="13">
        <v>4</v>
      </c>
      <c r="BG31" s="13">
        <v>9</v>
      </c>
      <c r="BH31" s="32">
        <v>0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1</v>
      </c>
      <c r="L32" s="13">
        <v>0</v>
      </c>
      <c r="M32" s="13">
        <v>1</v>
      </c>
      <c r="N32" s="13">
        <v>0</v>
      </c>
      <c r="O32" s="13">
        <v>5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1</v>
      </c>
      <c r="AI32" s="13">
        <v>0</v>
      </c>
      <c r="AJ32" s="13">
        <v>2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1</v>
      </c>
      <c r="BC32" s="13">
        <v>4</v>
      </c>
      <c r="BD32" s="13">
        <v>4</v>
      </c>
      <c r="BE32" s="13">
        <v>7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2</v>
      </c>
      <c r="N33" s="13">
        <v>0</v>
      </c>
      <c r="O33" s="13">
        <v>4</v>
      </c>
      <c r="P33" s="13">
        <v>0</v>
      </c>
      <c r="Q33" s="13">
        <v>0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2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10</v>
      </c>
      <c r="AY38" s="13">
        <v>5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1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1</v>
      </c>
      <c r="BF39" s="13">
        <v>0</v>
      </c>
      <c r="BG39" s="13">
        <v>0</v>
      </c>
      <c r="BH39" s="32">
        <v>0</v>
      </c>
      <c r="BI39" s="13">
        <v>0</v>
      </c>
      <c r="BJ39" s="13">
        <v>0</v>
      </c>
      <c r="BK39" s="13">
        <v>2</v>
      </c>
      <c r="BL39" s="13">
        <v>2</v>
      </c>
      <c r="BM39" s="33">
        <v>2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2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0</v>
      </c>
      <c r="BI44" s="13">
        <v>0</v>
      </c>
      <c r="BJ44" s="13">
        <v>0</v>
      </c>
      <c r="BK44" s="13">
        <v>0</v>
      </c>
      <c r="BL44" s="13">
        <v>0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5</v>
      </c>
      <c r="AI57" s="13">
        <v>2</v>
      </c>
      <c r="AJ57" s="13">
        <v>3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2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11</v>
      </c>
      <c r="AY57" s="13">
        <v>12</v>
      </c>
      <c r="AZ57" s="13">
        <v>8</v>
      </c>
      <c r="BA57" s="13">
        <v>17</v>
      </c>
      <c r="BB57" s="13">
        <v>30</v>
      </c>
      <c r="BC57" s="13">
        <v>35</v>
      </c>
      <c r="BD57" s="13">
        <v>29</v>
      </c>
      <c r="BE57" s="13">
        <v>51</v>
      </c>
      <c r="BF57" s="13">
        <v>8</v>
      </c>
      <c r="BG57" s="13">
        <v>8</v>
      </c>
      <c r="BH57" s="32">
        <v>3</v>
      </c>
      <c r="BI57" s="13">
        <v>3</v>
      </c>
      <c r="BJ57" s="13">
        <v>1</v>
      </c>
      <c r="BK57" s="13">
        <v>2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1</v>
      </c>
      <c r="BB63" s="13">
        <v>0</v>
      </c>
      <c r="BC63" s="13">
        <v>1</v>
      </c>
      <c r="BD63" s="13">
        <v>0</v>
      </c>
      <c r="BE63" s="13">
        <v>1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9</v>
      </c>
      <c r="N68" s="13">
        <v>2</v>
      </c>
      <c r="O68" s="13">
        <v>8</v>
      </c>
      <c r="P68" s="13">
        <v>4</v>
      </c>
      <c r="Q68" s="13">
        <v>10</v>
      </c>
      <c r="R68" s="13">
        <v>1</v>
      </c>
      <c r="S68" s="33">
        <v>2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1</v>
      </c>
      <c r="N69" s="13">
        <v>0</v>
      </c>
      <c r="O69" s="13">
        <v>3</v>
      </c>
      <c r="P69" s="13">
        <v>0</v>
      </c>
      <c r="Q69" s="13">
        <v>3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2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1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1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3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2</v>
      </c>
      <c r="N95" s="13">
        <v>0</v>
      </c>
      <c r="O95" s="13">
        <v>5</v>
      </c>
      <c r="P95" s="13">
        <v>0</v>
      </c>
      <c r="Q95" s="13">
        <v>6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1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2</v>
      </c>
      <c r="BE95" s="13">
        <v>0</v>
      </c>
      <c r="BF95" s="13">
        <v>0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4</v>
      </c>
      <c r="N109" s="13">
        <v>0</v>
      </c>
      <c r="O109" s="13">
        <v>10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3</v>
      </c>
      <c r="P112" s="13">
        <v>0</v>
      </c>
      <c r="Q112" s="13">
        <v>3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3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0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1</v>
      </c>
      <c r="BA119" s="13">
        <v>1</v>
      </c>
      <c r="BB119" s="13">
        <v>0</v>
      </c>
      <c r="BC119" s="13">
        <v>0</v>
      </c>
      <c r="BD119" s="13">
        <v>0</v>
      </c>
      <c r="BE119" s="13">
        <v>1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5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3</v>
      </c>
      <c r="AY122" s="13">
        <v>0</v>
      </c>
      <c r="AZ122" s="13">
        <v>2</v>
      </c>
      <c r="BA122" s="13">
        <v>0</v>
      </c>
      <c r="BB122" s="13">
        <v>8</v>
      </c>
      <c r="BC122" s="13">
        <v>6</v>
      </c>
      <c r="BD122" s="13">
        <v>0</v>
      </c>
      <c r="BE122" s="13">
        <v>5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8</v>
      </c>
      <c r="P140" s="13">
        <v>1</v>
      </c>
      <c r="Q140" s="13">
        <v>7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1</v>
      </c>
      <c r="M150" s="13">
        <v>3</v>
      </c>
      <c r="N150" s="13">
        <v>0</v>
      </c>
      <c r="O150" s="13">
        <v>10</v>
      </c>
      <c r="P150" s="13">
        <v>0</v>
      </c>
      <c r="Q150" s="13">
        <v>7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5</v>
      </c>
      <c r="N154" s="13">
        <v>0</v>
      </c>
      <c r="O154" s="13">
        <v>4</v>
      </c>
      <c r="P154" s="13">
        <v>0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6</v>
      </c>
      <c r="AZ154" s="13">
        <v>2</v>
      </c>
      <c r="BA154" s="13">
        <v>30</v>
      </c>
      <c r="BB154" s="13">
        <v>4</v>
      </c>
      <c r="BC154" s="13">
        <v>73</v>
      </c>
      <c r="BD154" s="13">
        <v>5</v>
      </c>
      <c r="BE154" s="13">
        <v>48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4</v>
      </c>
      <c r="N157" s="13">
        <v>0</v>
      </c>
      <c r="O157" s="13">
        <v>4</v>
      </c>
      <c r="P157" s="13">
        <v>0</v>
      </c>
      <c r="Q157" s="13">
        <v>5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1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3</v>
      </c>
      <c r="BJ159" s="13">
        <v>1</v>
      </c>
      <c r="BK159" s="13">
        <v>1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4</v>
      </c>
      <c r="P165" s="13">
        <v>0</v>
      </c>
      <c r="Q165" s="13">
        <v>2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2</v>
      </c>
      <c r="AY165" s="13">
        <v>2</v>
      </c>
      <c r="AZ165" s="13">
        <v>0</v>
      </c>
      <c r="BA165" s="13">
        <v>7</v>
      </c>
      <c r="BB165" s="13">
        <v>1</v>
      </c>
      <c r="BC165" s="13">
        <v>8</v>
      </c>
      <c r="BD165" s="13">
        <v>4</v>
      </c>
      <c r="BE165" s="13">
        <v>8</v>
      </c>
      <c r="BF165" s="13">
        <v>0</v>
      </c>
      <c r="BG165" s="13">
        <v>6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77</v>
      </c>
      <c r="AY166" s="13">
        <v>67</v>
      </c>
      <c r="AZ166" s="13">
        <v>59</v>
      </c>
      <c r="BA166" s="13">
        <v>61</v>
      </c>
      <c r="BB166" s="13">
        <v>63</v>
      </c>
      <c r="BC166" s="13">
        <v>57</v>
      </c>
      <c r="BD166" s="13">
        <v>78</v>
      </c>
      <c r="BE166" s="13">
        <v>94</v>
      </c>
      <c r="BF166" s="13">
        <v>14</v>
      </c>
      <c r="BG166" s="13">
        <v>20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1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4</v>
      </c>
      <c r="AY179" s="13">
        <v>3</v>
      </c>
      <c r="AZ179" s="13">
        <v>5</v>
      </c>
      <c r="BA179" s="13">
        <v>4</v>
      </c>
      <c r="BB179" s="13">
        <v>6</v>
      </c>
      <c r="BC179" s="13">
        <v>4</v>
      </c>
      <c r="BD179" s="13">
        <v>13</v>
      </c>
      <c r="BE179" s="13">
        <v>12</v>
      </c>
      <c r="BF179" s="13">
        <v>9</v>
      </c>
      <c r="BG179" s="13">
        <v>6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1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1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3</v>
      </c>
      <c r="L188" s="13">
        <v>0</v>
      </c>
      <c r="M188" s="13">
        <v>2</v>
      </c>
      <c r="N188" s="13">
        <v>0</v>
      </c>
      <c r="O188" s="13">
        <v>5</v>
      </c>
      <c r="P188" s="13">
        <v>0</v>
      </c>
      <c r="Q188" s="13">
        <v>6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1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4</v>
      </c>
      <c r="AY188" s="13">
        <v>4</v>
      </c>
      <c r="AZ188" s="13">
        <v>1</v>
      </c>
      <c r="BA188" s="13">
        <v>3</v>
      </c>
      <c r="BB188" s="13">
        <v>2</v>
      </c>
      <c r="BC188" s="13">
        <v>11</v>
      </c>
      <c r="BD188" s="13">
        <v>6</v>
      </c>
      <c r="BE188" s="13">
        <v>20</v>
      </c>
      <c r="BF188" s="13">
        <v>5</v>
      </c>
      <c r="BG188" s="13">
        <v>5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2</v>
      </c>
      <c r="BB190" s="13">
        <v>1</v>
      </c>
      <c r="BC190" s="13">
        <v>2</v>
      </c>
      <c r="BD190" s="13">
        <v>1</v>
      </c>
      <c r="BE190" s="13">
        <v>1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1</v>
      </c>
      <c r="BC196" s="13">
        <v>1</v>
      </c>
      <c r="BD196" s="13">
        <v>0</v>
      </c>
      <c r="BE196" s="13">
        <v>1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3</v>
      </c>
      <c r="P209" s="13">
        <v>0</v>
      </c>
      <c r="Q209" s="13">
        <v>11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2</v>
      </c>
      <c r="P211" s="13">
        <v>0</v>
      </c>
      <c r="Q211" s="13">
        <v>7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4</v>
      </c>
      <c r="P212" s="13">
        <v>0</v>
      </c>
      <c r="Q212" s="13">
        <v>7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1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</v>
      </c>
      <c r="AY212" s="13">
        <v>3</v>
      </c>
      <c r="AZ212" s="13">
        <v>0</v>
      </c>
      <c r="BA212" s="13">
        <v>1</v>
      </c>
      <c r="BB212" s="13">
        <v>3</v>
      </c>
      <c r="BC212" s="13">
        <v>0</v>
      </c>
      <c r="BD212" s="13">
        <v>2</v>
      </c>
      <c r="BE212" s="13">
        <v>3</v>
      </c>
      <c r="BF212" s="13">
        <v>0</v>
      </c>
      <c r="BG212" s="13">
        <v>2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1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1</v>
      </c>
      <c r="AI223" s="13">
        <v>0</v>
      </c>
      <c r="AJ223" s="13">
        <v>0</v>
      </c>
      <c r="AK223" s="13">
        <v>2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1</v>
      </c>
      <c r="BD223" s="13">
        <v>0</v>
      </c>
      <c r="BE223" s="13">
        <v>0</v>
      </c>
      <c r="BF223" s="13">
        <v>1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2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1</v>
      </c>
      <c r="BC229" s="13">
        <v>2</v>
      </c>
      <c r="BD229" s="13">
        <v>0</v>
      </c>
      <c r="BE229" s="13">
        <v>1</v>
      </c>
      <c r="BF229" s="13">
        <v>0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1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0</v>
      </c>
      <c r="N235" s="13">
        <v>1</v>
      </c>
      <c r="O235" s="13">
        <v>4</v>
      </c>
      <c r="P235" s="13">
        <v>5</v>
      </c>
      <c r="Q235" s="13">
        <v>3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1</v>
      </c>
      <c r="N237" s="13">
        <v>0</v>
      </c>
      <c r="O237" s="13">
        <v>1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2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1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2</v>
      </c>
      <c r="BC256" s="13">
        <v>0</v>
      </c>
      <c r="BD256" s="13">
        <v>0</v>
      </c>
      <c r="BE256" s="13">
        <v>1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1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5</v>
      </c>
      <c r="BD258" s="13">
        <v>1</v>
      </c>
      <c r="BE258" s="13">
        <v>3</v>
      </c>
      <c r="BF258" s="13">
        <v>2</v>
      </c>
      <c r="BG258" s="13">
        <v>3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2</v>
      </c>
      <c r="BF264" s="13">
        <v>0</v>
      </c>
      <c r="BG264" s="13">
        <v>1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14</v>
      </c>
      <c r="BD274" s="13">
        <v>1</v>
      </c>
      <c r="BE274" s="13">
        <v>8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1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8</v>
      </c>
      <c r="AY289" s="13">
        <v>7</v>
      </c>
      <c r="AZ289" s="13">
        <v>3</v>
      </c>
      <c r="BA289" s="13">
        <v>4</v>
      </c>
      <c r="BB289" s="13">
        <v>0</v>
      </c>
      <c r="BC289" s="13">
        <v>9</v>
      </c>
      <c r="BD289" s="13">
        <v>1</v>
      </c>
      <c r="BE289" s="13">
        <v>18</v>
      </c>
      <c r="BF289" s="13">
        <v>0</v>
      </c>
      <c r="BG289" s="13">
        <v>1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10</v>
      </c>
      <c r="P290" s="13">
        <v>0</v>
      </c>
      <c r="Q290" s="13">
        <v>1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1</v>
      </c>
      <c r="N311" s="13">
        <v>0</v>
      </c>
      <c r="O311" s="13">
        <v>1</v>
      </c>
      <c r="P311" s="13">
        <v>0</v>
      </c>
      <c r="Q311" s="13">
        <v>0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1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2</v>
      </c>
      <c r="AY311" s="13">
        <v>7</v>
      </c>
      <c r="AZ311" s="13">
        <v>0</v>
      </c>
      <c r="BA311" s="13">
        <v>3</v>
      </c>
      <c r="BB311" s="13">
        <v>3</v>
      </c>
      <c r="BC311" s="13">
        <v>7</v>
      </c>
      <c r="BD311" s="13">
        <v>3</v>
      </c>
      <c r="BE311" s="13">
        <v>14</v>
      </c>
      <c r="BF311" s="13">
        <v>3</v>
      </c>
      <c r="BG311" s="13">
        <v>9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1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</v>
      </c>
      <c r="AY312" s="13">
        <v>4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1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3</v>
      </c>
      <c r="AK315" s="13">
        <v>0</v>
      </c>
      <c r="AL315" s="13">
        <v>1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1</v>
      </c>
      <c r="BI323" s="13">
        <v>0</v>
      </c>
      <c r="BJ323" s="13">
        <v>0</v>
      </c>
      <c r="BK323" s="13">
        <v>1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1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1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3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1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1</v>
      </c>
      <c r="BC396" s="13">
        <v>1</v>
      </c>
      <c r="BD396" s="13">
        <v>0</v>
      </c>
      <c r="BE396" s="13">
        <v>1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1</v>
      </c>
      <c r="N403" s="13">
        <v>0</v>
      </c>
      <c r="O403" s="13">
        <v>2</v>
      </c>
      <c r="P403" s="13">
        <v>0</v>
      </c>
      <c r="Q403" s="13">
        <v>1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1</v>
      </c>
      <c r="AY403" s="13">
        <v>0</v>
      </c>
      <c r="AZ403" s="13">
        <v>1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1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1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5</v>
      </c>
      <c r="BD406" s="13">
        <v>2</v>
      </c>
      <c r="BE406" s="13">
        <v>15</v>
      </c>
      <c r="BF406" s="13">
        <v>2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1</v>
      </c>
      <c r="AY407" s="13">
        <v>1</v>
      </c>
      <c r="AZ407" s="13">
        <v>2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2</v>
      </c>
      <c r="L408" s="13">
        <v>4</v>
      </c>
      <c r="M408" s="13">
        <v>4</v>
      </c>
      <c r="N408" s="13">
        <v>0</v>
      </c>
      <c r="O408" s="13">
        <v>17</v>
      </c>
      <c r="P408" s="13">
        <v>0</v>
      </c>
      <c r="Q408" s="13">
        <v>13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1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0</v>
      </c>
      <c r="BA408" s="13">
        <v>4</v>
      </c>
      <c r="BB408" s="13">
        <v>2</v>
      </c>
      <c r="BC408" s="13">
        <v>16</v>
      </c>
      <c r="BD408" s="13">
        <v>5</v>
      </c>
      <c r="BE408" s="13">
        <v>10</v>
      </c>
      <c r="BF408" s="13">
        <v>8</v>
      </c>
      <c r="BG408" s="13">
        <v>15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2" customFormat="1" ht="12" x14ac:dyDescent="0.25">
      <c r="A427" s="69" t="s">
        <v>5</v>
      </c>
      <c r="B427" s="69" t="s">
        <v>111</v>
      </c>
      <c r="C427" s="23">
        <v>401</v>
      </c>
      <c r="D427" s="11" t="s">
        <v>4</v>
      </c>
      <c r="E427" s="8" t="s">
        <v>5</v>
      </c>
      <c r="F427" s="11" t="s">
        <v>111</v>
      </c>
      <c r="G427" s="11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s="12" customFormat="1" ht="12" x14ac:dyDescent="0.25">
      <c r="A428" s="69" t="s">
        <v>74</v>
      </c>
      <c r="B428" s="69" t="s">
        <v>75</v>
      </c>
      <c r="C428" s="23">
        <v>407</v>
      </c>
      <c r="D428" s="11" t="s">
        <v>379</v>
      </c>
      <c r="E428" s="8" t="s">
        <v>74</v>
      </c>
      <c r="F428" s="11" t="s">
        <v>76</v>
      </c>
      <c r="G428" s="11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s="12" customFormat="1" ht="12" x14ac:dyDescent="0.25">
      <c r="A429" s="69" t="s">
        <v>362</v>
      </c>
      <c r="B429" s="69" t="s">
        <v>28</v>
      </c>
      <c r="C429" s="23">
        <v>404</v>
      </c>
      <c r="D429" s="11" t="s">
        <v>476</v>
      </c>
      <c r="E429" s="8" t="s">
        <v>476</v>
      </c>
      <c r="F429" s="11" t="s">
        <v>28</v>
      </c>
      <c r="G429" s="11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1</v>
      </c>
      <c r="P429" s="13">
        <v>1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s="12" customFormat="1" ht="12" x14ac:dyDescent="0.25">
      <c r="A430" s="69" t="s">
        <v>0</v>
      </c>
      <c r="B430" s="69" t="s">
        <v>93</v>
      </c>
      <c r="C430" s="23">
        <v>400</v>
      </c>
      <c r="D430" s="11" t="s">
        <v>376</v>
      </c>
      <c r="E430" s="8" t="s">
        <v>377</v>
      </c>
      <c r="F430" s="11" t="s">
        <v>94</v>
      </c>
      <c r="G430" s="11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s="12" customFormat="1" ht="12" x14ac:dyDescent="0.25">
      <c r="A431" s="69" t="s">
        <v>5</v>
      </c>
      <c r="B431" s="69" t="s">
        <v>4</v>
      </c>
      <c r="C431" s="23">
        <v>401</v>
      </c>
      <c r="D431" s="11" t="s">
        <v>4</v>
      </c>
      <c r="E431" s="8" t="s">
        <v>5</v>
      </c>
      <c r="F431" s="11" t="s">
        <v>526</v>
      </c>
      <c r="G431" s="11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s="12" customFormat="1" ht="12" x14ac:dyDescent="0.25">
      <c r="A432" s="69" t="s">
        <v>5</v>
      </c>
      <c r="B432" s="69" t="s">
        <v>4</v>
      </c>
      <c r="C432" s="23">
        <v>401</v>
      </c>
      <c r="D432" s="11" t="s">
        <v>4</v>
      </c>
      <c r="E432" s="8" t="s">
        <v>5</v>
      </c>
      <c r="F432" s="11" t="s">
        <v>4</v>
      </c>
      <c r="G432" s="11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s="12" customFormat="1" ht="12" x14ac:dyDescent="0.25">
      <c r="A433" s="69" t="s">
        <v>5</v>
      </c>
      <c r="B433" s="69" t="s">
        <v>261</v>
      </c>
      <c r="C433" s="23">
        <v>401</v>
      </c>
      <c r="D433" s="11" t="s">
        <v>4</v>
      </c>
      <c r="E433" s="8" t="s">
        <v>5</v>
      </c>
      <c r="F433" s="11" t="s">
        <v>261</v>
      </c>
      <c r="G433" s="11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s="12" customFormat="1" ht="12" x14ac:dyDescent="0.25">
      <c r="A434" s="69" t="s">
        <v>5</v>
      </c>
      <c r="B434" s="69" t="s">
        <v>4</v>
      </c>
      <c r="C434" s="23">
        <v>401</v>
      </c>
      <c r="D434" s="11" t="s">
        <v>4</v>
      </c>
      <c r="E434" s="8" t="s">
        <v>5</v>
      </c>
      <c r="F434" s="11" t="s">
        <v>4</v>
      </c>
      <c r="G434" s="11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1</v>
      </c>
      <c r="P434" s="13">
        <v>1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2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6</v>
      </c>
      <c r="AY434" s="13">
        <v>7</v>
      </c>
      <c r="AZ434" s="13">
        <v>6</v>
      </c>
      <c r="BA434" s="13">
        <v>10</v>
      </c>
      <c r="BB434" s="13">
        <v>12</v>
      </c>
      <c r="BC434" s="13">
        <v>26</v>
      </c>
      <c r="BD434" s="13">
        <v>29</v>
      </c>
      <c r="BE434" s="13">
        <v>30</v>
      </c>
      <c r="BF434" s="13">
        <v>6</v>
      </c>
      <c r="BG434" s="13">
        <v>9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s="12" customFormat="1" ht="12" x14ac:dyDescent="0.25">
      <c r="A435" s="69" t="s">
        <v>0</v>
      </c>
      <c r="B435" s="69" t="s">
        <v>3</v>
      </c>
      <c r="C435" s="23">
        <v>400</v>
      </c>
      <c r="D435" s="11" t="s">
        <v>376</v>
      </c>
      <c r="E435" s="8" t="s">
        <v>377</v>
      </c>
      <c r="F435" s="11" t="s">
        <v>3</v>
      </c>
      <c r="G435" s="11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1</v>
      </c>
      <c r="AR435" s="13">
        <v>2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0</v>
      </c>
      <c r="BD435" s="13">
        <v>0</v>
      </c>
      <c r="BE435" s="13">
        <v>0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s="12" customFormat="1" ht="12" x14ac:dyDescent="0.25">
      <c r="A436" s="69" t="s">
        <v>0</v>
      </c>
      <c r="B436" s="69" t="s">
        <v>1</v>
      </c>
      <c r="C436" s="23">
        <v>400</v>
      </c>
      <c r="D436" s="11" t="s">
        <v>376</v>
      </c>
      <c r="E436" s="8" t="s">
        <v>377</v>
      </c>
      <c r="F436" s="11" t="s">
        <v>84</v>
      </c>
      <c r="G436" s="11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1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1</v>
      </c>
      <c r="AS436" s="13">
        <v>0</v>
      </c>
      <c r="AT436" s="13">
        <v>0</v>
      </c>
      <c r="AU436" s="13">
        <v>0</v>
      </c>
      <c r="AV436" s="13">
        <v>1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1</v>
      </c>
      <c r="BC436" s="13">
        <v>2</v>
      </c>
      <c r="BD436" s="13">
        <v>3</v>
      </c>
      <c r="BE436" s="13">
        <v>3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s="12" customFormat="1" ht="12" x14ac:dyDescent="0.25">
      <c r="A437" s="69" t="s">
        <v>5</v>
      </c>
      <c r="B437" s="69" t="s">
        <v>4</v>
      </c>
      <c r="C437" s="23">
        <v>401</v>
      </c>
      <c r="D437" s="11" t="s">
        <v>4</v>
      </c>
      <c r="E437" s="8" t="s">
        <v>5</v>
      </c>
      <c r="F437" s="11" t="s">
        <v>4</v>
      </c>
      <c r="G437" s="11" t="s">
        <v>399</v>
      </c>
      <c r="H437" s="57">
        <v>28374</v>
      </c>
      <c r="I437" s="8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0000000}"/>
  <sortState xmlns:xlrd2="http://schemas.microsoft.com/office/spreadsheetml/2017/richdata2" ref="A426:K455">
    <sortCondition ref="E426:E455"/>
  </sortState>
  <mergeCells count="35"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  <mergeCell ref="AN2:AW2"/>
    <mergeCell ref="AN4:AO4"/>
    <mergeCell ref="AP4:AQ4"/>
    <mergeCell ref="AR4:AS4"/>
    <mergeCell ref="AT4:AU4"/>
    <mergeCell ref="AV4:AW4"/>
    <mergeCell ref="AD2:AM2"/>
    <mergeCell ref="AD4:AE4"/>
    <mergeCell ref="AF4:AG4"/>
    <mergeCell ref="AH4:AI4"/>
    <mergeCell ref="AJ4:AK4"/>
    <mergeCell ref="AL4:AM4"/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9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2" sqref="J2:S1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A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B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46"/>
  <sheetViews>
    <sheetView showGridLines="0" tabSelected="1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6" sqref="J6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43" customWidth="1"/>
    <col min="9" max="9" width="25.44140625" style="19" customWidth="1"/>
    <col min="10" max="19" width="4.21875" style="25" customWidth="1"/>
    <col min="20" max="21" width="5.6640625" style="2" customWidth="1"/>
    <col min="22" max="31" width="4.21875" style="25" customWidth="1"/>
    <col min="32" max="33" width="5.6640625" style="2" customWidth="1"/>
    <col min="34" max="43" width="4.21875" style="25" customWidth="1"/>
    <col min="44" max="45" width="5.6640625" style="2" customWidth="1"/>
    <col min="46" max="55" width="4.21875" style="25" customWidth="1"/>
    <col min="56" max="57" width="5.6640625" style="2" customWidth="1"/>
    <col min="58" max="67" width="4.21875" style="25" customWidth="1"/>
    <col min="68" max="69" width="5.6640625" style="2" customWidth="1"/>
    <col min="70" max="75" width="4.21875" style="25" customWidth="1"/>
    <col min="76" max="77" width="5.6640625" style="2" customWidth="1"/>
    <col min="78" max="16384" width="12.5546875" style="2"/>
  </cols>
  <sheetData>
    <row r="1" spans="1:77" ht="15" thickBot="1" x14ac:dyDescent="0.35"/>
    <row r="2" spans="1:77" s="1" customFormat="1" ht="38.25" customHeight="1" thickBot="1" x14ac:dyDescent="0.35">
      <c r="A2" s="65"/>
      <c r="B2" s="65"/>
      <c r="F2" s="133" t="s">
        <v>541</v>
      </c>
      <c r="G2" s="133"/>
      <c r="H2" s="133"/>
      <c r="I2" s="134"/>
      <c r="J2" s="135" t="s">
        <v>351</v>
      </c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7"/>
      <c r="V2" s="138" t="s">
        <v>353</v>
      </c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40"/>
      <c r="AH2" s="141" t="s">
        <v>354</v>
      </c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3"/>
      <c r="AT2" s="125" t="s">
        <v>355</v>
      </c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7"/>
      <c r="BF2" s="128" t="s">
        <v>356</v>
      </c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30"/>
      <c r="BR2" s="144" t="s">
        <v>390</v>
      </c>
      <c r="BS2" s="145"/>
      <c r="BT2" s="145"/>
      <c r="BU2" s="145"/>
      <c r="BV2" s="145"/>
      <c r="BW2" s="145"/>
      <c r="BX2" s="145"/>
      <c r="BY2" s="146"/>
    </row>
    <row r="3" spans="1:77" s="1" customFormat="1" ht="10.050000000000001" customHeight="1" thickBot="1" x14ac:dyDescent="0.35">
      <c r="A3" s="65"/>
      <c r="B3" s="65"/>
      <c r="F3" s="41"/>
      <c r="G3" s="55"/>
      <c r="H3" s="43"/>
      <c r="I3" s="34"/>
      <c r="J3" s="35">
        <f t="shared" ref="J3:AO3" si="0">SUBTOTAL(9,J6:J445)</f>
        <v>64</v>
      </c>
      <c r="K3" s="35">
        <f t="shared" si="0"/>
        <v>74</v>
      </c>
      <c r="L3" s="35">
        <f t="shared" si="0"/>
        <v>51</v>
      </c>
      <c r="M3" s="35">
        <f t="shared" si="0"/>
        <v>387</v>
      </c>
      <c r="N3" s="35">
        <f t="shared" si="0"/>
        <v>63</v>
      </c>
      <c r="O3" s="35">
        <f t="shared" si="0"/>
        <v>923</v>
      </c>
      <c r="P3" s="35">
        <f t="shared" si="0"/>
        <v>156</v>
      </c>
      <c r="Q3" s="35">
        <f t="shared" si="0"/>
        <v>901</v>
      </c>
      <c r="R3" s="35">
        <f t="shared" si="0"/>
        <v>23</v>
      </c>
      <c r="S3" s="35">
        <f t="shared" si="0"/>
        <v>35</v>
      </c>
      <c r="T3" s="35">
        <f t="shared" si="0"/>
        <v>357</v>
      </c>
      <c r="U3" s="35">
        <f t="shared" si="0"/>
        <v>2320</v>
      </c>
      <c r="V3" s="35">
        <f t="shared" si="0"/>
        <v>0</v>
      </c>
      <c r="W3" s="35">
        <f t="shared" si="0"/>
        <v>0</v>
      </c>
      <c r="X3" s="35">
        <f t="shared" si="0"/>
        <v>9</v>
      </c>
      <c r="Y3" s="35">
        <f t="shared" si="0"/>
        <v>5</v>
      </c>
      <c r="Z3" s="35">
        <f t="shared" si="0"/>
        <v>24</v>
      </c>
      <c r="AA3" s="35">
        <f t="shared" si="0"/>
        <v>14</v>
      </c>
      <c r="AB3" s="35">
        <f t="shared" si="0"/>
        <v>34</v>
      </c>
      <c r="AC3" s="35">
        <f t="shared" si="0"/>
        <v>17</v>
      </c>
      <c r="AD3" s="35">
        <f t="shared" si="0"/>
        <v>6</v>
      </c>
      <c r="AE3" s="35">
        <f t="shared" si="0"/>
        <v>3</v>
      </c>
      <c r="AF3" s="35">
        <f t="shared" si="0"/>
        <v>73</v>
      </c>
      <c r="AG3" s="35">
        <f t="shared" si="0"/>
        <v>39</v>
      </c>
      <c r="AH3" s="35">
        <f t="shared" si="0"/>
        <v>0</v>
      </c>
      <c r="AI3" s="35">
        <f t="shared" si="0"/>
        <v>2</v>
      </c>
      <c r="AJ3" s="35">
        <f t="shared" si="0"/>
        <v>111</v>
      </c>
      <c r="AK3" s="35">
        <f t="shared" si="0"/>
        <v>132</v>
      </c>
      <c r="AL3" s="35">
        <f t="shared" si="0"/>
        <v>188</v>
      </c>
      <c r="AM3" s="35">
        <f t="shared" si="0"/>
        <v>201</v>
      </c>
      <c r="AN3" s="35">
        <f t="shared" si="0"/>
        <v>309</v>
      </c>
      <c r="AO3" s="35">
        <f t="shared" si="0"/>
        <v>193</v>
      </c>
      <c r="AP3" s="35">
        <f>SUBTOTAL(9,AN6:AN445)</f>
        <v>309</v>
      </c>
      <c r="AQ3" s="35">
        <f t="shared" ref="AQ3:BQ3" si="1">SUBTOTAL(9,AQ6:AQ445)</f>
        <v>19</v>
      </c>
      <c r="AR3" s="35">
        <f t="shared" si="1"/>
        <v>917</v>
      </c>
      <c r="AS3" s="35">
        <f t="shared" si="1"/>
        <v>547</v>
      </c>
      <c r="AT3" s="35">
        <f t="shared" si="1"/>
        <v>1</v>
      </c>
      <c r="AU3" s="35">
        <f t="shared" si="1"/>
        <v>2</v>
      </c>
      <c r="AV3" s="35">
        <f t="shared" si="1"/>
        <v>64</v>
      </c>
      <c r="AW3" s="35">
        <f t="shared" si="1"/>
        <v>20</v>
      </c>
      <c r="AX3" s="35">
        <f t="shared" si="1"/>
        <v>49</v>
      </c>
      <c r="AY3" s="35">
        <f t="shared" si="1"/>
        <v>17</v>
      </c>
      <c r="AZ3" s="35">
        <f>SUBTOTAL(9,AX6:AX445)</f>
        <v>49</v>
      </c>
      <c r="BA3" s="35">
        <f t="shared" si="1"/>
        <v>14</v>
      </c>
      <c r="BB3" s="35">
        <f t="shared" si="1"/>
        <v>1</v>
      </c>
      <c r="BC3" s="35">
        <f t="shared" si="1"/>
        <v>0</v>
      </c>
      <c r="BD3" s="35">
        <f t="shared" si="1"/>
        <v>164</v>
      </c>
      <c r="BE3" s="35">
        <f t="shared" si="1"/>
        <v>53</v>
      </c>
      <c r="BF3" s="35">
        <f t="shared" si="1"/>
        <v>1463</v>
      </c>
      <c r="BG3" s="35">
        <f t="shared" si="1"/>
        <v>1396</v>
      </c>
      <c r="BH3" s="35">
        <f t="shared" si="1"/>
        <v>789</v>
      </c>
      <c r="BI3" s="35">
        <f t="shared" si="1"/>
        <v>1220</v>
      </c>
      <c r="BJ3" s="35">
        <f>SUBTOTAL(9,BH6:BH445)</f>
        <v>789</v>
      </c>
      <c r="BK3" s="35">
        <f t="shared" si="1"/>
        <v>2360</v>
      </c>
      <c r="BL3" s="35">
        <f t="shared" si="1"/>
        <v>1246</v>
      </c>
      <c r="BM3" s="35">
        <f t="shared" si="1"/>
        <v>3132</v>
      </c>
      <c r="BN3" s="35">
        <f t="shared" si="1"/>
        <v>666</v>
      </c>
      <c r="BO3" s="35">
        <f t="shared" si="1"/>
        <v>986</v>
      </c>
      <c r="BP3" s="35">
        <f t="shared" si="1"/>
        <v>4953</v>
      </c>
      <c r="BQ3" s="40">
        <f t="shared" si="1"/>
        <v>9094</v>
      </c>
      <c r="BR3" s="35">
        <f t="shared" ref="BR3:BY3" si="2">SUBTOTAL(9,BR6:BR540)</f>
        <v>153</v>
      </c>
      <c r="BS3" s="35">
        <f t="shared" si="2"/>
        <v>101</v>
      </c>
      <c r="BT3" s="35">
        <f t="shared" si="2"/>
        <v>58</v>
      </c>
      <c r="BU3" s="35">
        <f t="shared" si="2"/>
        <v>67</v>
      </c>
      <c r="BV3" s="35">
        <f t="shared" si="2"/>
        <v>33</v>
      </c>
      <c r="BW3" s="35">
        <f t="shared" si="2"/>
        <v>51</v>
      </c>
      <c r="BX3" s="35">
        <f t="shared" si="2"/>
        <v>244</v>
      </c>
      <c r="BY3" s="40">
        <f t="shared" si="2"/>
        <v>219</v>
      </c>
    </row>
    <row r="4" spans="1:77" s="3" customFormat="1" ht="16.5" customHeight="1" thickBot="1" x14ac:dyDescent="0.35">
      <c r="A4" s="66"/>
      <c r="B4" s="66"/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131" t="s">
        <v>352</v>
      </c>
      <c r="U4" s="132"/>
      <c r="V4" s="93" t="s">
        <v>358</v>
      </c>
      <c r="W4" s="94"/>
      <c r="X4" s="104" t="s">
        <v>357</v>
      </c>
      <c r="Y4" s="94"/>
      <c r="Z4" s="105" t="s">
        <v>359</v>
      </c>
      <c r="AA4" s="106"/>
      <c r="AB4" s="104" t="s">
        <v>360</v>
      </c>
      <c r="AC4" s="94"/>
      <c r="AD4" s="104" t="s">
        <v>361</v>
      </c>
      <c r="AE4" s="94"/>
      <c r="AF4" s="131" t="s">
        <v>352</v>
      </c>
      <c r="AG4" s="132"/>
      <c r="AH4" s="93" t="s">
        <v>358</v>
      </c>
      <c r="AI4" s="94"/>
      <c r="AJ4" s="104" t="s">
        <v>357</v>
      </c>
      <c r="AK4" s="94"/>
      <c r="AL4" s="105" t="s">
        <v>359</v>
      </c>
      <c r="AM4" s="106"/>
      <c r="AN4" s="104" t="s">
        <v>360</v>
      </c>
      <c r="AO4" s="94"/>
      <c r="AP4" s="104" t="s">
        <v>361</v>
      </c>
      <c r="AQ4" s="94"/>
      <c r="AR4" s="131" t="s">
        <v>352</v>
      </c>
      <c r="AS4" s="132"/>
      <c r="AT4" s="93" t="s">
        <v>358</v>
      </c>
      <c r="AU4" s="94"/>
      <c r="AV4" s="104" t="s">
        <v>357</v>
      </c>
      <c r="AW4" s="94"/>
      <c r="AX4" s="105" t="s">
        <v>359</v>
      </c>
      <c r="AY4" s="106"/>
      <c r="AZ4" s="104" t="s">
        <v>360</v>
      </c>
      <c r="BA4" s="94"/>
      <c r="BB4" s="104" t="s">
        <v>361</v>
      </c>
      <c r="BC4" s="94"/>
      <c r="BD4" s="131" t="s">
        <v>352</v>
      </c>
      <c r="BE4" s="132"/>
      <c r="BF4" s="93" t="s">
        <v>358</v>
      </c>
      <c r="BG4" s="94"/>
      <c r="BH4" s="104" t="s">
        <v>357</v>
      </c>
      <c r="BI4" s="94"/>
      <c r="BJ4" s="105" t="s">
        <v>359</v>
      </c>
      <c r="BK4" s="106"/>
      <c r="BL4" s="104" t="s">
        <v>360</v>
      </c>
      <c r="BM4" s="94"/>
      <c r="BN4" s="104" t="s">
        <v>361</v>
      </c>
      <c r="BO4" s="94"/>
      <c r="BP4" s="131" t="s">
        <v>352</v>
      </c>
      <c r="BQ4" s="132"/>
      <c r="BR4" s="147" t="s">
        <v>387</v>
      </c>
      <c r="BS4" s="94"/>
      <c r="BT4" s="104" t="s">
        <v>388</v>
      </c>
      <c r="BU4" s="94"/>
      <c r="BV4" s="105" t="s">
        <v>389</v>
      </c>
      <c r="BW4" s="106"/>
      <c r="BX4" s="131" t="s">
        <v>352</v>
      </c>
      <c r="BY4" s="132"/>
    </row>
    <row r="5" spans="1:77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30" t="s">
        <v>348</v>
      </c>
      <c r="U5" s="31" t="s">
        <v>349</v>
      </c>
      <c r="V5" s="27" t="s">
        <v>348</v>
      </c>
      <c r="W5" s="28" t="s">
        <v>349</v>
      </c>
      <c r="X5" s="29" t="s">
        <v>348</v>
      </c>
      <c r="Y5" s="28" t="s">
        <v>349</v>
      </c>
      <c r="Z5" s="29" t="s">
        <v>348</v>
      </c>
      <c r="AA5" s="28" t="s">
        <v>349</v>
      </c>
      <c r="AB5" s="29" t="s">
        <v>348</v>
      </c>
      <c r="AC5" s="28" t="s">
        <v>349</v>
      </c>
      <c r="AD5" s="29" t="s">
        <v>348</v>
      </c>
      <c r="AE5" s="28" t="s">
        <v>349</v>
      </c>
      <c r="AF5" s="30" t="s">
        <v>348</v>
      </c>
      <c r="AG5" s="31" t="s">
        <v>349</v>
      </c>
      <c r="AH5" s="27" t="s">
        <v>348</v>
      </c>
      <c r="AI5" s="28" t="s">
        <v>349</v>
      </c>
      <c r="AJ5" s="29" t="s">
        <v>348</v>
      </c>
      <c r="AK5" s="28" t="s">
        <v>349</v>
      </c>
      <c r="AL5" s="29" t="s">
        <v>348</v>
      </c>
      <c r="AM5" s="28" t="s">
        <v>349</v>
      </c>
      <c r="AN5" s="29" t="s">
        <v>348</v>
      </c>
      <c r="AO5" s="28" t="s">
        <v>349</v>
      </c>
      <c r="AP5" s="29" t="s">
        <v>348</v>
      </c>
      <c r="AQ5" s="28" t="s">
        <v>349</v>
      </c>
      <c r="AR5" s="30" t="s">
        <v>348</v>
      </c>
      <c r="AS5" s="31" t="s">
        <v>349</v>
      </c>
      <c r="AT5" s="27" t="s">
        <v>348</v>
      </c>
      <c r="AU5" s="28" t="s">
        <v>349</v>
      </c>
      <c r="AV5" s="29" t="s">
        <v>348</v>
      </c>
      <c r="AW5" s="28" t="s">
        <v>349</v>
      </c>
      <c r="AX5" s="29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30" t="s">
        <v>348</v>
      </c>
      <c r="BE5" s="31" t="s">
        <v>349</v>
      </c>
      <c r="BF5" s="27" t="s">
        <v>348</v>
      </c>
      <c r="BG5" s="28" t="s">
        <v>349</v>
      </c>
      <c r="BH5" s="29" t="s">
        <v>348</v>
      </c>
      <c r="BI5" s="28" t="s">
        <v>349</v>
      </c>
      <c r="BJ5" s="29" t="s">
        <v>348</v>
      </c>
      <c r="BK5" s="28" t="s">
        <v>349</v>
      </c>
      <c r="BL5" s="29" t="s">
        <v>348</v>
      </c>
      <c r="BM5" s="28" t="s">
        <v>349</v>
      </c>
      <c r="BN5" s="29" t="s">
        <v>348</v>
      </c>
      <c r="BO5" s="28" t="s">
        <v>349</v>
      </c>
      <c r="BP5" s="30" t="s">
        <v>348</v>
      </c>
      <c r="BQ5" s="31" t="s">
        <v>349</v>
      </c>
      <c r="BR5" s="27" t="s">
        <v>348</v>
      </c>
      <c r="BS5" s="28" t="s">
        <v>349</v>
      </c>
      <c r="BT5" s="29" t="s">
        <v>348</v>
      </c>
      <c r="BU5" s="28" t="s">
        <v>349</v>
      </c>
      <c r="BV5" s="29" t="s">
        <v>348</v>
      </c>
      <c r="BW5" s="28" t="s">
        <v>349</v>
      </c>
      <c r="BX5" s="30" t="s">
        <v>348</v>
      </c>
      <c r="BY5" s="31" t="s">
        <v>349</v>
      </c>
    </row>
    <row r="6" spans="1:77" s="10" customFormat="1" ht="12" x14ac:dyDescent="0.25">
      <c r="A6" s="68" t="s">
        <v>0</v>
      </c>
      <c r="B6" s="68" t="s">
        <v>1</v>
      </c>
      <c r="C6" s="23">
        <v>402</v>
      </c>
      <c r="D6" s="8" t="s">
        <v>546</v>
      </c>
      <c r="E6" s="8" t="s">
        <v>342</v>
      </c>
      <c r="F6" s="8" t="s">
        <v>342</v>
      </c>
      <c r="G6" s="60" t="s">
        <v>391</v>
      </c>
      <c r="H6" s="56">
        <v>1</v>
      </c>
      <c r="I6" s="16" t="s">
        <v>392</v>
      </c>
      <c r="J6" s="43">
        <f>+Ene!J6+Feb!J6+Mar!J6+Abr!J6+May!J6+Jun!J6+Jul!J6+Ago!J6+Set!J6+Oct!J6+Nov!J6+Dic!J6</f>
        <v>0</v>
      </c>
      <c r="K6" s="43">
        <f>+Ene!K6+Feb!K6+Mar!K6+Abr!K6+May!K6+Jun!K6+Jul!K6+Ago!K6+Set!K6+Oct!K6+Nov!K6+Dic!K6</f>
        <v>0</v>
      </c>
      <c r="L6" s="43">
        <f>+Ene!L6+Feb!L6+Mar!L6+Abr!L6+May!L6+Jun!L6+Jul!L6+Ago!L6+Set!L6+Oct!L6+Nov!L6+Dic!L6</f>
        <v>0</v>
      </c>
      <c r="M6" s="43">
        <f>+Ene!M6+Feb!M6+Mar!M6+Abr!M6+May!M6+Jun!M6+Jul!M6+Ago!M6+Set!M6+Oct!M6+Nov!M6+Dic!M6</f>
        <v>0</v>
      </c>
      <c r="N6" s="43">
        <f>+Ene!N6+Feb!N6+Mar!N6+Abr!N6+May!N6+Jun!N6+Jul!N6+Ago!N6+Set!N6+Oct!N6+Nov!N6+Dic!N6</f>
        <v>0</v>
      </c>
      <c r="O6" s="43">
        <f>+Ene!O6+Feb!O6+Mar!O6+Abr!O6+May!O6+Jun!O6+Jul!O6+Ago!O6+Set!O6+Oct!O6+Nov!O6+Dic!O6</f>
        <v>0</v>
      </c>
      <c r="P6" s="43">
        <f>+Ene!P6+Feb!P6+Mar!P6+Abr!P6+May!P6+Jun!P6+Jul!P6+Ago!P6+Set!P6+Oct!P6+Nov!P6+Dic!P6</f>
        <v>0</v>
      </c>
      <c r="Q6" s="43">
        <f>+Ene!Q6+Feb!Q6+Mar!Q6+Abr!Q6+May!Q6+Jun!Q6+Jul!Q6+Ago!Q6+Set!Q6+Oct!Q6+Nov!Q6+Dic!Q6</f>
        <v>0</v>
      </c>
      <c r="R6" s="43">
        <f>+Ene!R6+Feb!R6+Mar!R6+Abr!R6+May!R6+Jun!R6+Jul!R6+Ago!R6+Set!R6+Oct!R6+Nov!R6+Dic!R6</f>
        <v>0</v>
      </c>
      <c r="S6" s="43">
        <f>+Ene!S6+Feb!S6+Mar!S6+Abr!S6+May!S6+Jun!S6+Jul!S6+Ago!S6+Set!S6+Oct!S6+Nov!S6+Dic!S6</f>
        <v>0</v>
      </c>
      <c r="T6" s="36">
        <f>+J6+L6+N6+P6+R6</f>
        <v>0</v>
      </c>
      <c r="U6" s="37">
        <f>+K6+M6+O6+Q6+S6</f>
        <v>0</v>
      </c>
      <c r="V6" s="43">
        <f>+Ene!T6+Feb!T6+Mar!T6+Abr!T6+May!T6+Jun!T6+Jul!T6+Ago!T6+Set!T6+Oct!T6+Nov!T6+Dic!T6</f>
        <v>0</v>
      </c>
      <c r="W6" s="43">
        <f>+Ene!U6+Feb!U6+Mar!U6+Abr!U6+May!U6+Jun!U6+Jul!U6+Ago!U6+Set!U6+Oct!U6+Nov!U6+Dic!U6</f>
        <v>0</v>
      </c>
      <c r="X6" s="43">
        <f>+Ene!V6+Feb!V6+Mar!V6+Abr!V6+May!V6+Jun!V6+Jul!V6+Ago!V6+Set!V6+Oct!V6+Nov!V6+Dic!V6</f>
        <v>0</v>
      </c>
      <c r="Y6" s="43">
        <f>+Ene!W6+Feb!W6+Mar!W6+Abr!W6+May!W6+Jun!W6+Jul!W6+Ago!W6+Set!W6+Oct!W6+Nov!W6+Dic!W6</f>
        <v>0</v>
      </c>
      <c r="Z6" s="43">
        <f>+Ene!X6+Feb!X6+Mar!X6+Abr!X6+May!X6+Jun!X6+Jul!X6+Ago!X6+Set!X6+Oct!X6+Nov!X6+Dic!X6</f>
        <v>0</v>
      </c>
      <c r="AA6" s="43">
        <f>+Ene!Y6+Feb!Y6+Mar!Y6+Abr!Y6+May!Y6+Jun!Y6+Jul!Y6+Ago!Y6+Set!Y6+Oct!Y6+Nov!Y6+Dic!Y6</f>
        <v>0</v>
      </c>
      <c r="AB6" s="43">
        <f>+Ene!Z6+Feb!Z6+Mar!Z6+Abr!Z6+May!Z6+Jun!Z6+Jul!Z6+Ago!Z6+Set!Z6+Oct!Z6+Nov!Z6+Dic!Z6</f>
        <v>0</v>
      </c>
      <c r="AC6" s="43">
        <f>+Ene!AA6+Feb!AA6+Mar!AA6+Abr!AA6+May!AA6+Jun!AA6+Jul!AA6+Ago!AA6+Set!AA6+Oct!AA6+Nov!AA6+Dic!AA6</f>
        <v>0</v>
      </c>
      <c r="AD6" s="43">
        <f>+Ene!AB6+Feb!AB6+Mar!AB6+Abr!AB6+May!AB6+Jun!AB6+Jul!AB6+Ago!AB6+Set!AB6+Oct!AB6+Nov!AB6+Dic!AB6</f>
        <v>0</v>
      </c>
      <c r="AE6" s="43">
        <f>+Ene!AC6+Feb!AC6+Mar!AC6+Abr!AC6+May!AC6+Jun!AC6+Jul!AC6+Ago!AC6+Set!AC6+Oct!AC6+Nov!AC6+Dic!AC6</f>
        <v>0</v>
      </c>
      <c r="AF6" s="36">
        <f>+V6+X6+Z6+AB6+AD6</f>
        <v>0</v>
      </c>
      <c r="AG6" s="37">
        <f>+W6+Y6+AA6+AC6+AE6</f>
        <v>0</v>
      </c>
      <c r="AH6" s="43">
        <f>+Ene!AD6+Feb!AD6+Mar!AD6+Abr!AD6+May!AD6+Jun!AD6+Jul!AD6+Ago!AD6+Set!AD6+Oct!AD6+Nov!AD6+Dic!AD6</f>
        <v>0</v>
      </c>
      <c r="AI6" s="43">
        <f>+Ene!AE6+Feb!AE6+Mar!AE6+Abr!AE6+May!AE6+Jun!AE6+Jul!AE6+Ago!AE6+Set!AE6+Oct!AE6+Nov!AE6+Dic!AE6</f>
        <v>0</v>
      </c>
      <c r="AJ6" s="43">
        <f>+Ene!AF6+Feb!AF6+Mar!AF6+Abr!AF6+May!AF6+Jun!AF6+Jul!AF6+Ago!AF6+Set!AF6+Oct!AF6+Nov!AF6+Dic!AF6</f>
        <v>0</v>
      </c>
      <c r="AK6" s="43">
        <f>+Ene!AG6+Feb!AG6+Mar!AG6+Abr!AG6+May!AG6+Jun!AG6+Jul!AG6+Ago!AG6+Set!AG6+Oct!AG6+Nov!AG6+Dic!AG6</f>
        <v>0</v>
      </c>
      <c r="AL6" s="43">
        <f>+Ene!AH6+Feb!AH6+Mar!AH6+Abr!AH6+May!AH6+Jun!AH6+Jul!AH6+Ago!AH6+Set!AH6+Oct!AH6+Nov!AH6+Dic!AH6</f>
        <v>0</v>
      </c>
      <c r="AM6" s="43">
        <f>+Ene!AI6+Feb!AI6+Mar!AI6+Abr!AI6+May!AI6+Jun!AI6+Jul!AI6+Ago!AI6+Set!AI6+Oct!AI6+Nov!AI6+Dic!AI6</f>
        <v>0</v>
      </c>
      <c r="AN6" s="43">
        <f>+Ene!AJ6+Feb!AJ6+Mar!AJ6+Abr!AJ6+May!AJ6+Jun!AJ6+Jul!AJ6+Ago!AJ6+Set!AJ6+Oct!AJ6+Nov!AJ6+Dic!AJ6</f>
        <v>0</v>
      </c>
      <c r="AO6" s="43">
        <f>+Ene!AK6+Feb!AK6+Mar!AK6+Abr!AK6+May!AK6+Jun!AK6+Jul!AK6+Ago!AK6+Set!AK6+Oct!AK6+Nov!AK6+Dic!AK6</f>
        <v>0</v>
      </c>
      <c r="AP6" s="43">
        <f>+Ene!AL6+Feb!AL6+Mar!AL6+Abr!AL6+May!AL6+Jun!AL6+Jul!AL6+Ago!AL6+Set!AL6+Oct!AL6+Nov!AL6+Dic!AL6</f>
        <v>0</v>
      </c>
      <c r="AQ6" s="43">
        <f>+Ene!AM6+Feb!AM6+Mar!AM6+Abr!AM6+May!AM6+Jun!AM6+Jul!AM6+Ago!AM6+Set!AM6+Oct!AM6+Nov!AM6+Dic!AM6</f>
        <v>0</v>
      </c>
      <c r="AR6" s="36">
        <f t="shared" ref="AR6:AR69" si="3">+AH6+AJ6+AL6+AN6+AN6</f>
        <v>0</v>
      </c>
      <c r="AS6" s="37">
        <f>+AI6+AK6+AM6+AO6+AQ6</f>
        <v>0</v>
      </c>
      <c r="AT6" s="43">
        <f>+Ene!AN6+Feb!AN6+Mar!AN6+Abr!AN6+May!AN6+Jun!AN6+Jul!AN6+Ago!AN6+Set!AN6+Oct!AN6+Nov!AN6+Dic!AN6</f>
        <v>0</v>
      </c>
      <c r="AU6" s="43">
        <f>+Ene!AO6+Feb!AO6+Mar!AO6+Abr!AO6+May!AO6+Jun!AO6+Jul!AO6+Ago!AO6+Set!AO6+Oct!AO6+Nov!AO6+Dic!AO6</f>
        <v>0</v>
      </c>
      <c r="AV6" s="43">
        <f>+Ene!AP6+Feb!AP6+Mar!AP6+Abr!AP6+May!AP6+Jun!AP6+Jul!AP6+Ago!AP6+Set!AP6+Oct!AP6+Nov!AP6+Dic!AP6</f>
        <v>0</v>
      </c>
      <c r="AW6" s="43">
        <f>+Ene!AQ6+Feb!AQ6+Mar!AQ6+Abr!AQ6+May!AQ6+Jun!AQ6+Jul!AQ6+Ago!AQ6+Set!AQ6+Oct!AQ6+Nov!AQ6+Dic!AQ6</f>
        <v>0</v>
      </c>
      <c r="AX6" s="43">
        <f>+Ene!AR6+Feb!AR6+Mar!AR6+Abr!AR6+May!AR6+Jun!AR6+Jul!AR6+Ago!AR6+Set!AR6+Oct!AR6+Nov!AR6+Dic!AR6</f>
        <v>0</v>
      </c>
      <c r="AY6" s="43">
        <f>+Ene!AS6+Feb!AS6+Mar!AS6+Abr!AS6+May!AS6+Jun!AS6+Jul!AS6+Ago!AS6+Set!AS6+Oct!AS6+Nov!AS6+Dic!AS6</f>
        <v>0</v>
      </c>
      <c r="AZ6" s="43">
        <f>+Ene!AT6+Feb!AT6+Mar!AT6+Abr!AT6+May!AT6+Jun!AT6+Jul!AT6+Ago!AT6+Set!AT6+Oct!AT6+Nov!AT6+Dic!AT6</f>
        <v>0</v>
      </c>
      <c r="BA6" s="43">
        <f>+Ene!AU6+Feb!AU6+Mar!AU6+Abr!AU6+May!AU6+Jun!AU6+Jul!AU6+Ago!AU6+Set!AU6+Oct!AU6+Nov!AU6+Dic!AU6</f>
        <v>0</v>
      </c>
      <c r="BB6" s="43">
        <f>+Ene!AV6+Feb!AV6+Mar!AV6+Abr!AV6+May!AV6+Jun!AV6+Jul!AV6+Ago!AV6+Set!AV6+Oct!AV6+Nov!AV6+Dic!AV6</f>
        <v>0</v>
      </c>
      <c r="BC6" s="43">
        <f>+Ene!AW6+Feb!AW6+Mar!AW6+Abr!AW6+May!AW6+Jun!AW6+Jul!AW6+Ago!AW6+Set!AW6+Oct!AW6+Nov!AW6+Dic!AW6</f>
        <v>0</v>
      </c>
      <c r="BD6" s="36">
        <f t="shared" ref="BD6:BD69" si="4">+AT6+AV6+AX6+AX6+BB6</f>
        <v>0</v>
      </c>
      <c r="BE6" s="37">
        <f>+AU6+AW6+AY6+BA6+BC6</f>
        <v>0</v>
      </c>
      <c r="BF6" s="44">
        <f>+Ene!AX6+Feb!AX6+Mar!AX6+Abr!AX6+May!AX6+Jun!AX6+Jul!AX6+Ago!AX6+Set!AX6+Oct!AX6+Nov!AX6+Dic!AX6</f>
        <v>0</v>
      </c>
      <c r="BG6" s="44">
        <f>+Ene!AY6+Feb!AY6+Mar!AY6+Abr!AY6+May!AY6+Jun!AY6+Jul!AY6+Ago!AY6+Set!AY6+Oct!AY6+Nov!AY6+Dic!AY6</f>
        <v>0</v>
      </c>
      <c r="BH6" s="44">
        <f>+Ene!AZ6+Feb!AZ6+Mar!AZ6+Abr!AZ6+May!AZ6+Jun!AZ6+Jul!AZ6+Ago!AZ6+Set!AZ6+Oct!AZ6+Nov!AZ6+Dic!AZ6</f>
        <v>0</v>
      </c>
      <c r="BI6" s="44">
        <f>+Ene!BA6+Feb!BA6+Mar!BA6+Abr!BA6+May!BA6+Jun!BA6+Jul!BA6+Ago!BA6+Set!BA6+Oct!BA6+Nov!BA6+Dic!BA6</f>
        <v>0</v>
      </c>
      <c r="BJ6" s="44">
        <f>+Ene!BB6+Feb!BB6+Mar!BB6+Abr!BB6+May!BB6+Jun!BB6+Jul!BB6+Ago!BB6+Set!BB6+Oct!BB6+Nov!BB6+Dic!BB6</f>
        <v>2</v>
      </c>
      <c r="BK6" s="44">
        <f>+Ene!BC6+Feb!BC6+Mar!BC6+Abr!BC6+May!BC6+Jun!BC6+Jul!BC6+Ago!BC6+Set!BC6+Oct!BC6+Nov!BC6+Dic!BC6</f>
        <v>10</v>
      </c>
      <c r="BL6" s="44">
        <f>+Ene!BD6+Feb!BD6+Mar!BD6+Abr!BD6+May!BD6+Jun!BD6+Jul!BD6+Ago!BD6+Set!BD6+Oct!BD6+Nov!BD6+Dic!BD6</f>
        <v>1</v>
      </c>
      <c r="BM6" s="44">
        <f>+Ene!BE6+Feb!BE6+Mar!BE6+Abr!BE6+May!BE6+Jun!BE6+Jul!BE6+Ago!BE6+Set!BE6+Oct!BE6+Nov!BE6+Dic!BE6</f>
        <v>11</v>
      </c>
      <c r="BN6" s="44">
        <f>+Ene!BF6+Feb!BF6+Mar!BF6+Abr!BF6+May!BF6+Jun!BF6+Jul!BF6+Ago!BF6+Set!BF6+Oct!BF6+Nov!BF6+Dic!BF6</f>
        <v>18</v>
      </c>
      <c r="BO6" s="44">
        <f>+Ene!BG6+Feb!BG6+Mar!BG6+Abr!BG6+May!BG6+Jun!BG6+Jul!BG6+Ago!BG6+Set!BG6+Oct!BG6+Nov!BG6+Dic!BG6</f>
        <v>6</v>
      </c>
      <c r="BP6" s="36">
        <f t="shared" ref="BP6:BP69" si="5">+BF6+BH6+BH6+BL6+BN6</f>
        <v>19</v>
      </c>
      <c r="BQ6" s="37">
        <f>+BG6+BI6+BK6+BM6+BO6</f>
        <v>27</v>
      </c>
      <c r="BR6" s="43">
        <f>+Ene!BH6+Feb!BH6+Mar!BH6+Abr!BH6+May!BH6+Jun!BH6+Jul!BH6+Ago!BH6+Set!BH6+Oct!BH6+Nov!BH6+Dic!BH6</f>
        <v>0</v>
      </c>
      <c r="BS6" s="43">
        <f>+Ene!BI6+Feb!BI6+Mar!BI6+Abr!BI6+May!BI6+Jun!BI6+Jul!BI6+Ago!BI6+Set!BI6+Oct!BI6+Nov!BI6+Dic!BI6</f>
        <v>0</v>
      </c>
      <c r="BT6" s="43">
        <f>+Ene!BJ6+Feb!BJ6+Mar!BJ6+Abr!BJ6+May!BJ6+Jun!BJ6+Jul!BJ6+Ago!BJ6+Set!BJ6+Oct!BJ6+Nov!BJ6+Dic!BJ6</f>
        <v>0</v>
      </c>
      <c r="BU6" s="43">
        <f>+Ene!BK6+Feb!BK6+Mar!BK6+Abr!BK6+May!BK6+Jun!BK6+Jul!BK6+Ago!BK6+Set!BK6+Oct!BK6+Nov!BK6+Dic!BK6</f>
        <v>0</v>
      </c>
      <c r="BV6" s="43">
        <f>+Ene!BL6+Feb!BL6+Mar!BL6+Abr!BL6+May!BL6+Jun!BL6+Jul!BL6+Ago!BL6+Set!BL6+Oct!BL6+Nov!BL6+Dic!BL6</f>
        <v>0</v>
      </c>
      <c r="BW6" s="43">
        <f>+Ene!BM6+Feb!BM6+Mar!BM6+Abr!BM6+May!BM6+Jun!BM6+Jul!BM6+Ago!BM6+Set!BM6+Oct!BM6+Nov!BM6+Dic!BM6</f>
        <v>0</v>
      </c>
      <c r="BX6" s="36">
        <f>+BR6+BT6+BV6</f>
        <v>0</v>
      </c>
      <c r="BY6" s="37">
        <f t="shared" ref="BY6" si="6">+BS6+BU6+BW6</f>
        <v>0</v>
      </c>
    </row>
    <row r="7" spans="1:77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21" t="s">
        <v>393</v>
      </c>
      <c r="H7" s="57">
        <v>3</v>
      </c>
      <c r="I7" s="8" t="s">
        <v>394</v>
      </c>
      <c r="J7" s="43">
        <f>+Ene!J7+Feb!J7+Mar!J7+Abr!J7+May!J7+Jun!J7+Jul!J7+Ago!J7+Set!J7+Oct!J7+Nov!J7+Dic!J7</f>
        <v>0</v>
      </c>
      <c r="K7" s="43">
        <f>+Ene!K7+Feb!K7+Mar!K7+Abr!K7+May!K7+Jun!K7+Jul!K7+Ago!K7+Set!K7+Oct!K7+Nov!K7+Dic!K7</f>
        <v>0</v>
      </c>
      <c r="L7" s="43">
        <f>+Ene!L7+Feb!L7+Mar!L7+Abr!L7+May!L7+Jun!L7+Jul!L7+Ago!L7+Set!L7+Oct!L7+Nov!L7+Dic!L7</f>
        <v>0</v>
      </c>
      <c r="M7" s="43">
        <f>+Ene!M7+Feb!M7+Mar!M7+Abr!M7+May!M7+Jun!M7+Jul!M7+Ago!M7+Set!M7+Oct!M7+Nov!M7+Dic!M7</f>
        <v>0</v>
      </c>
      <c r="N7" s="43">
        <f>+Ene!N7+Feb!N7+Mar!N7+Abr!N7+May!N7+Jun!N7+Jul!N7+Ago!N7+Set!N7+Oct!N7+Nov!N7+Dic!N7</f>
        <v>0</v>
      </c>
      <c r="O7" s="43">
        <f>+Ene!O7+Feb!O7+Mar!O7+Abr!O7+May!O7+Jun!O7+Jul!O7+Ago!O7+Set!O7+Oct!O7+Nov!O7+Dic!O7</f>
        <v>13</v>
      </c>
      <c r="P7" s="43">
        <f>+Ene!P7+Feb!P7+Mar!P7+Abr!P7+May!P7+Jun!P7+Jul!P7+Ago!P7+Set!P7+Oct!P7+Nov!P7+Dic!P7</f>
        <v>2</v>
      </c>
      <c r="Q7" s="43">
        <f>+Ene!Q7+Feb!Q7+Mar!Q7+Abr!Q7+May!Q7+Jun!Q7+Jul!Q7+Ago!Q7+Set!Q7+Oct!Q7+Nov!Q7+Dic!Q7</f>
        <v>8</v>
      </c>
      <c r="R7" s="43">
        <f>+Ene!R7+Feb!R7+Mar!R7+Abr!R7+May!R7+Jun!R7+Jul!R7+Ago!R7+Set!R7+Oct!R7+Nov!R7+Dic!R7</f>
        <v>0</v>
      </c>
      <c r="S7" s="43">
        <f>+Ene!S7+Feb!S7+Mar!S7+Abr!S7+May!S7+Jun!S7+Jul!S7+Ago!S7+Set!S7+Oct!S7+Nov!S7+Dic!S7</f>
        <v>0</v>
      </c>
      <c r="T7" s="32">
        <f t="shared" ref="T7:T70" si="7">+J7+L7+N7+P7+R7</f>
        <v>2</v>
      </c>
      <c r="U7" s="33">
        <f t="shared" ref="U7:U70" si="8">+K7+M7+O7+Q7+S7</f>
        <v>21</v>
      </c>
      <c r="V7" s="13">
        <f>+Ene!T7+Feb!T7+Mar!T7+Abr!T7+May!T7+Jun!T7+Jul!T7+Ago!T7+Set!T7+Oct!T7+Nov!T7+Dic!T7</f>
        <v>0</v>
      </c>
      <c r="W7" s="13">
        <f>+Ene!U7+Feb!U7+Mar!U7+Abr!U7+May!U7+Jun!U7+Jul!U7+Ago!U7+Set!U7+Oct!U7+Nov!U7+Dic!U7</f>
        <v>0</v>
      </c>
      <c r="X7" s="13">
        <f>+Ene!V7+Feb!V7+Mar!V7+Abr!V7+May!V7+Jun!V7+Jul!V7+Ago!V7+Set!V7+Oct!V7+Nov!V7+Dic!V7</f>
        <v>0</v>
      </c>
      <c r="Y7" s="13">
        <f>+Ene!W7+Feb!W7+Mar!W7+Abr!W7+May!W7+Jun!W7+Jul!W7+Ago!W7+Set!W7+Oct!W7+Nov!W7+Dic!W7</f>
        <v>0</v>
      </c>
      <c r="Z7" s="13">
        <f>+Ene!X7+Feb!X7+Mar!X7+Abr!X7+May!X7+Jun!X7+Jul!X7+Ago!X7+Set!X7+Oct!X7+Nov!X7+Dic!X7</f>
        <v>1</v>
      </c>
      <c r="AA7" s="13">
        <f>+Ene!Y7+Feb!Y7+Mar!Y7+Abr!Y7+May!Y7+Jun!Y7+Jul!Y7+Ago!Y7+Set!Y7+Oct!Y7+Nov!Y7+Dic!Y7</f>
        <v>0</v>
      </c>
      <c r="AB7" s="13">
        <f>+Ene!Z7+Feb!Z7+Mar!Z7+Abr!Z7+May!Z7+Jun!Z7+Jul!Z7+Ago!Z7+Set!Z7+Oct!Z7+Nov!Z7+Dic!Z7</f>
        <v>2</v>
      </c>
      <c r="AC7" s="13">
        <f>+Ene!AA7+Feb!AA7+Mar!AA7+Abr!AA7+May!AA7+Jun!AA7+Jul!AA7+Ago!AA7+Set!AA7+Oct!AA7+Nov!AA7+Dic!AA7</f>
        <v>0</v>
      </c>
      <c r="AD7" s="13">
        <f>+Ene!AB7+Feb!AB7+Mar!AB7+Abr!AB7+May!AB7+Jun!AB7+Jul!AB7+Ago!AB7+Set!AB7+Oct!AB7+Nov!AB7+Dic!AB7</f>
        <v>0</v>
      </c>
      <c r="AE7" s="13">
        <f>+Ene!AC7+Feb!AC7+Mar!AC7+Abr!AC7+May!AC7+Jun!AC7+Jul!AC7+Ago!AC7+Set!AC7+Oct!AC7+Nov!AC7+Dic!AC7</f>
        <v>0</v>
      </c>
      <c r="AF7" s="32">
        <f t="shared" ref="AF7:AF70" si="9">+V7+X7+Z7+AB7+AD7</f>
        <v>3</v>
      </c>
      <c r="AG7" s="33">
        <f t="shared" ref="AG7:AG70" si="10">+W7+Y7+AA7+AC7+AE7</f>
        <v>0</v>
      </c>
      <c r="AH7" s="13">
        <f>+Ene!AD7+Feb!AD7+Mar!AD7+Abr!AD7+May!AD7+Jun!AD7+Jul!AD7+Ago!AD7+Set!AD7+Oct!AD7+Nov!AD7+Dic!AD7</f>
        <v>0</v>
      </c>
      <c r="AI7" s="13">
        <f>+Ene!AE7+Feb!AE7+Mar!AE7+Abr!AE7+May!AE7+Jun!AE7+Jul!AE7+Ago!AE7+Set!AE7+Oct!AE7+Nov!AE7+Dic!AE7</f>
        <v>0</v>
      </c>
      <c r="AJ7" s="13">
        <f>+Ene!AF7+Feb!AF7+Mar!AF7+Abr!AF7+May!AF7+Jun!AF7+Jul!AF7+Ago!AF7+Set!AF7+Oct!AF7+Nov!AF7+Dic!AF7</f>
        <v>0</v>
      </c>
      <c r="AK7" s="13">
        <f>+Ene!AG7+Feb!AG7+Mar!AG7+Abr!AG7+May!AG7+Jun!AG7+Jul!AG7+Ago!AG7+Set!AG7+Oct!AG7+Nov!AG7+Dic!AG7</f>
        <v>0</v>
      </c>
      <c r="AL7" s="13">
        <f>+Ene!AH7+Feb!AH7+Mar!AH7+Abr!AH7+May!AH7+Jun!AH7+Jul!AH7+Ago!AH7+Set!AH7+Oct!AH7+Nov!AH7+Dic!AH7</f>
        <v>5</v>
      </c>
      <c r="AM7" s="13">
        <f>+Ene!AI7+Feb!AI7+Mar!AI7+Abr!AI7+May!AI7+Jun!AI7+Jul!AI7+Ago!AI7+Set!AI7+Oct!AI7+Nov!AI7+Dic!AI7</f>
        <v>3</v>
      </c>
      <c r="AN7" s="13">
        <f>+Ene!AJ7+Feb!AJ7+Mar!AJ7+Abr!AJ7+May!AJ7+Jun!AJ7+Jul!AJ7+Ago!AJ7+Set!AJ7+Oct!AJ7+Nov!AJ7+Dic!AJ7</f>
        <v>17</v>
      </c>
      <c r="AO7" s="13">
        <f>+Ene!AK7+Feb!AK7+Mar!AK7+Abr!AK7+May!AK7+Jun!AK7+Jul!AK7+Ago!AK7+Set!AK7+Oct!AK7+Nov!AK7+Dic!AK7</f>
        <v>0</v>
      </c>
      <c r="AP7" s="13">
        <f>+Ene!AL7+Feb!AL7+Mar!AL7+Abr!AL7+May!AL7+Jun!AL7+Jul!AL7+Ago!AL7+Set!AL7+Oct!AL7+Nov!AL7+Dic!AL7</f>
        <v>2</v>
      </c>
      <c r="AQ7" s="13">
        <f>+Ene!AM7+Feb!AM7+Mar!AM7+Abr!AM7+May!AM7+Jun!AM7+Jul!AM7+Ago!AM7+Set!AM7+Oct!AM7+Nov!AM7+Dic!AM7</f>
        <v>0</v>
      </c>
      <c r="AR7" s="32">
        <f t="shared" si="3"/>
        <v>39</v>
      </c>
      <c r="AS7" s="33">
        <f t="shared" ref="AS7:AS70" si="11">+AI7+AK7+AM7+AO7+AQ7</f>
        <v>3</v>
      </c>
      <c r="AT7" s="13">
        <f>+Ene!AN7+Feb!AN7+Mar!AN7+Abr!AN7+May!AN7+Jun!AN7+Jul!AN7+Ago!AN7+Set!AN7+Oct!AN7+Nov!AN7+Dic!AN7</f>
        <v>0</v>
      </c>
      <c r="AU7" s="13">
        <f>+Ene!AO7+Feb!AO7+Mar!AO7+Abr!AO7+May!AO7+Jun!AO7+Jul!AO7+Ago!AO7+Set!AO7+Oct!AO7+Nov!AO7+Dic!AO7</f>
        <v>0</v>
      </c>
      <c r="AV7" s="13">
        <f>+Ene!AP7+Feb!AP7+Mar!AP7+Abr!AP7+May!AP7+Jun!AP7+Jul!AP7+Ago!AP7+Set!AP7+Oct!AP7+Nov!AP7+Dic!AP7</f>
        <v>0</v>
      </c>
      <c r="AW7" s="13">
        <f>+Ene!AQ7+Feb!AQ7+Mar!AQ7+Abr!AQ7+May!AQ7+Jun!AQ7+Jul!AQ7+Ago!AQ7+Set!AQ7+Oct!AQ7+Nov!AQ7+Dic!AQ7</f>
        <v>0</v>
      </c>
      <c r="AX7" s="13">
        <f>+Ene!AR7+Feb!AR7+Mar!AR7+Abr!AR7+May!AR7+Jun!AR7+Jul!AR7+Ago!AR7+Set!AR7+Oct!AR7+Nov!AR7+Dic!AR7</f>
        <v>2</v>
      </c>
      <c r="AY7" s="13">
        <f>+Ene!AS7+Feb!AS7+Mar!AS7+Abr!AS7+May!AS7+Jun!AS7+Jul!AS7+Ago!AS7+Set!AS7+Oct!AS7+Nov!AS7+Dic!AS7</f>
        <v>1</v>
      </c>
      <c r="AZ7" s="13">
        <f>+Ene!AT7+Feb!AT7+Mar!AT7+Abr!AT7+May!AT7+Jun!AT7+Jul!AT7+Ago!AT7+Set!AT7+Oct!AT7+Nov!AT7+Dic!AT7</f>
        <v>1</v>
      </c>
      <c r="BA7" s="13">
        <f>+Ene!AU7+Feb!AU7+Mar!AU7+Abr!AU7+May!AU7+Jun!AU7+Jul!AU7+Ago!AU7+Set!AU7+Oct!AU7+Nov!AU7+Dic!AU7</f>
        <v>0</v>
      </c>
      <c r="BB7" s="13">
        <f>+Ene!AV7+Feb!AV7+Mar!AV7+Abr!AV7+May!AV7+Jun!AV7+Jul!AV7+Ago!AV7+Set!AV7+Oct!AV7+Nov!AV7+Dic!AV7</f>
        <v>0</v>
      </c>
      <c r="BC7" s="13">
        <f>+Ene!AW7+Feb!AW7+Mar!AW7+Abr!AW7+May!AW7+Jun!AW7+Jul!AW7+Ago!AW7+Set!AW7+Oct!AW7+Nov!AW7+Dic!AW7</f>
        <v>0</v>
      </c>
      <c r="BD7" s="32">
        <f t="shared" si="4"/>
        <v>4</v>
      </c>
      <c r="BE7" s="33">
        <f t="shared" ref="BE7:BE70" si="12">+AU7+AW7+AY7+BA7+BC7</f>
        <v>1</v>
      </c>
      <c r="BF7" s="45">
        <f>+Ene!AX7+Feb!AX7+Mar!AX7+Abr!AX7+May!AX7+Jun!AX7+Jul!AX7+Ago!AX7+Set!AX7+Oct!AX7+Nov!AX7+Dic!AX7</f>
        <v>0</v>
      </c>
      <c r="BG7" s="45">
        <f>+Ene!AY7+Feb!AY7+Mar!AY7+Abr!AY7+May!AY7+Jun!AY7+Jul!AY7+Ago!AY7+Set!AY7+Oct!AY7+Nov!AY7+Dic!AY7</f>
        <v>0</v>
      </c>
      <c r="BH7" s="45">
        <f>+Ene!AZ7+Feb!AZ7+Mar!AZ7+Abr!AZ7+May!AZ7+Jun!AZ7+Jul!AZ7+Ago!AZ7+Set!AZ7+Oct!AZ7+Nov!AZ7+Dic!AZ7</f>
        <v>0</v>
      </c>
      <c r="BI7" s="45">
        <f>+Ene!BA7+Feb!BA7+Mar!BA7+Abr!BA7+May!BA7+Jun!BA7+Jul!BA7+Ago!BA7+Set!BA7+Oct!BA7+Nov!BA7+Dic!BA7</f>
        <v>0</v>
      </c>
      <c r="BJ7" s="45">
        <f>+Ene!BB7+Feb!BB7+Mar!BB7+Abr!BB7+May!BB7+Jun!BB7+Jul!BB7+Ago!BB7+Set!BB7+Oct!BB7+Nov!BB7+Dic!BB7</f>
        <v>0</v>
      </c>
      <c r="BK7" s="45">
        <f>+Ene!BC7+Feb!BC7+Mar!BC7+Abr!BC7+May!BC7+Jun!BC7+Jul!BC7+Ago!BC7+Set!BC7+Oct!BC7+Nov!BC7+Dic!BC7</f>
        <v>0</v>
      </c>
      <c r="BL7" s="45">
        <f>+Ene!BD7+Feb!BD7+Mar!BD7+Abr!BD7+May!BD7+Jun!BD7+Jul!BD7+Ago!BD7+Set!BD7+Oct!BD7+Nov!BD7+Dic!BD7</f>
        <v>0</v>
      </c>
      <c r="BM7" s="45">
        <f>+Ene!BE7+Feb!BE7+Mar!BE7+Abr!BE7+May!BE7+Jun!BE7+Jul!BE7+Ago!BE7+Set!BE7+Oct!BE7+Nov!BE7+Dic!BE7</f>
        <v>0</v>
      </c>
      <c r="BN7" s="45">
        <f>+Ene!BF7+Feb!BF7+Mar!BF7+Abr!BF7+May!BF7+Jun!BF7+Jul!BF7+Ago!BF7+Set!BF7+Oct!BF7+Nov!BF7+Dic!BF7</f>
        <v>0</v>
      </c>
      <c r="BO7" s="45">
        <f>+Ene!BG7+Feb!BG7+Mar!BG7+Abr!BG7+May!BG7+Jun!BG7+Jul!BG7+Ago!BG7+Set!BG7+Oct!BG7+Nov!BG7+Dic!BG7</f>
        <v>0</v>
      </c>
      <c r="BP7" s="32">
        <f t="shared" si="5"/>
        <v>0</v>
      </c>
      <c r="BQ7" s="33">
        <f t="shared" ref="BQ7:BQ70" si="13">+BG7+BI7+BK7+BM7+BO7</f>
        <v>0</v>
      </c>
      <c r="BR7" s="13">
        <f>+Ene!BH7+Feb!BH7+Mar!BH7+Abr!BH7+May!BH7+Jun!BH7+Jul!BH7+Ago!BH7+Set!BH7+Oct!BH7+Nov!BH7+Dic!BH7</f>
        <v>0</v>
      </c>
      <c r="BS7" s="13">
        <f>+Ene!BI7+Feb!BI7+Mar!BI7+Abr!BI7+May!BI7+Jun!BI7+Jul!BI7+Ago!BI7+Set!BI7+Oct!BI7+Nov!BI7+Dic!BI7</f>
        <v>0</v>
      </c>
      <c r="BT7" s="13">
        <f>+Ene!BJ7+Feb!BJ7+Mar!BJ7+Abr!BJ7+May!BJ7+Jun!BJ7+Jul!BJ7+Ago!BJ7+Set!BJ7+Oct!BJ7+Nov!BJ7+Dic!BJ7</f>
        <v>0</v>
      </c>
      <c r="BU7" s="13">
        <f>+Ene!BK7+Feb!BK7+Mar!BK7+Abr!BK7+May!BK7+Jun!BK7+Jul!BK7+Ago!BK7+Set!BK7+Oct!BK7+Nov!BK7+Dic!BK7</f>
        <v>0</v>
      </c>
      <c r="BV7" s="13">
        <f>+Ene!BL7+Feb!BL7+Mar!BL7+Abr!BL7+May!BL7+Jun!BL7+Jul!BL7+Ago!BL7+Set!BL7+Oct!BL7+Nov!BL7+Dic!BL7</f>
        <v>0</v>
      </c>
      <c r="BW7" s="13">
        <f>+Ene!BM7+Feb!BM7+Mar!BM7+Abr!BM7+May!BM7+Jun!BM7+Jul!BM7+Ago!BM7+Set!BM7+Oct!BM7+Nov!BM7+Dic!BM7</f>
        <v>0</v>
      </c>
      <c r="BX7" s="32">
        <f t="shared" ref="BX7:BX70" si="14">+BR7+BT7+BV7</f>
        <v>0</v>
      </c>
      <c r="BY7" s="33">
        <f t="shared" ref="BY7:BY70" si="15">+BS7+BU7+BW7</f>
        <v>0</v>
      </c>
    </row>
    <row r="8" spans="1:77" s="12" customFormat="1" ht="12" x14ac:dyDescent="0.25">
      <c r="A8" s="68" t="s">
        <v>593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21" t="s">
        <v>395</v>
      </c>
      <c r="H8" s="57">
        <v>210</v>
      </c>
      <c r="I8" s="8" t="s">
        <v>396</v>
      </c>
      <c r="J8" s="43">
        <f>+Ene!J8+Feb!J8+Mar!J8+Abr!J8+May!J8+Jun!J8+Jul!J8+Ago!J8+Set!J8+Oct!J8+Nov!J8+Dic!J8</f>
        <v>2</v>
      </c>
      <c r="K8" s="43">
        <f>+Ene!K8+Feb!K8+Mar!K8+Abr!K8+May!K8+Jun!K8+Jul!K8+Ago!K8+Set!K8+Oct!K8+Nov!K8+Dic!K8</f>
        <v>0</v>
      </c>
      <c r="L8" s="43">
        <f>+Ene!L8+Feb!L8+Mar!L8+Abr!L8+May!L8+Jun!L8+Jul!L8+Ago!L8+Set!L8+Oct!L8+Nov!L8+Dic!L8</f>
        <v>0</v>
      </c>
      <c r="M8" s="43">
        <f>+Ene!M8+Feb!M8+Mar!M8+Abr!M8+May!M8+Jun!M8+Jul!M8+Ago!M8+Set!M8+Oct!M8+Nov!M8+Dic!M8</f>
        <v>8</v>
      </c>
      <c r="N8" s="43">
        <f>+Ene!N8+Feb!N8+Mar!N8+Abr!N8+May!N8+Jun!N8+Jul!N8+Ago!N8+Set!N8+Oct!N8+Nov!N8+Dic!N8</f>
        <v>0</v>
      </c>
      <c r="O8" s="43">
        <f>+Ene!O8+Feb!O8+Mar!O8+Abr!O8+May!O8+Jun!O8+Jul!O8+Ago!O8+Set!O8+Oct!O8+Nov!O8+Dic!O8</f>
        <v>26</v>
      </c>
      <c r="P8" s="43">
        <f>+Ene!P8+Feb!P8+Mar!P8+Abr!P8+May!P8+Jun!P8+Jul!P8+Ago!P8+Set!P8+Oct!P8+Nov!P8+Dic!P8</f>
        <v>1</v>
      </c>
      <c r="Q8" s="43">
        <f>+Ene!Q8+Feb!Q8+Mar!Q8+Abr!Q8+May!Q8+Jun!Q8+Jul!Q8+Ago!Q8+Set!Q8+Oct!Q8+Nov!Q8+Dic!Q8</f>
        <v>40</v>
      </c>
      <c r="R8" s="43">
        <f>+Ene!R8+Feb!R8+Mar!R8+Abr!R8+May!R8+Jun!R8+Jul!R8+Ago!R8+Set!R8+Oct!R8+Nov!R8+Dic!R8</f>
        <v>2</v>
      </c>
      <c r="S8" s="43">
        <f>+Ene!S8+Feb!S8+Mar!S8+Abr!S8+May!S8+Jun!S8+Jul!S8+Ago!S8+Set!S8+Oct!S8+Nov!S8+Dic!S8</f>
        <v>1</v>
      </c>
      <c r="T8" s="32">
        <f t="shared" si="7"/>
        <v>5</v>
      </c>
      <c r="U8" s="33">
        <f t="shared" si="8"/>
        <v>75</v>
      </c>
      <c r="V8" s="13">
        <f>+Ene!T8+Feb!T8+Mar!T8+Abr!T8+May!T8+Jun!T8+Jul!T8+Ago!T8+Set!T8+Oct!T8+Nov!T8+Dic!T8</f>
        <v>0</v>
      </c>
      <c r="W8" s="13">
        <f>+Ene!U8+Feb!U8+Mar!U8+Abr!U8+May!U8+Jun!U8+Jul!U8+Ago!U8+Set!U8+Oct!U8+Nov!U8+Dic!U8</f>
        <v>0</v>
      </c>
      <c r="X8" s="13">
        <f>+Ene!V8+Feb!V8+Mar!V8+Abr!V8+May!V8+Jun!V8+Jul!V8+Ago!V8+Set!V8+Oct!V8+Nov!V8+Dic!V8</f>
        <v>0</v>
      </c>
      <c r="Y8" s="13">
        <f>+Ene!W8+Feb!W8+Mar!W8+Abr!W8+May!W8+Jun!W8+Jul!W8+Ago!W8+Set!W8+Oct!W8+Nov!W8+Dic!W8</f>
        <v>0</v>
      </c>
      <c r="Z8" s="13">
        <f>+Ene!X8+Feb!X8+Mar!X8+Abr!X8+May!X8+Jun!X8+Jul!X8+Ago!X8+Set!X8+Oct!X8+Nov!X8+Dic!X8</f>
        <v>0</v>
      </c>
      <c r="AA8" s="13">
        <f>+Ene!Y8+Feb!Y8+Mar!Y8+Abr!Y8+May!Y8+Jun!Y8+Jul!Y8+Ago!Y8+Set!Y8+Oct!Y8+Nov!Y8+Dic!Y8</f>
        <v>0</v>
      </c>
      <c r="AB8" s="13">
        <f>+Ene!Z8+Feb!Z8+Mar!Z8+Abr!Z8+May!Z8+Jun!Z8+Jul!Z8+Ago!Z8+Set!Z8+Oct!Z8+Nov!Z8+Dic!Z8</f>
        <v>0</v>
      </c>
      <c r="AC8" s="13">
        <f>+Ene!AA8+Feb!AA8+Mar!AA8+Abr!AA8+May!AA8+Jun!AA8+Jul!AA8+Ago!AA8+Set!AA8+Oct!AA8+Nov!AA8+Dic!AA8</f>
        <v>0</v>
      </c>
      <c r="AD8" s="13">
        <f>+Ene!AB8+Feb!AB8+Mar!AB8+Abr!AB8+May!AB8+Jun!AB8+Jul!AB8+Ago!AB8+Set!AB8+Oct!AB8+Nov!AB8+Dic!AB8</f>
        <v>0</v>
      </c>
      <c r="AE8" s="13">
        <f>+Ene!AC8+Feb!AC8+Mar!AC8+Abr!AC8+May!AC8+Jun!AC8+Jul!AC8+Ago!AC8+Set!AC8+Oct!AC8+Nov!AC8+Dic!AC8</f>
        <v>0</v>
      </c>
      <c r="AF8" s="32">
        <f t="shared" si="9"/>
        <v>0</v>
      </c>
      <c r="AG8" s="33">
        <f t="shared" si="10"/>
        <v>0</v>
      </c>
      <c r="AH8" s="13">
        <f>+Ene!AD8+Feb!AD8+Mar!AD8+Abr!AD8+May!AD8+Jun!AD8+Jul!AD8+Ago!AD8+Set!AD8+Oct!AD8+Nov!AD8+Dic!AD8</f>
        <v>0</v>
      </c>
      <c r="AI8" s="13">
        <f>+Ene!AE8+Feb!AE8+Mar!AE8+Abr!AE8+May!AE8+Jun!AE8+Jul!AE8+Ago!AE8+Set!AE8+Oct!AE8+Nov!AE8+Dic!AE8</f>
        <v>0</v>
      </c>
      <c r="AJ8" s="13">
        <f>+Ene!AF8+Feb!AF8+Mar!AF8+Abr!AF8+May!AF8+Jun!AF8+Jul!AF8+Ago!AF8+Set!AF8+Oct!AF8+Nov!AF8+Dic!AF8</f>
        <v>0</v>
      </c>
      <c r="AK8" s="13">
        <f>+Ene!AG8+Feb!AG8+Mar!AG8+Abr!AG8+May!AG8+Jun!AG8+Jul!AG8+Ago!AG8+Set!AG8+Oct!AG8+Nov!AG8+Dic!AG8</f>
        <v>1</v>
      </c>
      <c r="AL8" s="13">
        <f>+Ene!AH8+Feb!AH8+Mar!AH8+Abr!AH8+May!AH8+Jun!AH8+Jul!AH8+Ago!AH8+Set!AH8+Oct!AH8+Nov!AH8+Dic!AH8</f>
        <v>6</v>
      </c>
      <c r="AM8" s="13">
        <f>+Ene!AI8+Feb!AI8+Mar!AI8+Abr!AI8+May!AI8+Jun!AI8+Jul!AI8+Ago!AI8+Set!AI8+Oct!AI8+Nov!AI8+Dic!AI8</f>
        <v>0</v>
      </c>
      <c r="AN8" s="13">
        <f>+Ene!AJ8+Feb!AJ8+Mar!AJ8+Abr!AJ8+May!AJ8+Jun!AJ8+Jul!AJ8+Ago!AJ8+Set!AJ8+Oct!AJ8+Nov!AJ8+Dic!AJ8</f>
        <v>16</v>
      </c>
      <c r="AO8" s="13">
        <f>+Ene!AK8+Feb!AK8+Mar!AK8+Abr!AK8+May!AK8+Jun!AK8+Jul!AK8+Ago!AK8+Set!AK8+Oct!AK8+Nov!AK8+Dic!AK8</f>
        <v>1</v>
      </c>
      <c r="AP8" s="13">
        <f>+Ene!AL8+Feb!AL8+Mar!AL8+Abr!AL8+May!AL8+Jun!AL8+Jul!AL8+Ago!AL8+Set!AL8+Oct!AL8+Nov!AL8+Dic!AL8</f>
        <v>2</v>
      </c>
      <c r="AQ8" s="13">
        <f>+Ene!AM8+Feb!AM8+Mar!AM8+Abr!AM8+May!AM8+Jun!AM8+Jul!AM8+Ago!AM8+Set!AM8+Oct!AM8+Nov!AM8+Dic!AM8</f>
        <v>0</v>
      </c>
      <c r="AR8" s="32">
        <f t="shared" si="3"/>
        <v>38</v>
      </c>
      <c r="AS8" s="33">
        <f t="shared" si="11"/>
        <v>2</v>
      </c>
      <c r="AT8" s="13">
        <f>+Ene!AN8+Feb!AN8+Mar!AN8+Abr!AN8+May!AN8+Jun!AN8+Jul!AN8+Ago!AN8+Set!AN8+Oct!AN8+Nov!AN8+Dic!AN8</f>
        <v>0</v>
      </c>
      <c r="AU8" s="13">
        <f>+Ene!AO8+Feb!AO8+Mar!AO8+Abr!AO8+May!AO8+Jun!AO8+Jul!AO8+Ago!AO8+Set!AO8+Oct!AO8+Nov!AO8+Dic!AO8</f>
        <v>0</v>
      </c>
      <c r="AV8" s="13">
        <f>+Ene!AP8+Feb!AP8+Mar!AP8+Abr!AP8+May!AP8+Jun!AP8+Jul!AP8+Ago!AP8+Set!AP8+Oct!AP8+Nov!AP8+Dic!AP8</f>
        <v>0</v>
      </c>
      <c r="AW8" s="13">
        <f>+Ene!AQ8+Feb!AQ8+Mar!AQ8+Abr!AQ8+May!AQ8+Jun!AQ8+Jul!AQ8+Ago!AQ8+Set!AQ8+Oct!AQ8+Nov!AQ8+Dic!AQ8</f>
        <v>1</v>
      </c>
      <c r="AX8" s="13">
        <f>+Ene!AR8+Feb!AR8+Mar!AR8+Abr!AR8+May!AR8+Jun!AR8+Jul!AR8+Ago!AR8+Set!AR8+Oct!AR8+Nov!AR8+Dic!AR8</f>
        <v>0</v>
      </c>
      <c r="AY8" s="13">
        <f>+Ene!AS8+Feb!AS8+Mar!AS8+Abr!AS8+May!AS8+Jun!AS8+Jul!AS8+Ago!AS8+Set!AS8+Oct!AS8+Nov!AS8+Dic!AS8</f>
        <v>0</v>
      </c>
      <c r="AZ8" s="13">
        <f>+Ene!AT8+Feb!AT8+Mar!AT8+Abr!AT8+May!AT8+Jun!AT8+Jul!AT8+Ago!AT8+Set!AT8+Oct!AT8+Nov!AT8+Dic!AT8</f>
        <v>0</v>
      </c>
      <c r="BA8" s="13">
        <f>+Ene!AU8+Feb!AU8+Mar!AU8+Abr!AU8+May!AU8+Jun!AU8+Jul!AU8+Ago!AU8+Set!AU8+Oct!AU8+Nov!AU8+Dic!AU8</f>
        <v>0</v>
      </c>
      <c r="BB8" s="13">
        <f>+Ene!AV8+Feb!AV8+Mar!AV8+Abr!AV8+May!AV8+Jun!AV8+Jul!AV8+Ago!AV8+Set!AV8+Oct!AV8+Nov!AV8+Dic!AV8</f>
        <v>0</v>
      </c>
      <c r="BC8" s="13">
        <f>+Ene!AW8+Feb!AW8+Mar!AW8+Abr!AW8+May!AW8+Jun!AW8+Jul!AW8+Ago!AW8+Set!AW8+Oct!AW8+Nov!AW8+Dic!AW8</f>
        <v>0</v>
      </c>
      <c r="BD8" s="32">
        <f t="shared" si="4"/>
        <v>0</v>
      </c>
      <c r="BE8" s="33">
        <f t="shared" si="12"/>
        <v>1</v>
      </c>
      <c r="BF8" s="45">
        <f>+Ene!AX8+Feb!AX8+Mar!AX8+Abr!AX8+May!AX8+Jun!AX8+Jul!AX8+Ago!AX8+Set!AX8+Oct!AX8+Nov!AX8+Dic!AX8</f>
        <v>38</v>
      </c>
      <c r="BG8" s="45">
        <f>+Ene!AY8+Feb!AY8+Mar!AY8+Abr!AY8+May!AY8+Jun!AY8+Jul!AY8+Ago!AY8+Set!AY8+Oct!AY8+Nov!AY8+Dic!AY8</f>
        <v>25</v>
      </c>
      <c r="BH8" s="45">
        <f>+Ene!AZ8+Feb!AZ8+Mar!AZ8+Abr!AZ8+May!AZ8+Jun!AZ8+Jul!AZ8+Ago!AZ8+Set!AZ8+Oct!AZ8+Nov!AZ8+Dic!AZ8</f>
        <v>20</v>
      </c>
      <c r="BI8" s="45">
        <f>+Ene!BA8+Feb!BA8+Mar!BA8+Abr!BA8+May!BA8+Jun!BA8+Jul!BA8+Ago!BA8+Set!BA8+Oct!BA8+Nov!BA8+Dic!BA8</f>
        <v>39</v>
      </c>
      <c r="BJ8" s="45">
        <f>+Ene!BB8+Feb!BB8+Mar!BB8+Abr!BB8+May!BB8+Jun!BB8+Jul!BB8+Ago!BB8+Set!BB8+Oct!BB8+Nov!BB8+Dic!BB8</f>
        <v>21</v>
      </c>
      <c r="BK8" s="45">
        <f>+Ene!BC8+Feb!BC8+Mar!BC8+Abr!BC8+May!BC8+Jun!BC8+Jul!BC8+Ago!BC8+Set!BC8+Oct!BC8+Nov!BC8+Dic!BC8</f>
        <v>41</v>
      </c>
      <c r="BL8" s="45">
        <f>+Ene!BD8+Feb!BD8+Mar!BD8+Abr!BD8+May!BD8+Jun!BD8+Jul!BD8+Ago!BD8+Set!BD8+Oct!BD8+Nov!BD8+Dic!BD8</f>
        <v>39</v>
      </c>
      <c r="BM8" s="45">
        <f>+Ene!BE8+Feb!BE8+Mar!BE8+Abr!BE8+May!BE8+Jun!BE8+Jul!BE8+Ago!BE8+Set!BE8+Oct!BE8+Nov!BE8+Dic!BE8</f>
        <v>85</v>
      </c>
      <c r="BN8" s="45">
        <f>+Ene!BF8+Feb!BF8+Mar!BF8+Abr!BF8+May!BF8+Jun!BF8+Jul!BF8+Ago!BF8+Set!BF8+Oct!BF8+Nov!BF8+Dic!BF8</f>
        <v>7</v>
      </c>
      <c r="BO8" s="45">
        <f>+Ene!BG8+Feb!BG8+Mar!BG8+Abr!BG8+May!BG8+Jun!BG8+Jul!BG8+Ago!BG8+Set!BG8+Oct!BG8+Nov!BG8+Dic!BG8</f>
        <v>19</v>
      </c>
      <c r="BP8" s="32">
        <f t="shared" si="5"/>
        <v>124</v>
      </c>
      <c r="BQ8" s="33">
        <f t="shared" si="13"/>
        <v>209</v>
      </c>
      <c r="BR8" s="13">
        <f>+Ene!BH8+Feb!BH8+Mar!BH8+Abr!BH8+May!BH8+Jun!BH8+Jul!BH8+Ago!BH8+Set!BH8+Oct!BH8+Nov!BH8+Dic!BH8</f>
        <v>0</v>
      </c>
      <c r="BS8" s="13">
        <f>+Ene!BI8+Feb!BI8+Mar!BI8+Abr!BI8+May!BI8+Jun!BI8+Jul!BI8+Ago!BI8+Set!BI8+Oct!BI8+Nov!BI8+Dic!BI8</f>
        <v>0</v>
      </c>
      <c r="BT8" s="13">
        <f>+Ene!BJ8+Feb!BJ8+Mar!BJ8+Abr!BJ8+May!BJ8+Jun!BJ8+Jul!BJ8+Ago!BJ8+Set!BJ8+Oct!BJ8+Nov!BJ8+Dic!BJ8</f>
        <v>0</v>
      </c>
      <c r="BU8" s="13">
        <f>+Ene!BK8+Feb!BK8+Mar!BK8+Abr!BK8+May!BK8+Jun!BK8+Jul!BK8+Ago!BK8+Set!BK8+Oct!BK8+Nov!BK8+Dic!BK8</f>
        <v>0</v>
      </c>
      <c r="BV8" s="13">
        <f>+Ene!BL8+Feb!BL8+Mar!BL8+Abr!BL8+May!BL8+Jun!BL8+Jul!BL8+Ago!BL8+Set!BL8+Oct!BL8+Nov!BL8+Dic!BL8</f>
        <v>0</v>
      </c>
      <c r="BW8" s="13">
        <f>+Ene!BM8+Feb!BM8+Mar!BM8+Abr!BM8+May!BM8+Jun!BM8+Jul!BM8+Ago!BM8+Set!BM8+Oct!BM8+Nov!BM8+Dic!BM8</f>
        <v>0</v>
      </c>
      <c r="BX8" s="32">
        <f t="shared" si="14"/>
        <v>0</v>
      </c>
      <c r="BY8" s="33">
        <f t="shared" si="15"/>
        <v>0</v>
      </c>
    </row>
    <row r="9" spans="1:77" s="12" customFormat="1" ht="12" x14ac:dyDescent="0.25">
      <c r="A9" s="68" t="s">
        <v>0</v>
      </c>
      <c r="B9" s="68" t="s">
        <v>547</v>
      </c>
      <c r="C9" s="23">
        <v>400</v>
      </c>
      <c r="D9" s="11" t="s">
        <v>376</v>
      </c>
      <c r="E9" s="11" t="s">
        <v>342</v>
      </c>
      <c r="F9" s="11" t="s">
        <v>342</v>
      </c>
      <c r="G9" s="21" t="s">
        <v>395</v>
      </c>
      <c r="H9" s="57">
        <v>66</v>
      </c>
      <c r="I9" s="8" t="s">
        <v>251</v>
      </c>
      <c r="J9" s="43">
        <f>+Ene!J9+Feb!J9+Mar!J9+Abr!J9+May!J9+Jun!J9+Jul!J9+Ago!J9+Set!J9+Oct!J9+Nov!J9+Dic!J9</f>
        <v>0</v>
      </c>
      <c r="K9" s="43">
        <f>+Ene!K9+Feb!K9+Mar!K9+Abr!K9+May!K9+Jun!K9+Jul!K9+Ago!K9+Set!K9+Oct!K9+Nov!K9+Dic!K9</f>
        <v>0</v>
      </c>
      <c r="L9" s="43">
        <f>+Ene!L9+Feb!L9+Mar!L9+Abr!L9+May!L9+Jun!L9+Jul!L9+Ago!L9+Set!L9+Oct!L9+Nov!L9+Dic!L9</f>
        <v>0</v>
      </c>
      <c r="M9" s="43">
        <f>+Ene!M9+Feb!M9+Mar!M9+Abr!M9+May!M9+Jun!M9+Jul!M9+Ago!M9+Set!M9+Oct!M9+Nov!M9+Dic!M9</f>
        <v>2</v>
      </c>
      <c r="N9" s="43">
        <f>+Ene!N9+Feb!N9+Mar!N9+Abr!N9+May!N9+Jun!N9+Jul!N9+Ago!N9+Set!N9+Oct!N9+Nov!N9+Dic!N9</f>
        <v>0</v>
      </c>
      <c r="O9" s="43">
        <f>+Ene!O9+Feb!O9+Mar!O9+Abr!O9+May!O9+Jun!O9+Jul!O9+Ago!O9+Set!O9+Oct!O9+Nov!O9+Dic!O9</f>
        <v>6</v>
      </c>
      <c r="P9" s="43">
        <f>+Ene!P9+Feb!P9+Mar!P9+Abr!P9+May!P9+Jun!P9+Jul!P9+Ago!P9+Set!P9+Oct!P9+Nov!P9+Dic!P9</f>
        <v>0</v>
      </c>
      <c r="Q9" s="43">
        <f>+Ene!Q9+Feb!Q9+Mar!Q9+Abr!Q9+May!Q9+Jun!Q9+Jul!Q9+Ago!Q9+Set!Q9+Oct!Q9+Nov!Q9+Dic!Q9</f>
        <v>5</v>
      </c>
      <c r="R9" s="43">
        <f>+Ene!R9+Feb!R9+Mar!R9+Abr!R9+May!R9+Jun!R9+Jul!R9+Ago!R9+Set!R9+Oct!R9+Nov!R9+Dic!R9</f>
        <v>0</v>
      </c>
      <c r="S9" s="43">
        <f>+Ene!S9+Feb!S9+Mar!S9+Abr!S9+May!S9+Jun!S9+Jul!S9+Ago!S9+Set!S9+Oct!S9+Nov!S9+Dic!S9</f>
        <v>0</v>
      </c>
      <c r="T9" s="32">
        <f t="shared" si="7"/>
        <v>0</v>
      </c>
      <c r="U9" s="33">
        <f t="shared" si="8"/>
        <v>13</v>
      </c>
      <c r="V9" s="13">
        <f>+Ene!T9+Feb!T9+Mar!T9+Abr!T9+May!T9+Jun!T9+Jul!T9+Ago!T9+Set!T9+Oct!T9+Nov!T9+Dic!T9</f>
        <v>0</v>
      </c>
      <c r="W9" s="13">
        <f>+Ene!U9+Feb!U9+Mar!U9+Abr!U9+May!U9+Jun!U9+Jul!U9+Ago!U9+Set!U9+Oct!U9+Nov!U9+Dic!U9</f>
        <v>0</v>
      </c>
      <c r="X9" s="13">
        <f>+Ene!V9+Feb!V9+Mar!V9+Abr!V9+May!V9+Jun!V9+Jul!V9+Ago!V9+Set!V9+Oct!V9+Nov!V9+Dic!V9</f>
        <v>0</v>
      </c>
      <c r="Y9" s="13">
        <f>+Ene!W9+Feb!W9+Mar!W9+Abr!W9+May!W9+Jun!W9+Jul!W9+Ago!W9+Set!W9+Oct!W9+Nov!W9+Dic!W9</f>
        <v>0</v>
      </c>
      <c r="Z9" s="13">
        <f>+Ene!X9+Feb!X9+Mar!X9+Abr!X9+May!X9+Jun!X9+Jul!X9+Ago!X9+Set!X9+Oct!X9+Nov!X9+Dic!X9</f>
        <v>0</v>
      </c>
      <c r="AA9" s="13">
        <f>+Ene!Y9+Feb!Y9+Mar!Y9+Abr!Y9+May!Y9+Jun!Y9+Jul!Y9+Ago!Y9+Set!Y9+Oct!Y9+Nov!Y9+Dic!Y9</f>
        <v>0</v>
      </c>
      <c r="AB9" s="13">
        <f>+Ene!Z9+Feb!Z9+Mar!Z9+Abr!Z9+May!Z9+Jun!Z9+Jul!Z9+Ago!Z9+Set!Z9+Oct!Z9+Nov!Z9+Dic!Z9</f>
        <v>0</v>
      </c>
      <c r="AC9" s="13">
        <f>+Ene!AA9+Feb!AA9+Mar!AA9+Abr!AA9+May!AA9+Jun!AA9+Jul!AA9+Ago!AA9+Set!AA9+Oct!AA9+Nov!AA9+Dic!AA9</f>
        <v>0</v>
      </c>
      <c r="AD9" s="13">
        <f>+Ene!AB9+Feb!AB9+Mar!AB9+Abr!AB9+May!AB9+Jun!AB9+Jul!AB9+Ago!AB9+Set!AB9+Oct!AB9+Nov!AB9+Dic!AB9</f>
        <v>0</v>
      </c>
      <c r="AE9" s="13">
        <f>+Ene!AC9+Feb!AC9+Mar!AC9+Abr!AC9+May!AC9+Jun!AC9+Jul!AC9+Ago!AC9+Set!AC9+Oct!AC9+Nov!AC9+Dic!AC9</f>
        <v>0</v>
      </c>
      <c r="AF9" s="32">
        <f t="shared" si="9"/>
        <v>0</v>
      </c>
      <c r="AG9" s="33">
        <f t="shared" si="10"/>
        <v>0</v>
      </c>
      <c r="AH9" s="13">
        <f>+Ene!AD9+Feb!AD9+Mar!AD9+Abr!AD9+May!AD9+Jun!AD9+Jul!AD9+Ago!AD9+Set!AD9+Oct!AD9+Nov!AD9+Dic!AD9</f>
        <v>0</v>
      </c>
      <c r="AI9" s="13">
        <f>+Ene!AE9+Feb!AE9+Mar!AE9+Abr!AE9+May!AE9+Jun!AE9+Jul!AE9+Ago!AE9+Set!AE9+Oct!AE9+Nov!AE9+Dic!AE9</f>
        <v>0</v>
      </c>
      <c r="AJ9" s="13">
        <f>+Ene!AF9+Feb!AF9+Mar!AF9+Abr!AF9+May!AF9+Jun!AF9+Jul!AF9+Ago!AF9+Set!AF9+Oct!AF9+Nov!AF9+Dic!AF9</f>
        <v>0</v>
      </c>
      <c r="AK9" s="13">
        <f>+Ene!AG9+Feb!AG9+Mar!AG9+Abr!AG9+May!AG9+Jun!AG9+Jul!AG9+Ago!AG9+Set!AG9+Oct!AG9+Nov!AG9+Dic!AG9</f>
        <v>0</v>
      </c>
      <c r="AL9" s="13">
        <f>+Ene!AH9+Feb!AH9+Mar!AH9+Abr!AH9+May!AH9+Jun!AH9+Jul!AH9+Ago!AH9+Set!AH9+Oct!AH9+Nov!AH9+Dic!AH9</f>
        <v>0</v>
      </c>
      <c r="AM9" s="13">
        <f>+Ene!AI9+Feb!AI9+Mar!AI9+Abr!AI9+May!AI9+Jun!AI9+Jul!AI9+Ago!AI9+Set!AI9+Oct!AI9+Nov!AI9+Dic!AI9</f>
        <v>0</v>
      </c>
      <c r="AN9" s="13">
        <f>+Ene!AJ9+Feb!AJ9+Mar!AJ9+Abr!AJ9+May!AJ9+Jun!AJ9+Jul!AJ9+Ago!AJ9+Set!AJ9+Oct!AJ9+Nov!AJ9+Dic!AJ9</f>
        <v>0</v>
      </c>
      <c r="AO9" s="13">
        <f>+Ene!AK9+Feb!AK9+Mar!AK9+Abr!AK9+May!AK9+Jun!AK9+Jul!AK9+Ago!AK9+Set!AK9+Oct!AK9+Nov!AK9+Dic!AK9</f>
        <v>0</v>
      </c>
      <c r="AP9" s="13">
        <f>+Ene!AL9+Feb!AL9+Mar!AL9+Abr!AL9+May!AL9+Jun!AL9+Jul!AL9+Ago!AL9+Set!AL9+Oct!AL9+Nov!AL9+Dic!AL9</f>
        <v>0</v>
      </c>
      <c r="AQ9" s="13">
        <f>+Ene!AM9+Feb!AM9+Mar!AM9+Abr!AM9+May!AM9+Jun!AM9+Jul!AM9+Ago!AM9+Set!AM9+Oct!AM9+Nov!AM9+Dic!AM9</f>
        <v>0</v>
      </c>
      <c r="AR9" s="32">
        <f t="shared" si="3"/>
        <v>0</v>
      </c>
      <c r="AS9" s="33">
        <f t="shared" si="11"/>
        <v>0</v>
      </c>
      <c r="AT9" s="13">
        <f>+Ene!AN9+Feb!AN9+Mar!AN9+Abr!AN9+May!AN9+Jun!AN9+Jul!AN9+Ago!AN9+Set!AN9+Oct!AN9+Nov!AN9+Dic!AN9</f>
        <v>0</v>
      </c>
      <c r="AU9" s="13">
        <f>+Ene!AO9+Feb!AO9+Mar!AO9+Abr!AO9+May!AO9+Jun!AO9+Jul!AO9+Ago!AO9+Set!AO9+Oct!AO9+Nov!AO9+Dic!AO9</f>
        <v>0</v>
      </c>
      <c r="AV9" s="13">
        <f>+Ene!AP9+Feb!AP9+Mar!AP9+Abr!AP9+May!AP9+Jun!AP9+Jul!AP9+Ago!AP9+Set!AP9+Oct!AP9+Nov!AP9+Dic!AP9</f>
        <v>0</v>
      </c>
      <c r="AW9" s="13">
        <f>+Ene!AQ9+Feb!AQ9+Mar!AQ9+Abr!AQ9+May!AQ9+Jun!AQ9+Jul!AQ9+Ago!AQ9+Set!AQ9+Oct!AQ9+Nov!AQ9+Dic!AQ9</f>
        <v>0</v>
      </c>
      <c r="AX9" s="13">
        <f>+Ene!AR9+Feb!AR9+Mar!AR9+Abr!AR9+May!AR9+Jun!AR9+Jul!AR9+Ago!AR9+Set!AR9+Oct!AR9+Nov!AR9+Dic!AR9</f>
        <v>0</v>
      </c>
      <c r="AY9" s="13">
        <f>+Ene!AS9+Feb!AS9+Mar!AS9+Abr!AS9+May!AS9+Jun!AS9+Jul!AS9+Ago!AS9+Set!AS9+Oct!AS9+Nov!AS9+Dic!AS9</f>
        <v>0</v>
      </c>
      <c r="AZ9" s="13">
        <f>+Ene!AT9+Feb!AT9+Mar!AT9+Abr!AT9+May!AT9+Jun!AT9+Jul!AT9+Ago!AT9+Set!AT9+Oct!AT9+Nov!AT9+Dic!AT9</f>
        <v>0</v>
      </c>
      <c r="BA9" s="13">
        <f>+Ene!AU9+Feb!AU9+Mar!AU9+Abr!AU9+May!AU9+Jun!AU9+Jul!AU9+Ago!AU9+Set!AU9+Oct!AU9+Nov!AU9+Dic!AU9</f>
        <v>0</v>
      </c>
      <c r="BB9" s="13">
        <f>+Ene!AV9+Feb!AV9+Mar!AV9+Abr!AV9+May!AV9+Jun!AV9+Jul!AV9+Ago!AV9+Set!AV9+Oct!AV9+Nov!AV9+Dic!AV9</f>
        <v>0</v>
      </c>
      <c r="BC9" s="13">
        <f>+Ene!AW9+Feb!AW9+Mar!AW9+Abr!AW9+May!AW9+Jun!AW9+Jul!AW9+Ago!AW9+Set!AW9+Oct!AW9+Nov!AW9+Dic!AW9</f>
        <v>0</v>
      </c>
      <c r="BD9" s="32">
        <f t="shared" si="4"/>
        <v>0</v>
      </c>
      <c r="BE9" s="33">
        <f t="shared" si="12"/>
        <v>0</v>
      </c>
      <c r="BF9" s="45">
        <f>+Ene!AX9+Feb!AX9+Mar!AX9+Abr!AX9+May!AX9+Jun!AX9+Jul!AX9+Ago!AX9+Set!AX9+Oct!AX9+Nov!AX9+Dic!AX9</f>
        <v>5</v>
      </c>
      <c r="BG9" s="45">
        <f>+Ene!AY9+Feb!AY9+Mar!AY9+Abr!AY9+May!AY9+Jun!AY9+Jul!AY9+Ago!AY9+Set!AY9+Oct!AY9+Nov!AY9+Dic!AY9</f>
        <v>2</v>
      </c>
      <c r="BH9" s="45">
        <f>+Ene!AZ9+Feb!AZ9+Mar!AZ9+Abr!AZ9+May!AZ9+Jun!AZ9+Jul!AZ9+Ago!AZ9+Set!AZ9+Oct!AZ9+Nov!AZ9+Dic!AZ9</f>
        <v>0</v>
      </c>
      <c r="BI9" s="45">
        <f>+Ene!BA9+Feb!BA9+Mar!BA9+Abr!BA9+May!BA9+Jun!BA9+Jul!BA9+Ago!BA9+Set!BA9+Oct!BA9+Nov!BA9+Dic!BA9</f>
        <v>6</v>
      </c>
      <c r="BJ9" s="45">
        <f>+Ene!BB9+Feb!BB9+Mar!BB9+Abr!BB9+May!BB9+Jun!BB9+Jul!BB9+Ago!BB9+Set!BB9+Oct!BB9+Nov!BB9+Dic!BB9</f>
        <v>0</v>
      </c>
      <c r="BK9" s="45">
        <f>+Ene!BC9+Feb!BC9+Mar!BC9+Abr!BC9+May!BC9+Jun!BC9+Jul!BC9+Ago!BC9+Set!BC9+Oct!BC9+Nov!BC9+Dic!BC9</f>
        <v>9</v>
      </c>
      <c r="BL9" s="45">
        <f>+Ene!BD9+Feb!BD9+Mar!BD9+Abr!BD9+May!BD9+Jun!BD9+Jul!BD9+Ago!BD9+Set!BD9+Oct!BD9+Nov!BD9+Dic!BD9</f>
        <v>1</v>
      </c>
      <c r="BM9" s="45">
        <f>+Ene!BE9+Feb!BE9+Mar!BE9+Abr!BE9+May!BE9+Jun!BE9+Jul!BE9+Ago!BE9+Set!BE9+Oct!BE9+Nov!BE9+Dic!BE9</f>
        <v>4</v>
      </c>
      <c r="BN9" s="45">
        <f>+Ene!BF9+Feb!BF9+Mar!BF9+Abr!BF9+May!BF9+Jun!BF9+Jul!BF9+Ago!BF9+Set!BF9+Oct!BF9+Nov!BF9+Dic!BF9</f>
        <v>1</v>
      </c>
      <c r="BO9" s="45">
        <f>+Ene!BG9+Feb!BG9+Mar!BG9+Abr!BG9+May!BG9+Jun!BG9+Jul!BG9+Ago!BG9+Set!BG9+Oct!BG9+Nov!BG9+Dic!BG9</f>
        <v>0</v>
      </c>
      <c r="BP9" s="32">
        <f t="shared" si="5"/>
        <v>7</v>
      </c>
      <c r="BQ9" s="33">
        <f t="shared" si="13"/>
        <v>21</v>
      </c>
      <c r="BR9" s="13">
        <f>+Ene!BH9+Feb!BH9+Mar!BH9+Abr!BH9+May!BH9+Jun!BH9+Jul!BH9+Ago!BH9+Set!BH9+Oct!BH9+Nov!BH9+Dic!BH9</f>
        <v>0</v>
      </c>
      <c r="BS9" s="13">
        <f>+Ene!BI9+Feb!BI9+Mar!BI9+Abr!BI9+May!BI9+Jun!BI9+Jul!BI9+Ago!BI9+Set!BI9+Oct!BI9+Nov!BI9+Dic!BI9</f>
        <v>0</v>
      </c>
      <c r="BT9" s="13">
        <f>+Ene!BJ9+Feb!BJ9+Mar!BJ9+Abr!BJ9+May!BJ9+Jun!BJ9+Jul!BJ9+Ago!BJ9+Set!BJ9+Oct!BJ9+Nov!BJ9+Dic!BJ9</f>
        <v>0</v>
      </c>
      <c r="BU9" s="13">
        <f>+Ene!BK9+Feb!BK9+Mar!BK9+Abr!BK9+May!BK9+Jun!BK9+Jul!BK9+Ago!BK9+Set!BK9+Oct!BK9+Nov!BK9+Dic!BK9</f>
        <v>0</v>
      </c>
      <c r="BV9" s="13">
        <f>+Ene!BL9+Feb!BL9+Mar!BL9+Abr!BL9+May!BL9+Jun!BL9+Jul!BL9+Ago!BL9+Set!BL9+Oct!BL9+Nov!BL9+Dic!BL9</f>
        <v>0</v>
      </c>
      <c r="BW9" s="13">
        <f>+Ene!BM9+Feb!BM9+Mar!BM9+Abr!BM9+May!BM9+Jun!BM9+Jul!BM9+Ago!BM9+Set!BM9+Oct!BM9+Nov!BM9+Dic!BM9</f>
        <v>0</v>
      </c>
      <c r="BX9" s="32">
        <f t="shared" si="14"/>
        <v>0</v>
      </c>
      <c r="BY9" s="33">
        <f t="shared" si="15"/>
        <v>0</v>
      </c>
    </row>
    <row r="10" spans="1:77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21" t="s">
        <v>395</v>
      </c>
      <c r="H10" s="57">
        <v>162</v>
      </c>
      <c r="I10" s="8" t="s">
        <v>397</v>
      </c>
      <c r="J10" s="43">
        <f>+Ene!J10+Feb!J10+Mar!J10+Abr!J10+May!J10+Jun!J10+Jul!J10+Ago!J10+Set!J10+Oct!J10+Nov!J10+Dic!J10</f>
        <v>1</v>
      </c>
      <c r="K10" s="43">
        <f>+Ene!K10+Feb!K10+Mar!K10+Abr!K10+May!K10+Jun!K10+Jul!K10+Ago!K10+Set!K10+Oct!K10+Nov!K10+Dic!K10</f>
        <v>0</v>
      </c>
      <c r="L10" s="43">
        <f>+Ene!L10+Feb!L10+Mar!L10+Abr!L10+May!L10+Jun!L10+Jul!L10+Ago!L10+Set!L10+Oct!L10+Nov!L10+Dic!L10</f>
        <v>0</v>
      </c>
      <c r="M10" s="43">
        <f>+Ene!M10+Feb!M10+Mar!M10+Abr!M10+May!M10+Jun!M10+Jul!M10+Ago!M10+Set!M10+Oct!M10+Nov!M10+Dic!M10</f>
        <v>4</v>
      </c>
      <c r="N10" s="43">
        <f>+Ene!N10+Feb!N10+Mar!N10+Abr!N10+May!N10+Jun!N10+Jul!N10+Ago!N10+Set!N10+Oct!N10+Nov!N10+Dic!N10</f>
        <v>0</v>
      </c>
      <c r="O10" s="43">
        <f>+Ene!O10+Feb!O10+Mar!O10+Abr!O10+May!O10+Jun!O10+Jul!O10+Ago!O10+Set!O10+Oct!O10+Nov!O10+Dic!O10</f>
        <v>0</v>
      </c>
      <c r="P10" s="43">
        <f>+Ene!P10+Feb!P10+Mar!P10+Abr!P10+May!P10+Jun!P10+Jul!P10+Ago!P10+Set!P10+Oct!P10+Nov!P10+Dic!P10</f>
        <v>0</v>
      </c>
      <c r="Q10" s="43">
        <f>+Ene!Q10+Feb!Q10+Mar!Q10+Abr!Q10+May!Q10+Jun!Q10+Jul!Q10+Ago!Q10+Set!Q10+Oct!Q10+Nov!Q10+Dic!Q10</f>
        <v>3</v>
      </c>
      <c r="R10" s="43">
        <f>+Ene!R10+Feb!R10+Mar!R10+Abr!R10+May!R10+Jun!R10+Jul!R10+Ago!R10+Set!R10+Oct!R10+Nov!R10+Dic!R10</f>
        <v>0</v>
      </c>
      <c r="S10" s="43">
        <f>+Ene!S10+Feb!S10+Mar!S10+Abr!S10+May!S10+Jun!S10+Jul!S10+Ago!S10+Set!S10+Oct!S10+Nov!S10+Dic!S10</f>
        <v>0</v>
      </c>
      <c r="T10" s="32">
        <f t="shared" si="7"/>
        <v>1</v>
      </c>
      <c r="U10" s="33">
        <f t="shared" si="8"/>
        <v>7</v>
      </c>
      <c r="V10" s="13">
        <f>+Ene!T10+Feb!T10+Mar!T10+Abr!T10+May!T10+Jun!T10+Jul!T10+Ago!T10+Set!T10+Oct!T10+Nov!T10+Dic!T10</f>
        <v>0</v>
      </c>
      <c r="W10" s="13">
        <f>+Ene!U10+Feb!U10+Mar!U10+Abr!U10+May!U10+Jun!U10+Jul!U10+Ago!U10+Set!U10+Oct!U10+Nov!U10+Dic!U10</f>
        <v>0</v>
      </c>
      <c r="X10" s="13">
        <f>+Ene!V10+Feb!V10+Mar!V10+Abr!V10+May!V10+Jun!V10+Jul!V10+Ago!V10+Set!V10+Oct!V10+Nov!V10+Dic!V10</f>
        <v>0</v>
      </c>
      <c r="Y10" s="13">
        <f>+Ene!W10+Feb!W10+Mar!W10+Abr!W10+May!W10+Jun!W10+Jul!W10+Ago!W10+Set!W10+Oct!W10+Nov!W10+Dic!W10</f>
        <v>0</v>
      </c>
      <c r="Z10" s="13">
        <f>+Ene!X10+Feb!X10+Mar!X10+Abr!X10+May!X10+Jun!X10+Jul!X10+Ago!X10+Set!X10+Oct!X10+Nov!X10+Dic!X10</f>
        <v>0</v>
      </c>
      <c r="AA10" s="13">
        <f>+Ene!Y10+Feb!Y10+Mar!Y10+Abr!Y10+May!Y10+Jun!Y10+Jul!Y10+Ago!Y10+Set!Y10+Oct!Y10+Nov!Y10+Dic!Y10</f>
        <v>0</v>
      </c>
      <c r="AB10" s="13">
        <f>+Ene!Z10+Feb!Z10+Mar!Z10+Abr!Z10+May!Z10+Jun!Z10+Jul!Z10+Ago!Z10+Set!Z10+Oct!Z10+Nov!Z10+Dic!Z10</f>
        <v>0</v>
      </c>
      <c r="AC10" s="13">
        <f>+Ene!AA10+Feb!AA10+Mar!AA10+Abr!AA10+May!AA10+Jun!AA10+Jul!AA10+Ago!AA10+Set!AA10+Oct!AA10+Nov!AA10+Dic!AA10</f>
        <v>0</v>
      </c>
      <c r="AD10" s="13">
        <f>+Ene!AB10+Feb!AB10+Mar!AB10+Abr!AB10+May!AB10+Jun!AB10+Jul!AB10+Ago!AB10+Set!AB10+Oct!AB10+Nov!AB10+Dic!AB10</f>
        <v>0</v>
      </c>
      <c r="AE10" s="13">
        <f>+Ene!AC10+Feb!AC10+Mar!AC10+Abr!AC10+May!AC10+Jun!AC10+Jul!AC10+Ago!AC10+Set!AC10+Oct!AC10+Nov!AC10+Dic!AC10</f>
        <v>0</v>
      </c>
      <c r="AF10" s="32">
        <f t="shared" si="9"/>
        <v>0</v>
      </c>
      <c r="AG10" s="33">
        <f t="shared" si="10"/>
        <v>0</v>
      </c>
      <c r="AH10" s="13">
        <f>+Ene!AD10+Feb!AD10+Mar!AD10+Abr!AD10+May!AD10+Jun!AD10+Jul!AD10+Ago!AD10+Set!AD10+Oct!AD10+Nov!AD10+Dic!AD10</f>
        <v>0</v>
      </c>
      <c r="AI10" s="13">
        <f>+Ene!AE10+Feb!AE10+Mar!AE10+Abr!AE10+May!AE10+Jun!AE10+Jul!AE10+Ago!AE10+Set!AE10+Oct!AE10+Nov!AE10+Dic!AE10</f>
        <v>0</v>
      </c>
      <c r="AJ10" s="13">
        <f>+Ene!AF10+Feb!AF10+Mar!AF10+Abr!AF10+May!AF10+Jun!AF10+Jul!AF10+Ago!AF10+Set!AF10+Oct!AF10+Nov!AF10+Dic!AF10</f>
        <v>0</v>
      </c>
      <c r="AK10" s="13">
        <f>+Ene!AG10+Feb!AG10+Mar!AG10+Abr!AG10+May!AG10+Jun!AG10+Jul!AG10+Ago!AG10+Set!AG10+Oct!AG10+Nov!AG10+Dic!AG10</f>
        <v>0</v>
      </c>
      <c r="AL10" s="13">
        <f>+Ene!AH10+Feb!AH10+Mar!AH10+Abr!AH10+May!AH10+Jun!AH10+Jul!AH10+Ago!AH10+Set!AH10+Oct!AH10+Nov!AH10+Dic!AH10</f>
        <v>0</v>
      </c>
      <c r="AM10" s="13">
        <f>+Ene!AI10+Feb!AI10+Mar!AI10+Abr!AI10+May!AI10+Jun!AI10+Jul!AI10+Ago!AI10+Set!AI10+Oct!AI10+Nov!AI10+Dic!AI10</f>
        <v>0</v>
      </c>
      <c r="AN10" s="13">
        <f>+Ene!AJ10+Feb!AJ10+Mar!AJ10+Abr!AJ10+May!AJ10+Jun!AJ10+Jul!AJ10+Ago!AJ10+Set!AJ10+Oct!AJ10+Nov!AJ10+Dic!AJ10</f>
        <v>0</v>
      </c>
      <c r="AO10" s="13">
        <f>+Ene!AK10+Feb!AK10+Mar!AK10+Abr!AK10+May!AK10+Jun!AK10+Jul!AK10+Ago!AK10+Set!AK10+Oct!AK10+Nov!AK10+Dic!AK10</f>
        <v>0</v>
      </c>
      <c r="AP10" s="13">
        <f>+Ene!AL10+Feb!AL10+Mar!AL10+Abr!AL10+May!AL10+Jun!AL10+Jul!AL10+Ago!AL10+Set!AL10+Oct!AL10+Nov!AL10+Dic!AL10</f>
        <v>0</v>
      </c>
      <c r="AQ10" s="13">
        <f>+Ene!AM10+Feb!AM10+Mar!AM10+Abr!AM10+May!AM10+Jun!AM10+Jul!AM10+Ago!AM10+Set!AM10+Oct!AM10+Nov!AM10+Dic!AM10</f>
        <v>0</v>
      </c>
      <c r="AR10" s="32">
        <f t="shared" si="3"/>
        <v>0</v>
      </c>
      <c r="AS10" s="33">
        <f t="shared" si="11"/>
        <v>0</v>
      </c>
      <c r="AT10" s="13">
        <f>+Ene!AN10+Feb!AN10+Mar!AN10+Abr!AN10+May!AN10+Jun!AN10+Jul!AN10+Ago!AN10+Set!AN10+Oct!AN10+Nov!AN10+Dic!AN10</f>
        <v>0</v>
      </c>
      <c r="AU10" s="13">
        <f>+Ene!AO10+Feb!AO10+Mar!AO10+Abr!AO10+May!AO10+Jun!AO10+Jul!AO10+Ago!AO10+Set!AO10+Oct!AO10+Nov!AO10+Dic!AO10</f>
        <v>0</v>
      </c>
      <c r="AV10" s="13">
        <f>+Ene!AP10+Feb!AP10+Mar!AP10+Abr!AP10+May!AP10+Jun!AP10+Jul!AP10+Ago!AP10+Set!AP10+Oct!AP10+Nov!AP10+Dic!AP10</f>
        <v>0</v>
      </c>
      <c r="AW10" s="13">
        <f>+Ene!AQ10+Feb!AQ10+Mar!AQ10+Abr!AQ10+May!AQ10+Jun!AQ10+Jul!AQ10+Ago!AQ10+Set!AQ10+Oct!AQ10+Nov!AQ10+Dic!AQ10</f>
        <v>0</v>
      </c>
      <c r="AX10" s="13">
        <f>+Ene!AR10+Feb!AR10+Mar!AR10+Abr!AR10+May!AR10+Jun!AR10+Jul!AR10+Ago!AR10+Set!AR10+Oct!AR10+Nov!AR10+Dic!AR10</f>
        <v>0</v>
      </c>
      <c r="AY10" s="13">
        <f>+Ene!AS10+Feb!AS10+Mar!AS10+Abr!AS10+May!AS10+Jun!AS10+Jul!AS10+Ago!AS10+Set!AS10+Oct!AS10+Nov!AS10+Dic!AS10</f>
        <v>0</v>
      </c>
      <c r="AZ10" s="13">
        <f>+Ene!AT10+Feb!AT10+Mar!AT10+Abr!AT10+May!AT10+Jun!AT10+Jul!AT10+Ago!AT10+Set!AT10+Oct!AT10+Nov!AT10+Dic!AT10</f>
        <v>0</v>
      </c>
      <c r="BA10" s="13">
        <f>+Ene!AU10+Feb!AU10+Mar!AU10+Abr!AU10+May!AU10+Jun!AU10+Jul!AU10+Ago!AU10+Set!AU10+Oct!AU10+Nov!AU10+Dic!AU10</f>
        <v>0</v>
      </c>
      <c r="BB10" s="13">
        <f>+Ene!AV10+Feb!AV10+Mar!AV10+Abr!AV10+May!AV10+Jun!AV10+Jul!AV10+Ago!AV10+Set!AV10+Oct!AV10+Nov!AV10+Dic!AV10</f>
        <v>0</v>
      </c>
      <c r="BC10" s="13">
        <f>+Ene!AW10+Feb!AW10+Mar!AW10+Abr!AW10+May!AW10+Jun!AW10+Jul!AW10+Ago!AW10+Set!AW10+Oct!AW10+Nov!AW10+Dic!AW10</f>
        <v>0</v>
      </c>
      <c r="BD10" s="32">
        <f t="shared" si="4"/>
        <v>0</v>
      </c>
      <c r="BE10" s="33">
        <f t="shared" si="12"/>
        <v>0</v>
      </c>
      <c r="BF10" s="45">
        <f>+Ene!AX10+Feb!AX10+Mar!AX10+Abr!AX10+May!AX10+Jun!AX10+Jul!AX10+Ago!AX10+Set!AX10+Oct!AX10+Nov!AX10+Dic!AX10</f>
        <v>0</v>
      </c>
      <c r="BG10" s="45">
        <f>+Ene!AY10+Feb!AY10+Mar!AY10+Abr!AY10+May!AY10+Jun!AY10+Jul!AY10+Ago!AY10+Set!AY10+Oct!AY10+Nov!AY10+Dic!AY10</f>
        <v>0</v>
      </c>
      <c r="BH10" s="45">
        <f>+Ene!AZ10+Feb!AZ10+Mar!AZ10+Abr!AZ10+May!AZ10+Jun!AZ10+Jul!AZ10+Ago!AZ10+Set!AZ10+Oct!AZ10+Nov!AZ10+Dic!AZ10</f>
        <v>0</v>
      </c>
      <c r="BI10" s="45">
        <f>+Ene!BA10+Feb!BA10+Mar!BA10+Abr!BA10+May!BA10+Jun!BA10+Jul!BA10+Ago!BA10+Set!BA10+Oct!BA10+Nov!BA10+Dic!BA10</f>
        <v>5</v>
      </c>
      <c r="BJ10" s="45">
        <f>+Ene!BB10+Feb!BB10+Mar!BB10+Abr!BB10+May!BB10+Jun!BB10+Jul!BB10+Ago!BB10+Set!BB10+Oct!BB10+Nov!BB10+Dic!BB10</f>
        <v>3</v>
      </c>
      <c r="BK10" s="45">
        <f>+Ene!BC10+Feb!BC10+Mar!BC10+Abr!BC10+May!BC10+Jun!BC10+Jul!BC10+Ago!BC10+Set!BC10+Oct!BC10+Nov!BC10+Dic!BC10</f>
        <v>13</v>
      </c>
      <c r="BL10" s="45">
        <f>+Ene!BD10+Feb!BD10+Mar!BD10+Abr!BD10+May!BD10+Jun!BD10+Jul!BD10+Ago!BD10+Set!BD10+Oct!BD10+Nov!BD10+Dic!BD10</f>
        <v>4</v>
      </c>
      <c r="BM10" s="45">
        <f>+Ene!BE10+Feb!BE10+Mar!BE10+Abr!BE10+May!BE10+Jun!BE10+Jul!BE10+Ago!BE10+Set!BE10+Oct!BE10+Nov!BE10+Dic!BE10</f>
        <v>15</v>
      </c>
      <c r="BN10" s="45">
        <f>+Ene!BF10+Feb!BF10+Mar!BF10+Abr!BF10+May!BF10+Jun!BF10+Jul!BF10+Ago!BF10+Set!BF10+Oct!BF10+Nov!BF10+Dic!BF10</f>
        <v>7</v>
      </c>
      <c r="BO10" s="45">
        <f>+Ene!BG10+Feb!BG10+Mar!BG10+Abr!BG10+May!BG10+Jun!BG10+Jul!BG10+Ago!BG10+Set!BG10+Oct!BG10+Nov!BG10+Dic!BG10</f>
        <v>7</v>
      </c>
      <c r="BP10" s="32">
        <f t="shared" si="5"/>
        <v>11</v>
      </c>
      <c r="BQ10" s="33">
        <f t="shared" si="13"/>
        <v>40</v>
      </c>
      <c r="BR10" s="13">
        <f>+Ene!BH10+Feb!BH10+Mar!BH10+Abr!BH10+May!BH10+Jun!BH10+Jul!BH10+Ago!BH10+Set!BH10+Oct!BH10+Nov!BH10+Dic!BH10</f>
        <v>0</v>
      </c>
      <c r="BS10" s="13">
        <f>+Ene!BI10+Feb!BI10+Mar!BI10+Abr!BI10+May!BI10+Jun!BI10+Jul!BI10+Ago!BI10+Set!BI10+Oct!BI10+Nov!BI10+Dic!BI10</f>
        <v>0</v>
      </c>
      <c r="BT10" s="13">
        <f>+Ene!BJ10+Feb!BJ10+Mar!BJ10+Abr!BJ10+May!BJ10+Jun!BJ10+Jul!BJ10+Ago!BJ10+Set!BJ10+Oct!BJ10+Nov!BJ10+Dic!BJ10</f>
        <v>0</v>
      </c>
      <c r="BU10" s="13">
        <f>+Ene!BK10+Feb!BK10+Mar!BK10+Abr!BK10+May!BK10+Jun!BK10+Jul!BK10+Ago!BK10+Set!BK10+Oct!BK10+Nov!BK10+Dic!BK10</f>
        <v>0</v>
      </c>
      <c r="BV10" s="13">
        <f>+Ene!BL10+Feb!BL10+Mar!BL10+Abr!BL10+May!BL10+Jun!BL10+Jul!BL10+Ago!BL10+Set!BL10+Oct!BL10+Nov!BL10+Dic!BL10</f>
        <v>0</v>
      </c>
      <c r="BW10" s="13">
        <f>+Ene!BM10+Feb!BM10+Mar!BM10+Abr!BM10+May!BM10+Jun!BM10+Jul!BM10+Ago!BM10+Set!BM10+Oct!BM10+Nov!BM10+Dic!BM10</f>
        <v>0</v>
      </c>
      <c r="BX10" s="32">
        <f t="shared" si="14"/>
        <v>0</v>
      </c>
      <c r="BY10" s="33">
        <f t="shared" si="15"/>
        <v>0</v>
      </c>
    </row>
    <row r="11" spans="1:77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21" t="s">
        <v>398</v>
      </c>
      <c r="H11" s="57">
        <v>4</v>
      </c>
      <c r="I11" s="8" t="s">
        <v>85</v>
      </c>
      <c r="J11" s="43">
        <f>+Ene!J11+Feb!J11+Mar!J11+Abr!J11+May!J11+Jun!J11+Jul!J11+Ago!J11+Set!J11+Oct!J11+Nov!J11+Dic!J11</f>
        <v>0</v>
      </c>
      <c r="K11" s="43">
        <f>+Ene!K11+Feb!K11+Mar!K11+Abr!K11+May!K11+Jun!K11+Jul!K11+Ago!K11+Set!K11+Oct!K11+Nov!K11+Dic!K11</f>
        <v>0</v>
      </c>
      <c r="L11" s="43">
        <f>+Ene!L11+Feb!L11+Mar!L11+Abr!L11+May!L11+Jun!L11+Jul!L11+Ago!L11+Set!L11+Oct!L11+Nov!L11+Dic!L11</f>
        <v>0</v>
      </c>
      <c r="M11" s="43">
        <f>+Ene!M11+Feb!M11+Mar!M11+Abr!M11+May!M11+Jun!M11+Jul!M11+Ago!M11+Set!M11+Oct!M11+Nov!M11+Dic!M11</f>
        <v>0</v>
      </c>
      <c r="N11" s="43">
        <f>+Ene!N11+Feb!N11+Mar!N11+Abr!N11+May!N11+Jun!N11+Jul!N11+Ago!N11+Set!N11+Oct!N11+Nov!N11+Dic!N11</f>
        <v>0</v>
      </c>
      <c r="O11" s="43">
        <f>+Ene!O11+Feb!O11+Mar!O11+Abr!O11+May!O11+Jun!O11+Jul!O11+Ago!O11+Set!O11+Oct!O11+Nov!O11+Dic!O11</f>
        <v>0</v>
      </c>
      <c r="P11" s="43">
        <f>+Ene!P11+Feb!P11+Mar!P11+Abr!P11+May!P11+Jun!P11+Jul!P11+Ago!P11+Set!P11+Oct!P11+Nov!P11+Dic!P11</f>
        <v>0</v>
      </c>
      <c r="Q11" s="43">
        <f>+Ene!Q11+Feb!Q11+Mar!Q11+Abr!Q11+May!Q11+Jun!Q11+Jul!Q11+Ago!Q11+Set!Q11+Oct!Q11+Nov!Q11+Dic!Q11</f>
        <v>0</v>
      </c>
      <c r="R11" s="43">
        <f>+Ene!R11+Feb!R11+Mar!R11+Abr!R11+May!R11+Jun!R11+Jul!R11+Ago!R11+Set!R11+Oct!R11+Nov!R11+Dic!R11</f>
        <v>0</v>
      </c>
      <c r="S11" s="43">
        <f>+Ene!S11+Feb!S11+Mar!S11+Abr!S11+May!S11+Jun!S11+Jul!S11+Ago!S11+Set!S11+Oct!S11+Nov!S11+Dic!S11</f>
        <v>0</v>
      </c>
      <c r="T11" s="32">
        <f t="shared" si="7"/>
        <v>0</v>
      </c>
      <c r="U11" s="33">
        <f t="shared" si="8"/>
        <v>0</v>
      </c>
      <c r="V11" s="13">
        <f>+Ene!T11+Feb!T11+Mar!T11+Abr!T11+May!T11+Jun!T11+Jul!T11+Ago!T11+Set!T11+Oct!T11+Nov!T11+Dic!T11</f>
        <v>0</v>
      </c>
      <c r="W11" s="13">
        <f>+Ene!U11+Feb!U11+Mar!U11+Abr!U11+May!U11+Jun!U11+Jul!U11+Ago!U11+Set!U11+Oct!U11+Nov!U11+Dic!U11</f>
        <v>0</v>
      </c>
      <c r="X11" s="13">
        <f>+Ene!V11+Feb!V11+Mar!V11+Abr!V11+May!V11+Jun!V11+Jul!V11+Ago!V11+Set!V11+Oct!V11+Nov!V11+Dic!V11</f>
        <v>0</v>
      </c>
      <c r="Y11" s="13">
        <f>+Ene!W11+Feb!W11+Mar!W11+Abr!W11+May!W11+Jun!W11+Jul!W11+Ago!W11+Set!W11+Oct!W11+Nov!W11+Dic!W11</f>
        <v>0</v>
      </c>
      <c r="Z11" s="13">
        <f>+Ene!X11+Feb!X11+Mar!X11+Abr!X11+May!X11+Jun!X11+Jul!X11+Ago!X11+Set!X11+Oct!X11+Nov!X11+Dic!X11</f>
        <v>0</v>
      </c>
      <c r="AA11" s="13">
        <f>+Ene!Y11+Feb!Y11+Mar!Y11+Abr!Y11+May!Y11+Jun!Y11+Jul!Y11+Ago!Y11+Set!Y11+Oct!Y11+Nov!Y11+Dic!Y11</f>
        <v>0</v>
      </c>
      <c r="AB11" s="13">
        <f>+Ene!Z11+Feb!Z11+Mar!Z11+Abr!Z11+May!Z11+Jun!Z11+Jul!Z11+Ago!Z11+Set!Z11+Oct!Z11+Nov!Z11+Dic!Z11</f>
        <v>0</v>
      </c>
      <c r="AC11" s="13">
        <f>+Ene!AA11+Feb!AA11+Mar!AA11+Abr!AA11+May!AA11+Jun!AA11+Jul!AA11+Ago!AA11+Set!AA11+Oct!AA11+Nov!AA11+Dic!AA11</f>
        <v>0</v>
      </c>
      <c r="AD11" s="13">
        <f>+Ene!AB11+Feb!AB11+Mar!AB11+Abr!AB11+May!AB11+Jun!AB11+Jul!AB11+Ago!AB11+Set!AB11+Oct!AB11+Nov!AB11+Dic!AB11</f>
        <v>0</v>
      </c>
      <c r="AE11" s="13">
        <f>+Ene!AC11+Feb!AC11+Mar!AC11+Abr!AC11+May!AC11+Jun!AC11+Jul!AC11+Ago!AC11+Set!AC11+Oct!AC11+Nov!AC11+Dic!AC11</f>
        <v>0</v>
      </c>
      <c r="AF11" s="32">
        <f t="shared" si="9"/>
        <v>0</v>
      </c>
      <c r="AG11" s="33">
        <f t="shared" si="10"/>
        <v>0</v>
      </c>
      <c r="AH11" s="13">
        <f>+Ene!AD11+Feb!AD11+Mar!AD11+Abr!AD11+May!AD11+Jun!AD11+Jul!AD11+Ago!AD11+Set!AD11+Oct!AD11+Nov!AD11+Dic!AD11</f>
        <v>0</v>
      </c>
      <c r="AI11" s="13">
        <f>+Ene!AE11+Feb!AE11+Mar!AE11+Abr!AE11+May!AE11+Jun!AE11+Jul!AE11+Ago!AE11+Set!AE11+Oct!AE11+Nov!AE11+Dic!AE11</f>
        <v>0</v>
      </c>
      <c r="AJ11" s="13">
        <f>+Ene!AF11+Feb!AF11+Mar!AF11+Abr!AF11+May!AF11+Jun!AF11+Jul!AF11+Ago!AF11+Set!AF11+Oct!AF11+Nov!AF11+Dic!AF11</f>
        <v>0</v>
      </c>
      <c r="AK11" s="13">
        <f>+Ene!AG11+Feb!AG11+Mar!AG11+Abr!AG11+May!AG11+Jun!AG11+Jul!AG11+Ago!AG11+Set!AG11+Oct!AG11+Nov!AG11+Dic!AG11</f>
        <v>0</v>
      </c>
      <c r="AL11" s="13">
        <f>+Ene!AH11+Feb!AH11+Mar!AH11+Abr!AH11+May!AH11+Jun!AH11+Jul!AH11+Ago!AH11+Set!AH11+Oct!AH11+Nov!AH11+Dic!AH11</f>
        <v>0</v>
      </c>
      <c r="AM11" s="13">
        <f>+Ene!AI11+Feb!AI11+Mar!AI11+Abr!AI11+May!AI11+Jun!AI11+Jul!AI11+Ago!AI11+Set!AI11+Oct!AI11+Nov!AI11+Dic!AI11</f>
        <v>0</v>
      </c>
      <c r="AN11" s="13">
        <f>+Ene!AJ11+Feb!AJ11+Mar!AJ11+Abr!AJ11+May!AJ11+Jun!AJ11+Jul!AJ11+Ago!AJ11+Set!AJ11+Oct!AJ11+Nov!AJ11+Dic!AJ11</f>
        <v>0</v>
      </c>
      <c r="AO11" s="13">
        <f>+Ene!AK11+Feb!AK11+Mar!AK11+Abr!AK11+May!AK11+Jun!AK11+Jul!AK11+Ago!AK11+Set!AK11+Oct!AK11+Nov!AK11+Dic!AK11</f>
        <v>0</v>
      </c>
      <c r="AP11" s="13">
        <f>+Ene!AL11+Feb!AL11+Mar!AL11+Abr!AL11+May!AL11+Jun!AL11+Jul!AL11+Ago!AL11+Set!AL11+Oct!AL11+Nov!AL11+Dic!AL11</f>
        <v>0</v>
      </c>
      <c r="AQ11" s="13">
        <f>+Ene!AM11+Feb!AM11+Mar!AM11+Abr!AM11+May!AM11+Jun!AM11+Jul!AM11+Ago!AM11+Set!AM11+Oct!AM11+Nov!AM11+Dic!AM11</f>
        <v>0</v>
      </c>
      <c r="AR11" s="32">
        <f t="shared" si="3"/>
        <v>0</v>
      </c>
      <c r="AS11" s="33">
        <f t="shared" si="11"/>
        <v>0</v>
      </c>
      <c r="AT11" s="13">
        <f>+Ene!AN11+Feb!AN11+Mar!AN11+Abr!AN11+May!AN11+Jun!AN11+Jul!AN11+Ago!AN11+Set!AN11+Oct!AN11+Nov!AN11+Dic!AN11</f>
        <v>0</v>
      </c>
      <c r="AU11" s="13">
        <f>+Ene!AO11+Feb!AO11+Mar!AO11+Abr!AO11+May!AO11+Jun!AO11+Jul!AO11+Ago!AO11+Set!AO11+Oct!AO11+Nov!AO11+Dic!AO11</f>
        <v>0</v>
      </c>
      <c r="AV11" s="13">
        <f>+Ene!AP11+Feb!AP11+Mar!AP11+Abr!AP11+May!AP11+Jun!AP11+Jul!AP11+Ago!AP11+Set!AP11+Oct!AP11+Nov!AP11+Dic!AP11</f>
        <v>0</v>
      </c>
      <c r="AW11" s="13">
        <f>+Ene!AQ11+Feb!AQ11+Mar!AQ11+Abr!AQ11+May!AQ11+Jun!AQ11+Jul!AQ11+Ago!AQ11+Set!AQ11+Oct!AQ11+Nov!AQ11+Dic!AQ11</f>
        <v>0</v>
      </c>
      <c r="AX11" s="13">
        <f>+Ene!AR11+Feb!AR11+Mar!AR11+Abr!AR11+May!AR11+Jun!AR11+Jul!AR11+Ago!AR11+Set!AR11+Oct!AR11+Nov!AR11+Dic!AR11</f>
        <v>0</v>
      </c>
      <c r="AY11" s="13">
        <f>+Ene!AS11+Feb!AS11+Mar!AS11+Abr!AS11+May!AS11+Jun!AS11+Jul!AS11+Ago!AS11+Set!AS11+Oct!AS11+Nov!AS11+Dic!AS11</f>
        <v>0</v>
      </c>
      <c r="AZ11" s="13">
        <f>+Ene!AT11+Feb!AT11+Mar!AT11+Abr!AT11+May!AT11+Jun!AT11+Jul!AT11+Ago!AT11+Set!AT11+Oct!AT11+Nov!AT11+Dic!AT11</f>
        <v>0</v>
      </c>
      <c r="BA11" s="13">
        <f>+Ene!AU11+Feb!AU11+Mar!AU11+Abr!AU11+May!AU11+Jun!AU11+Jul!AU11+Ago!AU11+Set!AU11+Oct!AU11+Nov!AU11+Dic!AU11</f>
        <v>0</v>
      </c>
      <c r="BB11" s="13">
        <f>+Ene!AV11+Feb!AV11+Mar!AV11+Abr!AV11+May!AV11+Jun!AV11+Jul!AV11+Ago!AV11+Set!AV11+Oct!AV11+Nov!AV11+Dic!AV11</f>
        <v>0</v>
      </c>
      <c r="BC11" s="13">
        <f>+Ene!AW11+Feb!AW11+Mar!AW11+Abr!AW11+May!AW11+Jun!AW11+Jul!AW11+Ago!AW11+Set!AW11+Oct!AW11+Nov!AW11+Dic!AW11</f>
        <v>0</v>
      </c>
      <c r="BD11" s="32">
        <f t="shared" si="4"/>
        <v>0</v>
      </c>
      <c r="BE11" s="33">
        <f t="shared" si="12"/>
        <v>0</v>
      </c>
      <c r="BF11" s="45">
        <f>+Ene!AX11+Feb!AX11+Mar!AX11+Abr!AX11+May!AX11+Jun!AX11+Jul!AX11+Ago!AX11+Set!AX11+Oct!AX11+Nov!AX11+Dic!AX11</f>
        <v>0</v>
      </c>
      <c r="BG11" s="45">
        <f>+Ene!AY11+Feb!AY11+Mar!AY11+Abr!AY11+May!AY11+Jun!AY11+Jul!AY11+Ago!AY11+Set!AY11+Oct!AY11+Nov!AY11+Dic!AY11</f>
        <v>0</v>
      </c>
      <c r="BH11" s="45">
        <f>+Ene!AZ11+Feb!AZ11+Mar!AZ11+Abr!AZ11+May!AZ11+Jun!AZ11+Jul!AZ11+Ago!AZ11+Set!AZ11+Oct!AZ11+Nov!AZ11+Dic!AZ11</f>
        <v>0</v>
      </c>
      <c r="BI11" s="45">
        <f>+Ene!BA11+Feb!BA11+Mar!BA11+Abr!BA11+May!BA11+Jun!BA11+Jul!BA11+Ago!BA11+Set!BA11+Oct!BA11+Nov!BA11+Dic!BA11</f>
        <v>0</v>
      </c>
      <c r="BJ11" s="45">
        <f>+Ene!BB11+Feb!BB11+Mar!BB11+Abr!BB11+May!BB11+Jun!BB11+Jul!BB11+Ago!BB11+Set!BB11+Oct!BB11+Nov!BB11+Dic!BB11</f>
        <v>0</v>
      </c>
      <c r="BK11" s="45">
        <f>+Ene!BC11+Feb!BC11+Mar!BC11+Abr!BC11+May!BC11+Jun!BC11+Jul!BC11+Ago!BC11+Set!BC11+Oct!BC11+Nov!BC11+Dic!BC11</f>
        <v>0</v>
      </c>
      <c r="BL11" s="45">
        <f>+Ene!BD11+Feb!BD11+Mar!BD11+Abr!BD11+May!BD11+Jun!BD11+Jul!BD11+Ago!BD11+Set!BD11+Oct!BD11+Nov!BD11+Dic!BD11</f>
        <v>0</v>
      </c>
      <c r="BM11" s="45">
        <f>+Ene!BE11+Feb!BE11+Mar!BE11+Abr!BE11+May!BE11+Jun!BE11+Jul!BE11+Ago!BE11+Set!BE11+Oct!BE11+Nov!BE11+Dic!BE11</f>
        <v>0</v>
      </c>
      <c r="BN11" s="45">
        <f>+Ene!BF11+Feb!BF11+Mar!BF11+Abr!BF11+May!BF11+Jun!BF11+Jul!BF11+Ago!BF11+Set!BF11+Oct!BF11+Nov!BF11+Dic!BF11</f>
        <v>0</v>
      </c>
      <c r="BO11" s="45">
        <f>+Ene!BG11+Feb!BG11+Mar!BG11+Abr!BG11+May!BG11+Jun!BG11+Jul!BG11+Ago!BG11+Set!BG11+Oct!BG11+Nov!BG11+Dic!BG11</f>
        <v>0</v>
      </c>
      <c r="BP11" s="32">
        <f t="shared" si="5"/>
        <v>0</v>
      </c>
      <c r="BQ11" s="33">
        <f t="shared" si="13"/>
        <v>0</v>
      </c>
      <c r="BR11" s="13">
        <f>+Ene!BH11+Feb!BH11+Mar!BH11+Abr!BH11+May!BH11+Jun!BH11+Jul!BH11+Ago!BH11+Set!BH11+Oct!BH11+Nov!BH11+Dic!BH11</f>
        <v>0</v>
      </c>
      <c r="BS11" s="13">
        <f>+Ene!BI11+Feb!BI11+Mar!BI11+Abr!BI11+May!BI11+Jun!BI11+Jul!BI11+Ago!BI11+Set!BI11+Oct!BI11+Nov!BI11+Dic!BI11</f>
        <v>0</v>
      </c>
      <c r="BT11" s="13">
        <f>+Ene!BJ11+Feb!BJ11+Mar!BJ11+Abr!BJ11+May!BJ11+Jun!BJ11+Jul!BJ11+Ago!BJ11+Set!BJ11+Oct!BJ11+Nov!BJ11+Dic!BJ11</f>
        <v>0</v>
      </c>
      <c r="BU11" s="13">
        <f>+Ene!BK11+Feb!BK11+Mar!BK11+Abr!BK11+May!BK11+Jun!BK11+Jul!BK11+Ago!BK11+Set!BK11+Oct!BK11+Nov!BK11+Dic!BK11</f>
        <v>0</v>
      </c>
      <c r="BV11" s="13">
        <f>+Ene!BL11+Feb!BL11+Mar!BL11+Abr!BL11+May!BL11+Jun!BL11+Jul!BL11+Ago!BL11+Set!BL11+Oct!BL11+Nov!BL11+Dic!BL11</f>
        <v>0</v>
      </c>
      <c r="BW11" s="13">
        <f>+Ene!BM11+Feb!BM11+Mar!BM11+Abr!BM11+May!BM11+Jun!BM11+Jul!BM11+Ago!BM11+Set!BM11+Oct!BM11+Nov!BM11+Dic!BM11</f>
        <v>0</v>
      </c>
      <c r="BX11" s="32">
        <f t="shared" si="14"/>
        <v>0</v>
      </c>
      <c r="BY11" s="33">
        <f t="shared" si="15"/>
        <v>0</v>
      </c>
    </row>
    <row r="12" spans="1:77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21" t="s">
        <v>399</v>
      </c>
      <c r="H12" s="57">
        <v>5</v>
      </c>
      <c r="I12" s="8" t="s">
        <v>400</v>
      </c>
      <c r="J12" s="43">
        <f>+Ene!J12+Feb!J12+Mar!J12+Abr!J12+May!J12+Jun!J12+Jul!J12+Ago!J12+Set!J12+Oct!J12+Nov!J12+Dic!J12</f>
        <v>0</v>
      </c>
      <c r="K12" s="43">
        <f>+Ene!K12+Feb!K12+Mar!K12+Abr!K12+May!K12+Jun!K12+Jul!K12+Ago!K12+Set!K12+Oct!K12+Nov!K12+Dic!K12</f>
        <v>0</v>
      </c>
      <c r="L12" s="43">
        <f>+Ene!L12+Feb!L12+Mar!L12+Abr!L12+May!L12+Jun!L12+Jul!L12+Ago!L12+Set!L12+Oct!L12+Nov!L12+Dic!L12</f>
        <v>0</v>
      </c>
      <c r="M12" s="43">
        <f>+Ene!M12+Feb!M12+Mar!M12+Abr!M12+May!M12+Jun!M12+Jul!M12+Ago!M12+Set!M12+Oct!M12+Nov!M12+Dic!M12</f>
        <v>0</v>
      </c>
      <c r="N12" s="43">
        <f>+Ene!N12+Feb!N12+Mar!N12+Abr!N12+May!N12+Jun!N12+Jul!N12+Ago!N12+Set!N12+Oct!N12+Nov!N12+Dic!N12</f>
        <v>0</v>
      </c>
      <c r="O12" s="43">
        <f>+Ene!O12+Feb!O12+Mar!O12+Abr!O12+May!O12+Jun!O12+Jul!O12+Ago!O12+Set!O12+Oct!O12+Nov!O12+Dic!O12</f>
        <v>0</v>
      </c>
      <c r="P12" s="43">
        <f>+Ene!P12+Feb!P12+Mar!P12+Abr!P12+May!P12+Jun!P12+Jul!P12+Ago!P12+Set!P12+Oct!P12+Nov!P12+Dic!P12</f>
        <v>0</v>
      </c>
      <c r="Q12" s="43">
        <f>+Ene!Q12+Feb!Q12+Mar!Q12+Abr!Q12+May!Q12+Jun!Q12+Jul!Q12+Ago!Q12+Set!Q12+Oct!Q12+Nov!Q12+Dic!Q12</f>
        <v>0</v>
      </c>
      <c r="R12" s="43">
        <f>+Ene!R12+Feb!R12+Mar!R12+Abr!R12+May!R12+Jun!R12+Jul!R12+Ago!R12+Set!R12+Oct!R12+Nov!R12+Dic!R12</f>
        <v>0</v>
      </c>
      <c r="S12" s="43">
        <f>+Ene!S12+Feb!S12+Mar!S12+Abr!S12+May!S12+Jun!S12+Jul!S12+Ago!S12+Set!S12+Oct!S12+Nov!S12+Dic!S12</f>
        <v>0</v>
      </c>
      <c r="T12" s="32">
        <f t="shared" si="7"/>
        <v>0</v>
      </c>
      <c r="U12" s="33">
        <f t="shared" si="8"/>
        <v>0</v>
      </c>
      <c r="V12" s="13">
        <f>+Ene!T12+Feb!T12+Mar!T12+Abr!T12+May!T12+Jun!T12+Jul!T12+Ago!T12+Set!T12+Oct!T12+Nov!T12+Dic!T12</f>
        <v>0</v>
      </c>
      <c r="W12" s="13">
        <f>+Ene!U12+Feb!U12+Mar!U12+Abr!U12+May!U12+Jun!U12+Jul!U12+Ago!U12+Set!U12+Oct!U12+Nov!U12+Dic!U12</f>
        <v>0</v>
      </c>
      <c r="X12" s="13">
        <f>+Ene!V12+Feb!V12+Mar!V12+Abr!V12+May!V12+Jun!V12+Jul!V12+Ago!V12+Set!V12+Oct!V12+Nov!V12+Dic!V12</f>
        <v>0</v>
      </c>
      <c r="Y12" s="13">
        <f>+Ene!W12+Feb!W12+Mar!W12+Abr!W12+May!W12+Jun!W12+Jul!W12+Ago!W12+Set!W12+Oct!W12+Nov!W12+Dic!W12</f>
        <v>0</v>
      </c>
      <c r="Z12" s="13">
        <f>+Ene!X12+Feb!X12+Mar!X12+Abr!X12+May!X12+Jun!X12+Jul!X12+Ago!X12+Set!X12+Oct!X12+Nov!X12+Dic!X12</f>
        <v>0</v>
      </c>
      <c r="AA12" s="13">
        <f>+Ene!Y12+Feb!Y12+Mar!Y12+Abr!Y12+May!Y12+Jun!Y12+Jul!Y12+Ago!Y12+Set!Y12+Oct!Y12+Nov!Y12+Dic!Y12</f>
        <v>0</v>
      </c>
      <c r="AB12" s="13">
        <f>+Ene!Z12+Feb!Z12+Mar!Z12+Abr!Z12+May!Z12+Jun!Z12+Jul!Z12+Ago!Z12+Set!Z12+Oct!Z12+Nov!Z12+Dic!Z12</f>
        <v>0</v>
      </c>
      <c r="AC12" s="13">
        <f>+Ene!AA12+Feb!AA12+Mar!AA12+Abr!AA12+May!AA12+Jun!AA12+Jul!AA12+Ago!AA12+Set!AA12+Oct!AA12+Nov!AA12+Dic!AA12</f>
        <v>0</v>
      </c>
      <c r="AD12" s="13">
        <f>+Ene!AB12+Feb!AB12+Mar!AB12+Abr!AB12+May!AB12+Jun!AB12+Jul!AB12+Ago!AB12+Set!AB12+Oct!AB12+Nov!AB12+Dic!AB12</f>
        <v>0</v>
      </c>
      <c r="AE12" s="13">
        <f>+Ene!AC12+Feb!AC12+Mar!AC12+Abr!AC12+May!AC12+Jun!AC12+Jul!AC12+Ago!AC12+Set!AC12+Oct!AC12+Nov!AC12+Dic!AC12</f>
        <v>0</v>
      </c>
      <c r="AF12" s="32">
        <f t="shared" si="9"/>
        <v>0</v>
      </c>
      <c r="AG12" s="33">
        <f t="shared" si="10"/>
        <v>0</v>
      </c>
      <c r="AH12" s="13">
        <f>+Ene!AD12+Feb!AD12+Mar!AD12+Abr!AD12+May!AD12+Jun!AD12+Jul!AD12+Ago!AD12+Set!AD12+Oct!AD12+Nov!AD12+Dic!AD12</f>
        <v>0</v>
      </c>
      <c r="AI12" s="13">
        <f>+Ene!AE12+Feb!AE12+Mar!AE12+Abr!AE12+May!AE12+Jun!AE12+Jul!AE12+Ago!AE12+Set!AE12+Oct!AE12+Nov!AE12+Dic!AE12</f>
        <v>0</v>
      </c>
      <c r="AJ12" s="13">
        <f>+Ene!AF12+Feb!AF12+Mar!AF12+Abr!AF12+May!AF12+Jun!AF12+Jul!AF12+Ago!AF12+Set!AF12+Oct!AF12+Nov!AF12+Dic!AF12</f>
        <v>0</v>
      </c>
      <c r="AK12" s="13">
        <f>+Ene!AG12+Feb!AG12+Mar!AG12+Abr!AG12+May!AG12+Jun!AG12+Jul!AG12+Ago!AG12+Set!AG12+Oct!AG12+Nov!AG12+Dic!AG12</f>
        <v>0</v>
      </c>
      <c r="AL12" s="13">
        <f>+Ene!AH12+Feb!AH12+Mar!AH12+Abr!AH12+May!AH12+Jun!AH12+Jul!AH12+Ago!AH12+Set!AH12+Oct!AH12+Nov!AH12+Dic!AH12</f>
        <v>0</v>
      </c>
      <c r="AM12" s="13">
        <f>+Ene!AI12+Feb!AI12+Mar!AI12+Abr!AI12+May!AI12+Jun!AI12+Jul!AI12+Ago!AI12+Set!AI12+Oct!AI12+Nov!AI12+Dic!AI12</f>
        <v>0</v>
      </c>
      <c r="AN12" s="13">
        <f>+Ene!AJ12+Feb!AJ12+Mar!AJ12+Abr!AJ12+May!AJ12+Jun!AJ12+Jul!AJ12+Ago!AJ12+Set!AJ12+Oct!AJ12+Nov!AJ12+Dic!AJ12</f>
        <v>0</v>
      </c>
      <c r="AO12" s="13">
        <f>+Ene!AK12+Feb!AK12+Mar!AK12+Abr!AK12+May!AK12+Jun!AK12+Jul!AK12+Ago!AK12+Set!AK12+Oct!AK12+Nov!AK12+Dic!AK12</f>
        <v>0</v>
      </c>
      <c r="AP12" s="13">
        <f>+Ene!AL12+Feb!AL12+Mar!AL12+Abr!AL12+May!AL12+Jun!AL12+Jul!AL12+Ago!AL12+Set!AL12+Oct!AL12+Nov!AL12+Dic!AL12</f>
        <v>0</v>
      </c>
      <c r="AQ12" s="13">
        <f>+Ene!AM12+Feb!AM12+Mar!AM12+Abr!AM12+May!AM12+Jun!AM12+Jul!AM12+Ago!AM12+Set!AM12+Oct!AM12+Nov!AM12+Dic!AM12</f>
        <v>0</v>
      </c>
      <c r="AR12" s="32">
        <f t="shared" si="3"/>
        <v>0</v>
      </c>
      <c r="AS12" s="33">
        <f t="shared" si="11"/>
        <v>0</v>
      </c>
      <c r="AT12" s="13">
        <f>+Ene!AN12+Feb!AN12+Mar!AN12+Abr!AN12+May!AN12+Jun!AN12+Jul!AN12+Ago!AN12+Set!AN12+Oct!AN12+Nov!AN12+Dic!AN12</f>
        <v>0</v>
      </c>
      <c r="AU12" s="13">
        <f>+Ene!AO12+Feb!AO12+Mar!AO12+Abr!AO12+May!AO12+Jun!AO12+Jul!AO12+Ago!AO12+Set!AO12+Oct!AO12+Nov!AO12+Dic!AO12</f>
        <v>0</v>
      </c>
      <c r="AV12" s="13">
        <f>+Ene!AP12+Feb!AP12+Mar!AP12+Abr!AP12+May!AP12+Jun!AP12+Jul!AP12+Ago!AP12+Set!AP12+Oct!AP12+Nov!AP12+Dic!AP12</f>
        <v>0</v>
      </c>
      <c r="AW12" s="13">
        <f>+Ene!AQ12+Feb!AQ12+Mar!AQ12+Abr!AQ12+May!AQ12+Jun!AQ12+Jul!AQ12+Ago!AQ12+Set!AQ12+Oct!AQ12+Nov!AQ12+Dic!AQ12</f>
        <v>0</v>
      </c>
      <c r="AX12" s="13">
        <f>+Ene!AR12+Feb!AR12+Mar!AR12+Abr!AR12+May!AR12+Jun!AR12+Jul!AR12+Ago!AR12+Set!AR12+Oct!AR12+Nov!AR12+Dic!AR12</f>
        <v>0</v>
      </c>
      <c r="AY12" s="13">
        <f>+Ene!AS12+Feb!AS12+Mar!AS12+Abr!AS12+May!AS12+Jun!AS12+Jul!AS12+Ago!AS12+Set!AS12+Oct!AS12+Nov!AS12+Dic!AS12</f>
        <v>0</v>
      </c>
      <c r="AZ12" s="13">
        <f>+Ene!AT12+Feb!AT12+Mar!AT12+Abr!AT12+May!AT12+Jun!AT12+Jul!AT12+Ago!AT12+Set!AT12+Oct!AT12+Nov!AT12+Dic!AT12</f>
        <v>0</v>
      </c>
      <c r="BA12" s="13">
        <f>+Ene!AU12+Feb!AU12+Mar!AU12+Abr!AU12+May!AU12+Jun!AU12+Jul!AU12+Ago!AU12+Set!AU12+Oct!AU12+Nov!AU12+Dic!AU12</f>
        <v>0</v>
      </c>
      <c r="BB12" s="13">
        <f>+Ene!AV12+Feb!AV12+Mar!AV12+Abr!AV12+May!AV12+Jun!AV12+Jul!AV12+Ago!AV12+Set!AV12+Oct!AV12+Nov!AV12+Dic!AV12</f>
        <v>0</v>
      </c>
      <c r="BC12" s="13">
        <f>+Ene!AW12+Feb!AW12+Mar!AW12+Abr!AW12+May!AW12+Jun!AW12+Jul!AW12+Ago!AW12+Set!AW12+Oct!AW12+Nov!AW12+Dic!AW12</f>
        <v>0</v>
      </c>
      <c r="BD12" s="32">
        <f t="shared" si="4"/>
        <v>0</v>
      </c>
      <c r="BE12" s="33">
        <f t="shared" si="12"/>
        <v>0</v>
      </c>
      <c r="BF12" s="45">
        <f>+Ene!AX12+Feb!AX12+Mar!AX12+Abr!AX12+May!AX12+Jun!AX12+Jul!AX12+Ago!AX12+Set!AX12+Oct!AX12+Nov!AX12+Dic!AX12</f>
        <v>0</v>
      </c>
      <c r="BG12" s="45">
        <f>+Ene!AY12+Feb!AY12+Mar!AY12+Abr!AY12+May!AY12+Jun!AY12+Jul!AY12+Ago!AY12+Set!AY12+Oct!AY12+Nov!AY12+Dic!AY12</f>
        <v>0</v>
      </c>
      <c r="BH12" s="45">
        <f>+Ene!AZ12+Feb!AZ12+Mar!AZ12+Abr!AZ12+May!AZ12+Jun!AZ12+Jul!AZ12+Ago!AZ12+Set!AZ12+Oct!AZ12+Nov!AZ12+Dic!AZ12</f>
        <v>0</v>
      </c>
      <c r="BI12" s="45">
        <f>+Ene!BA12+Feb!BA12+Mar!BA12+Abr!BA12+May!BA12+Jun!BA12+Jul!BA12+Ago!BA12+Set!BA12+Oct!BA12+Nov!BA12+Dic!BA12</f>
        <v>0</v>
      </c>
      <c r="BJ12" s="45">
        <f>+Ene!BB12+Feb!BB12+Mar!BB12+Abr!BB12+May!BB12+Jun!BB12+Jul!BB12+Ago!BB12+Set!BB12+Oct!BB12+Nov!BB12+Dic!BB12</f>
        <v>0</v>
      </c>
      <c r="BK12" s="45">
        <f>+Ene!BC12+Feb!BC12+Mar!BC12+Abr!BC12+May!BC12+Jun!BC12+Jul!BC12+Ago!BC12+Set!BC12+Oct!BC12+Nov!BC12+Dic!BC12</f>
        <v>0</v>
      </c>
      <c r="BL12" s="45">
        <f>+Ene!BD12+Feb!BD12+Mar!BD12+Abr!BD12+May!BD12+Jun!BD12+Jul!BD12+Ago!BD12+Set!BD12+Oct!BD12+Nov!BD12+Dic!BD12</f>
        <v>0</v>
      </c>
      <c r="BM12" s="45">
        <f>+Ene!BE12+Feb!BE12+Mar!BE12+Abr!BE12+May!BE12+Jun!BE12+Jul!BE12+Ago!BE12+Set!BE12+Oct!BE12+Nov!BE12+Dic!BE12</f>
        <v>0</v>
      </c>
      <c r="BN12" s="45">
        <f>+Ene!BF12+Feb!BF12+Mar!BF12+Abr!BF12+May!BF12+Jun!BF12+Jul!BF12+Ago!BF12+Set!BF12+Oct!BF12+Nov!BF12+Dic!BF12</f>
        <v>0</v>
      </c>
      <c r="BO12" s="45">
        <f>+Ene!BG12+Feb!BG12+Mar!BG12+Abr!BG12+May!BG12+Jun!BG12+Jul!BG12+Ago!BG12+Set!BG12+Oct!BG12+Nov!BG12+Dic!BG12</f>
        <v>0</v>
      </c>
      <c r="BP12" s="32">
        <f t="shared" si="5"/>
        <v>0</v>
      </c>
      <c r="BQ12" s="33">
        <f t="shared" si="13"/>
        <v>0</v>
      </c>
      <c r="BR12" s="13">
        <f>+Ene!BH12+Feb!BH12+Mar!BH12+Abr!BH12+May!BH12+Jun!BH12+Jul!BH12+Ago!BH12+Set!BH12+Oct!BH12+Nov!BH12+Dic!BH12</f>
        <v>0</v>
      </c>
      <c r="BS12" s="13">
        <f>+Ene!BI12+Feb!BI12+Mar!BI12+Abr!BI12+May!BI12+Jun!BI12+Jul!BI12+Ago!BI12+Set!BI12+Oct!BI12+Nov!BI12+Dic!BI12</f>
        <v>0</v>
      </c>
      <c r="BT12" s="13">
        <f>+Ene!BJ12+Feb!BJ12+Mar!BJ12+Abr!BJ12+May!BJ12+Jun!BJ12+Jul!BJ12+Ago!BJ12+Set!BJ12+Oct!BJ12+Nov!BJ12+Dic!BJ12</f>
        <v>0</v>
      </c>
      <c r="BU12" s="13">
        <f>+Ene!BK12+Feb!BK12+Mar!BK12+Abr!BK12+May!BK12+Jun!BK12+Jul!BK12+Ago!BK12+Set!BK12+Oct!BK12+Nov!BK12+Dic!BK12</f>
        <v>0</v>
      </c>
      <c r="BV12" s="13">
        <f>+Ene!BL12+Feb!BL12+Mar!BL12+Abr!BL12+May!BL12+Jun!BL12+Jul!BL12+Ago!BL12+Set!BL12+Oct!BL12+Nov!BL12+Dic!BL12</f>
        <v>0</v>
      </c>
      <c r="BW12" s="13">
        <f>+Ene!BM12+Feb!BM12+Mar!BM12+Abr!BM12+May!BM12+Jun!BM12+Jul!BM12+Ago!BM12+Set!BM12+Oct!BM12+Nov!BM12+Dic!BM12</f>
        <v>0</v>
      </c>
      <c r="BX12" s="32">
        <f t="shared" si="14"/>
        <v>0</v>
      </c>
      <c r="BY12" s="33">
        <f t="shared" si="15"/>
        <v>0</v>
      </c>
    </row>
    <row r="13" spans="1:77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21" t="s">
        <v>399</v>
      </c>
      <c r="H13" s="57">
        <v>6</v>
      </c>
      <c r="I13" s="8" t="s">
        <v>594</v>
      </c>
      <c r="J13" s="43">
        <f>+Ene!J13+Feb!J13+Mar!J13+Abr!J13+May!J13+Jun!J13+Jul!J13+Ago!J13+Set!J13+Oct!J13+Nov!J13+Dic!J13</f>
        <v>0</v>
      </c>
      <c r="K13" s="43">
        <f>+Ene!K13+Feb!K13+Mar!K13+Abr!K13+May!K13+Jun!K13+Jul!K13+Ago!K13+Set!K13+Oct!K13+Nov!K13+Dic!K13</f>
        <v>0</v>
      </c>
      <c r="L13" s="43">
        <f>+Ene!L13+Feb!L13+Mar!L13+Abr!L13+May!L13+Jun!L13+Jul!L13+Ago!L13+Set!L13+Oct!L13+Nov!L13+Dic!L13</f>
        <v>0</v>
      </c>
      <c r="M13" s="43">
        <f>+Ene!M13+Feb!M13+Mar!M13+Abr!M13+May!M13+Jun!M13+Jul!M13+Ago!M13+Set!M13+Oct!M13+Nov!M13+Dic!M13</f>
        <v>0</v>
      </c>
      <c r="N13" s="43">
        <f>+Ene!N13+Feb!N13+Mar!N13+Abr!N13+May!N13+Jun!N13+Jul!N13+Ago!N13+Set!N13+Oct!N13+Nov!N13+Dic!N13</f>
        <v>0</v>
      </c>
      <c r="O13" s="43">
        <f>+Ene!O13+Feb!O13+Mar!O13+Abr!O13+May!O13+Jun!O13+Jul!O13+Ago!O13+Set!O13+Oct!O13+Nov!O13+Dic!O13</f>
        <v>0</v>
      </c>
      <c r="P13" s="43">
        <f>+Ene!P13+Feb!P13+Mar!P13+Abr!P13+May!P13+Jun!P13+Jul!P13+Ago!P13+Set!P13+Oct!P13+Nov!P13+Dic!P13</f>
        <v>0</v>
      </c>
      <c r="Q13" s="43">
        <f>+Ene!Q13+Feb!Q13+Mar!Q13+Abr!Q13+May!Q13+Jun!Q13+Jul!Q13+Ago!Q13+Set!Q13+Oct!Q13+Nov!Q13+Dic!Q13</f>
        <v>0</v>
      </c>
      <c r="R13" s="43">
        <f>+Ene!R13+Feb!R13+Mar!R13+Abr!R13+May!R13+Jun!R13+Jul!R13+Ago!R13+Set!R13+Oct!R13+Nov!R13+Dic!R13</f>
        <v>0</v>
      </c>
      <c r="S13" s="43">
        <f>+Ene!S13+Feb!S13+Mar!S13+Abr!S13+May!S13+Jun!S13+Jul!S13+Ago!S13+Set!S13+Oct!S13+Nov!S13+Dic!S13</f>
        <v>0</v>
      </c>
      <c r="T13" s="32">
        <f t="shared" si="7"/>
        <v>0</v>
      </c>
      <c r="U13" s="33">
        <f t="shared" si="8"/>
        <v>0</v>
      </c>
      <c r="V13" s="13">
        <f>+Ene!T13+Feb!T13+Mar!T13+Abr!T13+May!T13+Jun!T13+Jul!T13+Ago!T13+Set!T13+Oct!T13+Nov!T13+Dic!T13</f>
        <v>0</v>
      </c>
      <c r="W13" s="13">
        <f>+Ene!U13+Feb!U13+Mar!U13+Abr!U13+May!U13+Jun!U13+Jul!U13+Ago!U13+Set!U13+Oct!U13+Nov!U13+Dic!U13</f>
        <v>0</v>
      </c>
      <c r="X13" s="13">
        <f>+Ene!V13+Feb!V13+Mar!V13+Abr!V13+May!V13+Jun!V13+Jul!V13+Ago!V13+Set!V13+Oct!V13+Nov!V13+Dic!V13</f>
        <v>0</v>
      </c>
      <c r="Y13" s="13">
        <f>+Ene!W13+Feb!W13+Mar!W13+Abr!W13+May!W13+Jun!W13+Jul!W13+Ago!W13+Set!W13+Oct!W13+Nov!W13+Dic!W13</f>
        <v>0</v>
      </c>
      <c r="Z13" s="13">
        <f>+Ene!X13+Feb!X13+Mar!X13+Abr!X13+May!X13+Jun!X13+Jul!X13+Ago!X13+Set!X13+Oct!X13+Nov!X13+Dic!X13</f>
        <v>0</v>
      </c>
      <c r="AA13" s="13">
        <f>+Ene!Y13+Feb!Y13+Mar!Y13+Abr!Y13+May!Y13+Jun!Y13+Jul!Y13+Ago!Y13+Set!Y13+Oct!Y13+Nov!Y13+Dic!Y13</f>
        <v>0</v>
      </c>
      <c r="AB13" s="13">
        <f>+Ene!Z13+Feb!Z13+Mar!Z13+Abr!Z13+May!Z13+Jun!Z13+Jul!Z13+Ago!Z13+Set!Z13+Oct!Z13+Nov!Z13+Dic!Z13</f>
        <v>0</v>
      </c>
      <c r="AC13" s="13">
        <f>+Ene!AA13+Feb!AA13+Mar!AA13+Abr!AA13+May!AA13+Jun!AA13+Jul!AA13+Ago!AA13+Set!AA13+Oct!AA13+Nov!AA13+Dic!AA13</f>
        <v>0</v>
      </c>
      <c r="AD13" s="13">
        <f>+Ene!AB13+Feb!AB13+Mar!AB13+Abr!AB13+May!AB13+Jun!AB13+Jul!AB13+Ago!AB13+Set!AB13+Oct!AB13+Nov!AB13+Dic!AB13</f>
        <v>0</v>
      </c>
      <c r="AE13" s="13">
        <f>+Ene!AC13+Feb!AC13+Mar!AC13+Abr!AC13+May!AC13+Jun!AC13+Jul!AC13+Ago!AC13+Set!AC13+Oct!AC13+Nov!AC13+Dic!AC13</f>
        <v>0</v>
      </c>
      <c r="AF13" s="32">
        <f t="shared" si="9"/>
        <v>0</v>
      </c>
      <c r="AG13" s="33">
        <f t="shared" si="10"/>
        <v>0</v>
      </c>
      <c r="AH13" s="13">
        <f>+Ene!AD13+Feb!AD13+Mar!AD13+Abr!AD13+May!AD13+Jun!AD13+Jul!AD13+Ago!AD13+Set!AD13+Oct!AD13+Nov!AD13+Dic!AD13</f>
        <v>0</v>
      </c>
      <c r="AI13" s="13">
        <f>+Ene!AE13+Feb!AE13+Mar!AE13+Abr!AE13+May!AE13+Jun!AE13+Jul!AE13+Ago!AE13+Set!AE13+Oct!AE13+Nov!AE13+Dic!AE13</f>
        <v>0</v>
      </c>
      <c r="AJ13" s="13">
        <f>+Ene!AF13+Feb!AF13+Mar!AF13+Abr!AF13+May!AF13+Jun!AF13+Jul!AF13+Ago!AF13+Set!AF13+Oct!AF13+Nov!AF13+Dic!AF13</f>
        <v>0</v>
      </c>
      <c r="AK13" s="13">
        <f>+Ene!AG13+Feb!AG13+Mar!AG13+Abr!AG13+May!AG13+Jun!AG13+Jul!AG13+Ago!AG13+Set!AG13+Oct!AG13+Nov!AG13+Dic!AG13</f>
        <v>0</v>
      </c>
      <c r="AL13" s="13">
        <f>+Ene!AH13+Feb!AH13+Mar!AH13+Abr!AH13+May!AH13+Jun!AH13+Jul!AH13+Ago!AH13+Set!AH13+Oct!AH13+Nov!AH13+Dic!AH13</f>
        <v>0</v>
      </c>
      <c r="AM13" s="13">
        <f>+Ene!AI13+Feb!AI13+Mar!AI13+Abr!AI13+May!AI13+Jun!AI13+Jul!AI13+Ago!AI13+Set!AI13+Oct!AI13+Nov!AI13+Dic!AI13</f>
        <v>0</v>
      </c>
      <c r="AN13" s="13">
        <f>+Ene!AJ13+Feb!AJ13+Mar!AJ13+Abr!AJ13+May!AJ13+Jun!AJ13+Jul!AJ13+Ago!AJ13+Set!AJ13+Oct!AJ13+Nov!AJ13+Dic!AJ13</f>
        <v>0</v>
      </c>
      <c r="AO13" s="13">
        <f>+Ene!AK13+Feb!AK13+Mar!AK13+Abr!AK13+May!AK13+Jun!AK13+Jul!AK13+Ago!AK13+Set!AK13+Oct!AK13+Nov!AK13+Dic!AK13</f>
        <v>0</v>
      </c>
      <c r="AP13" s="13">
        <f>+Ene!AL13+Feb!AL13+Mar!AL13+Abr!AL13+May!AL13+Jun!AL13+Jul!AL13+Ago!AL13+Set!AL13+Oct!AL13+Nov!AL13+Dic!AL13</f>
        <v>0</v>
      </c>
      <c r="AQ13" s="13">
        <f>+Ene!AM13+Feb!AM13+Mar!AM13+Abr!AM13+May!AM13+Jun!AM13+Jul!AM13+Ago!AM13+Set!AM13+Oct!AM13+Nov!AM13+Dic!AM13</f>
        <v>0</v>
      </c>
      <c r="AR13" s="32">
        <f t="shared" si="3"/>
        <v>0</v>
      </c>
      <c r="AS13" s="33">
        <f t="shared" si="11"/>
        <v>0</v>
      </c>
      <c r="AT13" s="13">
        <f>+Ene!AN13+Feb!AN13+Mar!AN13+Abr!AN13+May!AN13+Jun!AN13+Jul!AN13+Ago!AN13+Set!AN13+Oct!AN13+Nov!AN13+Dic!AN13</f>
        <v>0</v>
      </c>
      <c r="AU13" s="13">
        <f>+Ene!AO13+Feb!AO13+Mar!AO13+Abr!AO13+May!AO13+Jun!AO13+Jul!AO13+Ago!AO13+Set!AO13+Oct!AO13+Nov!AO13+Dic!AO13</f>
        <v>0</v>
      </c>
      <c r="AV13" s="13">
        <f>+Ene!AP13+Feb!AP13+Mar!AP13+Abr!AP13+May!AP13+Jun!AP13+Jul!AP13+Ago!AP13+Set!AP13+Oct!AP13+Nov!AP13+Dic!AP13</f>
        <v>0</v>
      </c>
      <c r="AW13" s="13">
        <f>+Ene!AQ13+Feb!AQ13+Mar!AQ13+Abr!AQ13+May!AQ13+Jun!AQ13+Jul!AQ13+Ago!AQ13+Set!AQ13+Oct!AQ13+Nov!AQ13+Dic!AQ13</f>
        <v>0</v>
      </c>
      <c r="AX13" s="13">
        <f>+Ene!AR13+Feb!AR13+Mar!AR13+Abr!AR13+May!AR13+Jun!AR13+Jul!AR13+Ago!AR13+Set!AR13+Oct!AR13+Nov!AR13+Dic!AR13</f>
        <v>0</v>
      </c>
      <c r="AY13" s="13">
        <f>+Ene!AS13+Feb!AS13+Mar!AS13+Abr!AS13+May!AS13+Jun!AS13+Jul!AS13+Ago!AS13+Set!AS13+Oct!AS13+Nov!AS13+Dic!AS13</f>
        <v>0</v>
      </c>
      <c r="AZ13" s="13">
        <f>+Ene!AT13+Feb!AT13+Mar!AT13+Abr!AT13+May!AT13+Jun!AT13+Jul!AT13+Ago!AT13+Set!AT13+Oct!AT13+Nov!AT13+Dic!AT13</f>
        <v>0</v>
      </c>
      <c r="BA13" s="13">
        <f>+Ene!AU13+Feb!AU13+Mar!AU13+Abr!AU13+May!AU13+Jun!AU13+Jul!AU13+Ago!AU13+Set!AU13+Oct!AU13+Nov!AU13+Dic!AU13</f>
        <v>0</v>
      </c>
      <c r="BB13" s="13">
        <f>+Ene!AV13+Feb!AV13+Mar!AV13+Abr!AV13+May!AV13+Jun!AV13+Jul!AV13+Ago!AV13+Set!AV13+Oct!AV13+Nov!AV13+Dic!AV13</f>
        <v>0</v>
      </c>
      <c r="BC13" s="13">
        <f>+Ene!AW13+Feb!AW13+Mar!AW13+Abr!AW13+May!AW13+Jun!AW13+Jul!AW13+Ago!AW13+Set!AW13+Oct!AW13+Nov!AW13+Dic!AW13</f>
        <v>0</v>
      </c>
      <c r="BD13" s="32">
        <f t="shared" si="4"/>
        <v>0</v>
      </c>
      <c r="BE13" s="33">
        <f t="shared" si="12"/>
        <v>0</v>
      </c>
      <c r="BF13" s="45">
        <f>+Ene!AX13+Feb!AX13+Mar!AX13+Abr!AX13+May!AX13+Jun!AX13+Jul!AX13+Ago!AX13+Set!AX13+Oct!AX13+Nov!AX13+Dic!AX13</f>
        <v>15</v>
      </c>
      <c r="BG13" s="45">
        <f>+Ene!AY13+Feb!AY13+Mar!AY13+Abr!AY13+May!AY13+Jun!AY13+Jul!AY13+Ago!AY13+Set!AY13+Oct!AY13+Nov!AY13+Dic!AY13</f>
        <v>17</v>
      </c>
      <c r="BH13" s="45">
        <f>+Ene!AZ13+Feb!AZ13+Mar!AZ13+Abr!AZ13+May!AZ13+Jun!AZ13+Jul!AZ13+Ago!AZ13+Set!AZ13+Oct!AZ13+Nov!AZ13+Dic!AZ13</f>
        <v>2</v>
      </c>
      <c r="BI13" s="45">
        <f>+Ene!BA13+Feb!BA13+Mar!BA13+Abr!BA13+May!BA13+Jun!BA13+Jul!BA13+Ago!BA13+Set!BA13+Oct!BA13+Nov!BA13+Dic!BA13</f>
        <v>6</v>
      </c>
      <c r="BJ13" s="45">
        <f>+Ene!BB13+Feb!BB13+Mar!BB13+Abr!BB13+May!BB13+Jun!BB13+Jul!BB13+Ago!BB13+Set!BB13+Oct!BB13+Nov!BB13+Dic!BB13</f>
        <v>1</v>
      </c>
      <c r="BK13" s="45">
        <f>+Ene!BC13+Feb!BC13+Mar!BC13+Abr!BC13+May!BC13+Jun!BC13+Jul!BC13+Ago!BC13+Set!BC13+Oct!BC13+Nov!BC13+Dic!BC13</f>
        <v>10</v>
      </c>
      <c r="BL13" s="45">
        <f>+Ene!BD13+Feb!BD13+Mar!BD13+Abr!BD13+May!BD13+Jun!BD13+Jul!BD13+Ago!BD13+Set!BD13+Oct!BD13+Nov!BD13+Dic!BD13</f>
        <v>1</v>
      </c>
      <c r="BM13" s="45">
        <f>+Ene!BE13+Feb!BE13+Mar!BE13+Abr!BE13+May!BE13+Jun!BE13+Jul!BE13+Ago!BE13+Set!BE13+Oct!BE13+Nov!BE13+Dic!BE13</f>
        <v>13</v>
      </c>
      <c r="BN13" s="45">
        <f>+Ene!BF13+Feb!BF13+Mar!BF13+Abr!BF13+May!BF13+Jun!BF13+Jul!BF13+Ago!BF13+Set!BF13+Oct!BF13+Nov!BF13+Dic!BF13</f>
        <v>2</v>
      </c>
      <c r="BO13" s="45">
        <f>+Ene!BG13+Feb!BG13+Mar!BG13+Abr!BG13+May!BG13+Jun!BG13+Jul!BG13+Ago!BG13+Set!BG13+Oct!BG13+Nov!BG13+Dic!BG13</f>
        <v>6</v>
      </c>
      <c r="BP13" s="32">
        <f t="shared" si="5"/>
        <v>22</v>
      </c>
      <c r="BQ13" s="33">
        <f t="shared" si="13"/>
        <v>52</v>
      </c>
      <c r="BR13" s="13">
        <f>+Ene!BH13+Feb!BH13+Mar!BH13+Abr!BH13+May!BH13+Jun!BH13+Jul!BH13+Ago!BH13+Set!BH13+Oct!BH13+Nov!BH13+Dic!BH13</f>
        <v>0</v>
      </c>
      <c r="BS13" s="13">
        <f>+Ene!BI13+Feb!BI13+Mar!BI13+Abr!BI13+May!BI13+Jun!BI13+Jul!BI13+Ago!BI13+Set!BI13+Oct!BI13+Nov!BI13+Dic!BI13</f>
        <v>0</v>
      </c>
      <c r="BT13" s="13">
        <f>+Ene!BJ13+Feb!BJ13+Mar!BJ13+Abr!BJ13+May!BJ13+Jun!BJ13+Jul!BJ13+Ago!BJ13+Set!BJ13+Oct!BJ13+Nov!BJ13+Dic!BJ13</f>
        <v>0</v>
      </c>
      <c r="BU13" s="13">
        <f>+Ene!BK13+Feb!BK13+Mar!BK13+Abr!BK13+May!BK13+Jun!BK13+Jul!BK13+Ago!BK13+Set!BK13+Oct!BK13+Nov!BK13+Dic!BK13</f>
        <v>0</v>
      </c>
      <c r="BV13" s="13">
        <f>+Ene!BL13+Feb!BL13+Mar!BL13+Abr!BL13+May!BL13+Jun!BL13+Jul!BL13+Ago!BL13+Set!BL13+Oct!BL13+Nov!BL13+Dic!BL13</f>
        <v>0</v>
      </c>
      <c r="BW13" s="13">
        <f>+Ene!BM13+Feb!BM13+Mar!BM13+Abr!BM13+May!BM13+Jun!BM13+Jul!BM13+Ago!BM13+Set!BM13+Oct!BM13+Nov!BM13+Dic!BM13</f>
        <v>0</v>
      </c>
      <c r="BX13" s="32">
        <f t="shared" si="14"/>
        <v>0</v>
      </c>
      <c r="BY13" s="33">
        <f t="shared" si="15"/>
        <v>0</v>
      </c>
    </row>
    <row r="14" spans="1:77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21" t="s">
        <v>401</v>
      </c>
      <c r="H14" s="57">
        <v>7</v>
      </c>
      <c r="I14" s="8" t="s">
        <v>87</v>
      </c>
      <c r="J14" s="43">
        <f>+Ene!J14+Feb!J14+Mar!J14+Abr!J14+May!J14+Jun!J14+Jul!J14+Ago!J14+Set!J14+Oct!J14+Nov!J14+Dic!J14</f>
        <v>0</v>
      </c>
      <c r="K14" s="43">
        <f>+Ene!K14+Feb!K14+Mar!K14+Abr!K14+May!K14+Jun!K14+Jul!K14+Ago!K14+Set!K14+Oct!K14+Nov!K14+Dic!K14</f>
        <v>1</v>
      </c>
      <c r="L14" s="43">
        <f>+Ene!L14+Feb!L14+Mar!L14+Abr!L14+May!L14+Jun!L14+Jul!L14+Ago!L14+Set!L14+Oct!L14+Nov!L14+Dic!L14</f>
        <v>2</v>
      </c>
      <c r="M14" s="43">
        <f>+Ene!M14+Feb!M14+Mar!M14+Abr!M14+May!M14+Jun!M14+Jul!M14+Ago!M14+Set!M14+Oct!M14+Nov!M14+Dic!M14</f>
        <v>1</v>
      </c>
      <c r="N14" s="43">
        <f>+Ene!N14+Feb!N14+Mar!N14+Abr!N14+May!N14+Jun!N14+Jul!N14+Ago!N14+Set!N14+Oct!N14+Nov!N14+Dic!N14</f>
        <v>4</v>
      </c>
      <c r="O14" s="43">
        <f>+Ene!O14+Feb!O14+Mar!O14+Abr!O14+May!O14+Jun!O14+Jul!O14+Ago!O14+Set!O14+Oct!O14+Nov!O14+Dic!O14</f>
        <v>5</v>
      </c>
      <c r="P14" s="43">
        <f>+Ene!P14+Feb!P14+Mar!P14+Abr!P14+May!P14+Jun!P14+Jul!P14+Ago!P14+Set!P14+Oct!P14+Nov!P14+Dic!P14</f>
        <v>13</v>
      </c>
      <c r="Q14" s="43">
        <f>+Ene!Q14+Feb!Q14+Mar!Q14+Abr!Q14+May!Q14+Jun!Q14+Jul!Q14+Ago!Q14+Set!Q14+Oct!Q14+Nov!Q14+Dic!Q14</f>
        <v>12</v>
      </c>
      <c r="R14" s="43">
        <f>+Ene!R14+Feb!R14+Mar!R14+Abr!R14+May!R14+Jun!R14+Jul!R14+Ago!R14+Set!R14+Oct!R14+Nov!R14+Dic!R14</f>
        <v>1</v>
      </c>
      <c r="S14" s="43">
        <f>+Ene!S14+Feb!S14+Mar!S14+Abr!S14+May!S14+Jun!S14+Jul!S14+Ago!S14+Set!S14+Oct!S14+Nov!S14+Dic!S14</f>
        <v>2</v>
      </c>
      <c r="T14" s="32">
        <f t="shared" si="7"/>
        <v>20</v>
      </c>
      <c r="U14" s="33">
        <f t="shared" si="8"/>
        <v>21</v>
      </c>
      <c r="V14" s="13">
        <f>+Ene!T14+Feb!T14+Mar!T14+Abr!T14+May!T14+Jun!T14+Jul!T14+Ago!T14+Set!T14+Oct!T14+Nov!T14+Dic!T14</f>
        <v>0</v>
      </c>
      <c r="W14" s="13">
        <f>+Ene!U14+Feb!U14+Mar!U14+Abr!U14+May!U14+Jun!U14+Jul!U14+Ago!U14+Set!U14+Oct!U14+Nov!U14+Dic!U14</f>
        <v>0</v>
      </c>
      <c r="X14" s="13">
        <f>+Ene!V14+Feb!V14+Mar!V14+Abr!V14+May!V14+Jun!V14+Jul!V14+Ago!V14+Set!V14+Oct!V14+Nov!V14+Dic!V14</f>
        <v>0</v>
      </c>
      <c r="Y14" s="13">
        <f>+Ene!W14+Feb!W14+Mar!W14+Abr!W14+May!W14+Jun!W14+Jul!W14+Ago!W14+Set!W14+Oct!W14+Nov!W14+Dic!W14</f>
        <v>0</v>
      </c>
      <c r="Z14" s="13">
        <f>+Ene!X14+Feb!X14+Mar!X14+Abr!X14+May!X14+Jun!X14+Jul!X14+Ago!X14+Set!X14+Oct!X14+Nov!X14+Dic!X14</f>
        <v>1</v>
      </c>
      <c r="AA14" s="13">
        <f>+Ene!Y14+Feb!Y14+Mar!Y14+Abr!Y14+May!Y14+Jun!Y14+Jul!Y14+Ago!Y14+Set!Y14+Oct!Y14+Nov!Y14+Dic!Y14</f>
        <v>0</v>
      </c>
      <c r="AB14" s="13">
        <f>+Ene!Z14+Feb!Z14+Mar!Z14+Abr!Z14+May!Z14+Jun!Z14+Jul!Z14+Ago!Z14+Set!Z14+Oct!Z14+Nov!Z14+Dic!Z14</f>
        <v>0</v>
      </c>
      <c r="AC14" s="13">
        <f>+Ene!AA14+Feb!AA14+Mar!AA14+Abr!AA14+May!AA14+Jun!AA14+Jul!AA14+Ago!AA14+Set!AA14+Oct!AA14+Nov!AA14+Dic!AA14</f>
        <v>0</v>
      </c>
      <c r="AD14" s="13">
        <f>+Ene!AB14+Feb!AB14+Mar!AB14+Abr!AB14+May!AB14+Jun!AB14+Jul!AB14+Ago!AB14+Set!AB14+Oct!AB14+Nov!AB14+Dic!AB14</f>
        <v>1</v>
      </c>
      <c r="AE14" s="13">
        <f>+Ene!AC14+Feb!AC14+Mar!AC14+Abr!AC14+May!AC14+Jun!AC14+Jul!AC14+Ago!AC14+Set!AC14+Oct!AC14+Nov!AC14+Dic!AC14</f>
        <v>0</v>
      </c>
      <c r="AF14" s="32">
        <f t="shared" si="9"/>
        <v>2</v>
      </c>
      <c r="AG14" s="33">
        <f t="shared" si="10"/>
        <v>0</v>
      </c>
      <c r="AH14" s="13">
        <f>+Ene!AD14+Feb!AD14+Mar!AD14+Abr!AD14+May!AD14+Jun!AD14+Jul!AD14+Ago!AD14+Set!AD14+Oct!AD14+Nov!AD14+Dic!AD14</f>
        <v>0</v>
      </c>
      <c r="AI14" s="13">
        <f>+Ene!AE14+Feb!AE14+Mar!AE14+Abr!AE14+May!AE14+Jun!AE14+Jul!AE14+Ago!AE14+Set!AE14+Oct!AE14+Nov!AE14+Dic!AE14</f>
        <v>0</v>
      </c>
      <c r="AJ14" s="13">
        <f>+Ene!AF14+Feb!AF14+Mar!AF14+Abr!AF14+May!AF14+Jun!AF14+Jul!AF14+Ago!AF14+Set!AF14+Oct!AF14+Nov!AF14+Dic!AF14</f>
        <v>1</v>
      </c>
      <c r="AK14" s="13">
        <f>+Ene!AG14+Feb!AG14+Mar!AG14+Abr!AG14+May!AG14+Jun!AG14+Jul!AG14+Ago!AG14+Set!AG14+Oct!AG14+Nov!AG14+Dic!AG14</f>
        <v>0</v>
      </c>
      <c r="AL14" s="13">
        <f>+Ene!AH14+Feb!AH14+Mar!AH14+Abr!AH14+May!AH14+Jun!AH14+Jul!AH14+Ago!AH14+Set!AH14+Oct!AH14+Nov!AH14+Dic!AH14</f>
        <v>1</v>
      </c>
      <c r="AM14" s="13">
        <f>+Ene!AI14+Feb!AI14+Mar!AI14+Abr!AI14+May!AI14+Jun!AI14+Jul!AI14+Ago!AI14+Set!AI14+Oct!AI14+Nov!AI14+Dic!AI14</f>
        <v>0</v>
      </c>
      <c r="AN14" s="13">
        <f>+Ene!AJ14+Feb!AJ14+Mar!AJ14+Abr!AJ14+May!AJ14+Jun!AJ14+Jul!AJ14+Ago!AJ14+Set!AJ14+Oct!AJ14+Nov!AJ14+Dic!AJ14</f>
        <v>2</v>
      </c>
      <c r="AO14" s="13">
        <f>+Ene!AK14+Feb!AK14+Mar!AK14+Abr!AK14+May!AK14+Jun!AK14+Jul!AK14+Ago!AK14+Set!AK14+Oct!AK14+Nov!AK14+Dic!AK14</f>
        <v>0</v>
      </c>
      <c r="AP14" s="13">
        <f>+Ene!AL14+Feb!AL14+Mar!AL14+Abr!AL14+May!AL14+Jun!AL14+Jul!AL14+Ago!AL14+Set!AL14+Oct!AL14+Nov!AL14+Dic!AL14</f>
        <v>0</v>
      </c>
      <c r="AQ14" s="13">
        <f>+Ene!AM14+Feb!AM14+Mar!AM14+Abr!AM14+May!AM14+Jun!AM14+Jul!AM14+Ago!AM14+Set!AM14+Oct!AM14+Nov!AM14+Dic!AM14</f>
        <v>0</v>
      </c>
      <c r="AR14" s="32">
        <f t="shared" si="3"/>
        <v>6</v>
      </c>
      <c r="AS14" s="33">
        <f t="shared" si="11"/>
        <v>0</v>
      </c>
      <c r="AT14" s="13">
        <f>+Ene!AN14+Feb!AN14+Mar!AN14+Abr!AN14+May!AN14+Jun!AN14+Jul!AN14+Ago!AN14+Set!AN14+Oct!AN14+Nov!AN14+Dic!AN14</f>
        <v>1</v>
      </c>
      <c r="AU14" s="13">
        <f>+Ene!AO14+Feb!AO14+Mar!AO14+Abr!AO14+May!AO14+Jun!AO14+Jul!AO14+Ago!AO14+Set!AO14+Oct!AO14+Nov!AO14+Dic!AO14</f>
        <v>0</v>
      </c>
      <c r="AV14" s="13">
        <f>+Ene!AP14+Feb!AP14+Mar!AP14+Abr!AP14+May!AP14+Jun!AP14+Jul!AP14+Ago!AP14+Set!AP14+Oct!AP14+Nov!AP14+Dic!AP14</f>
        <v>1</v>
      </c>
      <c r="AW14" s="13">
        <f>+Ene!AQ14+Feb!AQ14+Mar!AQ14+Abr!AQ14+May!AQ14+Jun!AQ14+Jul!AQ14+Ago!AQ14+Set!AQ14+Oct!AQ14+Nov!AQ14+Dic!AQ14</f>
        <v>0</v>
      </c>
      <c r="AX14" s="13">
        <f>+Ene!AR14+Feb!AR14+Mar!AR14+Abr!AR14+May!AR14+Jun!AR14+Jul!AR14+Ago!AR14+Set!AR14+Oct!AR14+Nov!AR14+Dic!AR14</f>
        <v>1</v>
      </c>
      <c r="AY14" s="13">
        <f>+Ene!AS14+Feb!AS14+Mar!AS14+Abr!AS14+May!AS14+Jun!AS14+Jul!AS14+Ago!AS14+Set!AS14+Oct!AS14+Nov!AS14+Dic!AS14</f>
        <v>2</v>
      </c>
      <c r="AZ14" s="13">
        <f>+Ene!AT14+Feb!AT14+Mar!AT14+Abr!AT14+May!AT14+Jun!AT14+Jul!AT14+Ago!AT14+Set!AT14+Oct!AT14+Nov!AT14+Dic!AT14</f>
        <v>6</v>
      </c>
      <c r="BA14" s="13">
        <f>+Ene!AU14+Feb!AU14+Mar!AU14+Abr!AU14+May!AU14+Jun!AU14+Jul!AU14+Ago!AU14+Set!AU14+Oct!AU14+Nov!AU14+Dic!AU14</f>
        <v>3</v>
      </c>
      <c r="BB14" s="13">
        <f>+Ene!AV14+Feb!AV14+Mar!AV14+Abr!AV14+May!AV14+Jun!AV14+Jul!AV14+Ago!AV14+Set!AV14+Oct!AV14+Nov!AV14+Dic!AV14</f>
        <v>0</v>
      </c>
      <c r="BC14" s="13">
        <f>+Ene!AW14+Feb!AW14+Mar!AW14+Abr!AW14+May!AW14+Jun!AW14+Jul!AW14+Ago!AW14+Set!AW14+Oct!AW14+Nov!AW14+Dic!AW14</f>
        <v>0</v>
      </c>
      <c r="BD14" s="32">
        <f t="shared" si="4"/>
        <v>4</v>
      </c>
      <c r="BE14" s="33">
        <f t="shared" si="12"/>
        <v>5</v>
      </c>
      <c r="BF14" s="45">
        <f>+Ene!AX14+Feb!AX14+Mar!AX14+Abr!AX14+May!AX14+Jun!AX14+Jul!AX14+Ago!AX14+Set!AX14+Oct!AX14+Nov!AX14+Dic!AX14</f>
        <v>32</v>
      </c>
      <c r="BG14" s="45">
        <f>+Ene!AY14+Feb!AY14+Mar!AY14+Abr!AY14+May!AY14+Jun!AY14+Jul!AY14+Ago!AY14+Set!AY14+Oct!AY14+Nov!AY14+Dic!AY14</f>
        <v>42</v>
      </c>
      <c r="BH14" s="45">
        <f>+Ene!AZ14+Feb!AZ14+Mar!AZ14+Abr!AZ14+May!AZ14+Jun!AZ14+Jul!AZ14+Ago!AZ14+Set!AZ14+Oct!AZ14+Nov!AZ14+Dic!AZ14</f>
        <v>2</v>
      </c>
      <c r="BI14" s="45">
        <f>+Ene!BA14+Feb!BA14+Mar!BA14+Abr!BA14+May!BA14+Jun!BA14+Jul!BA14+Ago!BA14+Set!BA14+Oct!BA14+Nov!BA14+Dic!BA14</f>
        <v>1</v>
      </c>
      <c r="BJ14" s="45">
        <f>+Ene!BB14+Feb!BB14+Mar!BB14+Abr!BB14+May!BB14+Jun!BB14+Jul!BB14+Ago!BB14+Set!BB14+Oct!BB14+Nov!BB14+Dic!BB14</f>
        <v>9</v>
      </c>
      <c r="BK14" s="45">
        <f>+Ene!BC14+Feb!BC14+Mar!BC14+Abr!BC14+May!BC14+Jun!BC14+Jul!BC14+Ago!BC14+Set!BC14+Oct!BC14+Nov!BC14+Dic!BC14</f>
        <v>21</v>
      </c>
      <c r="BL14" s="45">
        <f>+Ene!BD14+Feb!BD14+Mar!BD14+Abr!BD14+May!BD14+Jun!BD14+Jul!BD14+Ago!BD14+Set!BD14+Oct!BD14+Nov!BD14+Dic!BD14</f>
        <v>21</v>
      </c>
      <c r="BM14" s="45">
        <f>+Ene!BE14+Feb!BE14+Mar!BE14+Abr!BE14+May!BE14+Jun!BE14+Jul!BE14+Ago!BE14+Set!BE14+Oct!BE14+Nov!BE14+Dic!BE14</f>
        <v>21</v>
      </c>
      <c r="BN14" s="45">
        <f>+Ene!BF14+Feb!BF14+Mar!BF14+Abr!BF14+May!BF14+Jun!BF14+Jul!BF14+Ago!BF14+Set!BF14+Oct!BF14+Nov!BF14+Dic!BF14</f>
        <v>2</v>
      </c>
      <c r="BO14" s="45">
        <f>+Ene!BG14+Feb!BG14+Mar!BG14+Abr!BG14+May!BG14+Jun!BG14+Jul!BG14+Ago!BG14+Set!BG14+Oct!BG14+Nov!BG14+Dic!BG14</f>
        <v>2</v>
      </c>
      <c r="BP14" s="32">
        <f t="shared" si="5"/>
        <v>59</v>
      </c>
      <c r="BQ14" s="33">
        <f t="shared" si="13"/>
        <v>87</v>
      </c>
      <c r="BR14" s="13">
        <f>+Ene!BH14+Feb!BH14+Mar!BH14+Abr!BH14+May!BH14+Jun!BH14+Jul!BH14+Ago!BH14+Set!BH14+Oct!BH14+Nov!BH14+Dic!BH14</f>
        <v>0</v>
      </c>
      <c r="BS14" s="13">
        <f>+Ene!BI14+Feb!BI14+Mar!BI14+Abr!BI14+May!BI14+Jun!BI14+Jul!BI14+Ago!BI14+Set!BI14+Oct!BI14+Nov!BI14+Dic!BI14</f>
        <v>0</v>
      </c>
      <c r="BT14" s="13">
        <f>+Ene!BJ14+Feb!BJ14+Mar!BJ14+Abr!BJ14+May!BJ14+Jun!BJ14+Jul!BJ14+Ago!BJ14+Set!BJ14+Oct!BJ14+Nov!BJ14+Dic!BJ14</f>
        <v>0</v>
      </c>
      <c r="BU14" s="13">
        <f>+Ene!BK14+Feb!BK14+Mar!BK14+Abr!BK14+May!BK14+Jun!BK14+Jul!BK14+Ago!BK14+Set!BK14+Oct!BK14+Nov!BK14+Dic!BK14</f>
        <v>0</v>
      </c>
      <c r="BV14" s="13">
        <f>+Ene!BL14+Feb!BL14+Mar!BL14+Abr!BL14+May!BL14+Jun!BL14+Jul!BL14+Ago!BL14+Set!BL14+Oct!BL14+Nov!BL14+Dic!BL14</f>
        <v>2</v>
      </c>
      <c r="BW14" s="13">
        <f>+Ene!BM14+Feb!BM14+Mar!BM14+Abr!BM14+May!BM14+Jun!BM14+Jul!BM14+Ago!BM14+Set!BM14+Oct!BM14+Nov!BM14+Dic!BM14</f>
        <v>1</v>
      </c>
      <c r="BX14" s="32">
        <f t="shared" si="14"/>
        <v>2</v>
      </c>
      <c r="BY14" s="33">
        <f t="shared" si="15"/>
        <v>1</v>
      </c>
    </row>
    <row r="15" spans="1:77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21" t="s">
        <v>398</v>
      </c>
      <c r="H15" s="57">
        <v>8</v>
      </c>
      <c r="I15" s="8" t="s">
        <v>402</v>
      </c>
      <c r="J15" s="43">
        <f>+Ene!J15+Feb!J15+Mar!J15+Abr!J15+May!J15+Jun!J15+Jul!J15+Ago!J15+Set!J15+Oct!J15+Nov!J15+Dic!J15</f>
        <v>0</v>
      </c>
      <c r="K15" s="43">
        <f>+Ene!K15+Feb!K15+Mar!K15+Abr!K15+May!K15+Jun!K15+Jul!K15+Ago!K15+Set!K15+Oct!K15+Nov!K15+Dic!K15</f>
        <v>0</v>
      </c>
      <c r="L15" s="43">
        <f>+Ene!L15+Feb!L15+Mar!L15+Abr!L15+May!L15+Jun!L15+Jul!L15+Ago!L15+Set!L15+Oct!L15+Nov!L15+Dic!L15</f>
        <v>0</v>
      </c>
      <c r="M15" s="43">
        <f>+Ene!M15+Feb!M15+Mar!M15+Abr!M15+May!M15+Jun!M15+Jul!M15+Ago!M15+Set!M15+Oct!M15+Nov!M15+Dic!M15</f>
        <v>1</v>
      </c>
      <c r="N15" s="43">
        <f>+Ene!N15+Feb!N15+Mar!N15+Abr!N15+May!N15+Jun!N15+Jul!N15+Ago!N15+Set!N15+Oct!N15+Nov!N15+Dic!N15</f>
        <v>0</v>
      </c>
      <c r="O15" s="43">
        <f>+Ene!O15+Feb!O15+Mar!O15+Abr!O15+May!O15+Jun!O15+Jul!O15+Ago!O15+Set!O15+Oct!O15+Nov!O15+Dic!O15</f>
        <v>6</v>
      </c>
      <c r="P15" s="43">
        <f>+Ene!P15+Feb!P15+Mar!P15+Abr!P15+May!P15+Jun!P15+Jul!P15+Ago!P15+Set!P15+Oct!P15+Nov!P15+Dic!P15</f>
        <v>0</v>
      </c>
      <c r="Q15" s="43">
        <f>+Ene!Q15+Feb!Q15+Mar!Q15+Abr!Q15+May!Q15+Jun!Q15+Jul!Q15+Ago!Q15+Set!Q15+Oct!Q15+Nov!Q15+Dic!Q15</f>
        <v>5</v>
      </c>
      <c r="R15" s="43">
        <f>+Ene!R15+Feb!R15+Mar!R15+Abr!R15+May!R15+Jun!R15+Jul!R15+Ago!R15+Set!R15+Oct!R15+Nov!R15+Dic!R15</f>
        <v>0</v>
      </c>
      <c r="S15" s="43">
        <f>+Ene!S15+Feb!S15+Mar!S15+Abr!S15+May!S15+Jun!S15+Jul!S15+Ago!S15+Set!S15+Oct!S15+Nov!S15+Dic!S15</f>
        <v>1</v>
      </c>
      <c r="T15" s="32">
        <f t="shared" si="7"/>
        <v>0</v>
      </c>
      <c r="U15" s="33">
        <f t="shared" si="8"/>
        <v>13</v>
      </c>
      <c r="V15" s="13">
        <f>+Ene!T15+Feb!T15+Mar!T15+Abr!T15+May!T15+Jun!T15+Jul!T15+Ago!T15+Set!T15+Oct!T15+Nov!T15+Dic!T15</f>
        <v>0</v>
      </c>
      <c r="W15" s="13">
        <f>+Ene!U15+Feb!U15+Mar!U15+Abr!U15+May!U15+Jun!U15+Jul!U15+Ago!U15+Set!U15+Oct!U15+Nov!U15+Dic!U15</f>
        <v>0</v>
      </c>
      <c r="X15" s="13">
        <f>+Ene!V15+Feb!V15+Mar!V15+Abr!V15+May!V15+Jun!V15+Jul!V15+Ago!V15+Set!V15+Oct!V15+Nov!V15+Dic!V15</f>
        <v>0</v>
      </c>
      <c r="Y15" s="13">
        <f>+Ene!W15+Feb!W15+Mar!W15+Abr!W15+May!W15+Jun!W15+Jul!W15+Ago!W15+Set!W15+Oct!W15+Nov!W15+Dic!W15</f>
        <v>0</v>
      </c>
      <c r="Z15" s="13">
        <f>+Ene!X15+Feb!X15+Mar!X15+Abr!X15+May!X15+Jun!X15+Jul!X15+Ago!X15+Set!X15+Oct!X15+Nov!X15+Dic!X15</f>
        <v>0</v>
      </c>
      <c r="AA15" s="13">
        <f>+Ene!Y15+Feb!Y15+Mar!Y15+Abr!Y15+May!Y15+Jun!Y15+Jul!Y15+Ago!Y15+Set!Y15+Oct!Y15+Nov!Y15+Dic!Y15</f>
        <v>0</v>
      </c>
      <c r="AB15" s="13">
        <f>+Ene!Z15+Feb!Z15+Mar!Z15+Abr!Z15+May!Z15+Jun!Z15+Jul!Z15+Ago!Z15+Set!Z15+Oct!Z15+Nov!Z15+Dic!Z15</f>
        <v>1</v>
      </c>
      <c r="AC15" s="13">
        <f>+Ene!AA15+Feb!AA15+Mar!AA15+Abr!AA15+May!AA15+Jun!AA15+Jul!AA15+Ago!AA15+Set!AA15+Oct!AA15+Nov!AA15+Dic!AA15</f>
        <v>0</v>
      </c>
      <c r="AD15" s="13">
        <f>+Ene!AB15+Feb!AB15+Mar!AB15+Abr!AB15+May!AB15+Jun!AB15+Jul!AB15+Ago!AB15+Set!AB15+Oct!AB15+Nov!AB15+Dic!AB15</f>
        <v>0</v>
      </c>
      <c r="AE15" s="13">
        <f>+Ene!AC15+Feb!AC15+Mar!AC15+Abr!AC15+May!AC15+Jun!AC15+Jul!AC15+Ago!AC15+Set!AC15+Oct!AC15+Nov!AC15+Dic!AC15</f>
        <v>0</v>
      </c>
      <c r="AF15" s="32">
        <f t="shared" si="9"/>
        <v>1</v>
      </c>
      <c r="AG15" s="33">
        <f t="shared" si="10"/>
        <v>0</v>
      </c>
      <c r="AH15" s="13">
        <f>+Ene!AD15+Feb!AD15+Mar!AD15+Abr!AD15+May!AD15+Jun!AD15+Jul!AD15+Ago!AD15+Set!AD15+Oct!AD15+Nov!AD15+Dic!AD15</f>
        <v>0</v>
      </c>
      <c r="AI15" s="13">
        <f>+Ene!AE15+Feb!AE15+Mar!AE15+Abr!AE15+May!AE15+Jun!AE15+Jul!AE15+Ago!AE15+Set!AE15+Oct!AE15+Nov!AE15+Dic!AE15</f>
        <v>0</v>
      </c>
      <c r="AJ15" s="13">
        <f>+Ene!AF15+Feb!AF15+Mar!AF15+Abr!AF15+May!AF15+Jun!AF15+Jul!AF15+Ago!AF15+Set!AF15+Oct!AF15+Nov!AF15+Dic!AF15</f>
        <v>0</v>
      </c>
      <c r="AK15" s="13">
        <f>+Ene!AG15+Feb!AG15+Mar!AG15+Abr!AG15+May!AG15+Jun!AG15+Jul!AG15+Ago!AG15+Set!AG15+Oct!AG15+Nov!AG15+Dic!AG15</f>
        <v>0</v>
      </c>
      <c r="AL15" s="13">
        <f>+Ene!AH15+Feb!AH15+Mar!AH15+Abr!AH15+May!AH15+Jun!AH15+Jul!AH15+Ago!AH15+Set!AH15+Oct!AH15+Nov!AH15+Dic!AH15</f>
        <v>1</v>
      </c>
      <c r="AM15" s="13">
        <f>+Ene!AI15+Feb!AI15+Mar!AI15+Abr!AI15+May!AI15+Jun!AI15+Jul!AI15+Ago!AI15+Set!AI15+Oct!AI15+Nov!AI15+Dic!AI15</f>
        <v>0</v>
      </c>
      <c r="AN15" s="13">
        <f>+Ene!AJ15+Feb!AJ15+Mar!AJ15+Abr!AJ15+May!AJ15+Jun!AJ15+Jul!AJ15+Ago!AJ15+Set!AJ15+Oct!AJ15+Nov!AJ15+Dic!AJ15</f>
        <v>0</v>
      </c>
      <c r="AO15" s="13">
        <f>+Ene!AK15+Feb!AK15+Mar!AK15+Abr!AK15+May!AK15+Jun!AK15+Jul!AK15+Ago!AK15+Set!AK15+Oct!AK15+Nov!AK15+Dic!AK15</f>
        <v>0</v>
      </c>
      <c r="AP15" s="13">
        <f>+Ene!AL15+Feb!AL15+Mar!AL15+Abr!AL15+May!AL15+Jun!AL15+Jul!AL15+Ago!AL15+Set!AL15+Oct!AL15+Nov!AL15+Dic!AL15</f>
        <v>0</v>
      </c>
      <c r="AQ15" s="13">
        <f>+Ene!AM15+Feb!AM15+Mar!AM15+Abr!AM15+May!AM15+Jun!AM15+Jul!AM15+Ago!AM15+Set!AM15+Oct!AM15+Nov!AM15+Dic!AM15</f>
        <v>0</v>
      </c>
      <c r="AR15" s="32">
        <f t="shared" si="3"/>
        <v>1</v>
      </c>
      <c r="AS15" s="33">
        <f t="shared" si="11"/>
        <v>0</v>
      </c>
      <c r="AT15" s="13">
        <f>+Ene!AN15+Feb!AN15+Mar!AN15+Abr!AN15+May!AN15+Jun!AN15+Jul!AN15+Ago!AN15+Set!AN15+Oct!AN15+Nov!AN15+Dic!AN15</f>
        <v>0</v>
      </c>
      <c r="AU15" s="13">
        <f>+Ene!AO15+Feb!AO15+Mar!AO15+Abr!AO15+May!AO15+Jun!AO15+Jul!AO15+Ago!AO15+Set!AO15+Oct!AO15+Nov!AO15+Dic!AO15</f>
        <v>0</v>
      </c>
      <c r="AV15" s="13">
        <f>+Ene!AP15+Feb!AP15+Mar!AP15+Abr!AP15+May!AP15+Jun!AP15+Jul!AP15+Ago!AP15+Set!AP15+Oct!AP15+Nov!AP15+Dic!AP15</f>
        <v>0</v>
      </c>
      <c r="AW15" s="13">
        <f>+Ene!AQ15+Feb!AQ15+Mar!AQ15+Abr!AQ15+May!AQ15+Jun!AQ15+Jul!AQ15+Ago!AQ15+Set!AQ15+Oct!AQ15+Nov!AQ15+Dic!AQ15</f>
        <v>0</v>
      </c>
      <c r="AX15" s="13">
        <f>+Ene!AR15+Feb!AR15+Mar!AR15+Abr!AR15+May!AR15+Jun!AR15+Jul!AR15+Ago!AR15+Set!AR15+Oct!AR15+Nov!AR15+Dic!AR15</f>
        <v>0</v>
      </c>
      <c r="AY15" s="13">
        <f>+Ene!AS15+Feb!AS15+Mar!AS15+Abr!AS15+May!AS15+Jun!AS15+Jul!AS15+Ago!AS15+Set!AS15+Oct!AS15+Nov!AS15+Dic!AS15</f>
        <v>0</v>
      </c>
      <c r="AZ15" s="13">
        <f>+Ene!AT15+Feb!AT15+Mar!AT15+Abr!AT15+May!AT15+Jun!AT15+Jul!AT15+Ago!AT15+Set!AT15+Oct!AT15+Nov!AT15+Dic!AT15</f>
        <v>0</v>
      </c>
      <c r="BA15" s="13">
        <f>+Ene!AU15+Feb!AU15+Mar!AU15+Abr!AU15+May!AU15+Jun!AU15+Jul!AU15+Ago!AU15+Set!AU15+Oct!AU15+Nov!AU15+Dic!AU15</f>
        <v>0</v>
      </c>
      <c r="BB15" s="13">
        <f>+Ene!AV15+Feb!AV15+Mar!AV15+Abr!AV15+May!AV15+Jun!AV15+Jul!AV15+Ago!AV15+Set!AV15+Oct!AV15+Nov!AV15+Dic!AV15</f>
        <v>0</v>
      </c>
      <c r="BC15" s="13">
        <f>+Ene!AW15+Feb!AW15+Mar!AW15+Abr!AW15+May!AW15+Jun!AW15+Jul!AW15+Ago!AW15+Set!AW15+Oct!AW15+Nov!AW15+Dic!AW15</f>
        <v>0</v>
      </c>
      <c r="BD15" s="32">
        <f t="shared" si="4"/>
        <v>0</v>
      </c>
      <c r="BE15" s="33">
        <f t="shared" si="12"/>
        <v>0</v>
      </c>
      <c r="BF15" s="45">
        <f>+Ene!AX15+Feb!AX15+Mar!AX15+Abr!AX15+May!AX15+Jun!AX15+Jul!AX15+Ago!AX15+Set!AX15+Oct!AX15+Nov!AX15+Dic!AX15</f>
        <v>3</v>
      </c>
      <c r="BG15" s="45">
        <f>+Ene!AY15+Feb!AY15+Mar!AY15+Abr!AY15+May!AY15+Jun!AY15+Jul!AY15+Ago!AY15+Set!AY15+Oct!AY15+Nov!AY15+Dic!AY15</f>
        <v>0</v>
      </c>
      <c r="BH15" s="45">
        <f>+Ene!AZ15+Feb!AZ15+Mar!AZ15+Abr!AZ15+May!AZ15+Jun!AZ15+Jul!AZ15+Ago!AZ15+Set!AZ15+Oct!AZ15+Nov!AZ15+Dic!AZ15</f>
        <v>4</v>
      </c>
      <c r="BI15" s="45">
        <f>+Ene!BA15+Feb!BA15+Mar!BA15+Abr!BA15+May!BA15+Jun!BA15+Jul!BA15+Ago!BA15+Set!BA15+Oct!BA15+Nov!BA15+Dic!BA15</f>
        <v>7</v>
      </c>
      <c r="BJ15" s="45">
        <f>+Ene!BB15+Feb!BB15+Mar!BB15+Abr!BB15+May!BB15+Jun!BB15+Jul!BB15+Ago!BB15+Set!BB15+Oct!BB15+Nov!BB15+Dic!BB15</f>
        <v>5</v>
      </c>
      <c r="BK15" s="45">
        <f>+Ene!BC15+Feb!BC15+Mar!BC15+Abr!BC15+May!BC15+Jun!BC15+Jul!BC15+Ago!BC15+Set!BC15+Oct!BC15+Nov!BC15+Dic!BC15</f>
        <v>15</v>
      </c>
      <c r="BL15" s="45">
        <f>+Ene!BD15+Feb!BD15+Mar!BD15+Abr!BD15+May!BD15+Jun!BD15+Jul!BD15+Ago!BD15+Set!BD15+Oct!BD15+Nov!BD15+Dic!BD15</f>
        <v>6</v>
      </c>
      <c r="BM15" s="45">
        <f>+Ene!BE15+Feb!BE15+Mar!BE15+Abr!BE15+May!BE15+Jun!BE15+Jul!BE15+Ago!BE15+Set!BE15+Oct!BE15+Nov!BE15+Dic!BE15</f>
        <v>25</v>
      </c>
      <c r="BN15" s="45">
        <f>+Ene!BF15+Feb!BF15+Mar!BF15+Abr!BF15+May!BF15+Jun!BF15+Jul!BF15+Ago!BF15+Set!BF15+Oct!BF15+Nov!BF15+Dic!BF15</f>
        <v>49</v>
      </c>
      <c r="BO15" s="45">
        <f>+Ene!BG15+Feb!BG15+Mar!BG15+Abr!BG15+May!BG15+Jun!BG15+Jul!BG15+Ago!BG15+Set!BG15+Oct!BG15+Nov!BG15+Dic!BG15</f>
        <v>107</v>
      </c>
      <c r="BP15" s="32">
        <f t="shared" si="5"/>
        <v>66</v>
      </c>
      <c r="BQ15" s="33">
        <f t="shared" si="13"/>
        <v>154</v>
      </c>
      <c r="BR15" s="13">
        <f>+Ene!BH15+Feb!BH15+Mar!BH15+Abr!BH15+May!BH15+Jun!BH15+Jul!BH15+Ago!BH15+Set!BH15+Oct!BH15+Nov!BH15+Dic!BH15</f>
        <v>0</v>
      </c>
      <c r="BS15" s="13">
        <f>+Ene!BI15+Feb!BI15+Mar!BI15+Abr!BI15+May!BI15+Jun!BI15+Jul!BI15+Ago!BI15+Set!BI15+Oct!BI15+Nov!BI15+Dic!BI15</f>
        <v>0</v>
      </c>
      <c r="BT15" s="13">
        <f>+Ene!BJ15+Feb!BJ15+Mar!BJ15+Abr!BJ15+May!BJ15+Jun!BJ15+Jul!BJ15+Ago!BJ15+Set!BJ15+Oct!BJ15+Nov!BJ15+Dic!BJ15</f>
        <v>0</v>
      </c>
      <c r="BU15" s="13">
        <f>+Ene!BK15+Feb!BK15+Mar!BK15+Abr!BK15+May!BK15+Jun!BK15+Jul!BK15+Ago!BK15+Set!BK15+Oct!BK15+Nov!BK15+Dic!BK15</f>
        <v>0</v>
      </c>
      <c r="BV15" s="13">
        <f>+Ene!BL15+Feb!BL15+Mar!BL15+Abr!BL15+May!BL15+Jun!BL15+Jul!BL15+Ago!BL15+Set!BL15+Oct!BL15+Nov!BL15+Dic!BL15</f>
        <v>0</v>
      </c>
      <c r="BW15" s="13">
        <f>+Ene!BM15+Feb!BM15+Mar!BM15+Abr!BM15+May!BM15+Jun!BM15+Jul!BM15+Ago!BM15+Set!BM15+Oct!BM15+Nov!BM15+Dic!BM15</f>
        <v>0</v>
      </c>
      <c r="BX15" s="32">
        <f t="shared" si="14"/>
        <v>0</v>
      </c>
      <c r="BY15" s="33">
        <f t="shared" si="15"/>
        <v>0</v>
      </c>
    </row>
    <row r="16" spans="1:77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21" t="s">
        <v>398</v>
      </c>
      <c r="H16" s="57">
        <v>9</v>
      </c>
      <c r="I16" s="8" t="s">
        <v>403</v>
      </c>
      <c r="J16" s="43">
        <f>+Ene!J16+Feb!J16+Mar!J16+Abr!J16+May!J16+Jun!J16+Jul!J16+Ago!J16+Set!J16+Oct!J16+Nov!J16+Dic!J16</f>
        <v>3</v>
      </c>
      <c r="K16" s="43">
        <f>+Ene!K16+Feb!K16+Mar!K16+Abr!K16+May!K16+Jun!K16+Jul!K16+Ago!K16+Set!K16+Oct!K16+Nov!K16+Dic!K16</f>
        <v>2</v>
      </c>
      <c r="L16" s="43">
        <f>+Ene!L16+Feb!L16+Mar!L16+Abr!L16+May!L16+Jun!L16+Jul!L16+Ago!L16+Set!L16+Oct!L16+Nov!L16+Dic!L16</f>
        <v>3</v>
      </c>
      <c r="M16" s="43">
        <f>+Ene!M16+Feb!M16+Mar!M16+Abr!M16+May!M16+Jun!M16+Jul!M16+Ago!M16+Set!M16+Oct!M16+Nov!M16+Dic!M16</f>
        <v>1</v>
      </c>
      <c r="N16" s="43">
        <f>+Ene!N16+Feb!N16+Mar!N16+Abr!N16+May!N16+Jun!N16+Jul!N16+Ago!N16+Set!N16+Oct!N16+Nov!N16+Dic!N16</f>
        <v>2</v>
      </c>
      <c r="O16" s="43">
        <f>+Ene!O16+Feb!O16+Mar!O16+Abr!O16+May!O16+Jun!O16+Jul!O16+Ago!O16+Set!O16+Oct!O16+Nov!O16+Dic!O16</f>
        <v>12</v>
      </c>
      <c r="P16" s="43">
        <f>+Ene!P16+Feb!P16+Mar!P16+Abr!P16+May!P16+Jun!P16+Jul!P16+Ago!P16+Set!P16+Oct!P16+Nov!P16+Dic!P16</f>
        <v>2</v>
      </c>
      <c r="Q16" s="43">
        <f>+Ene!Q16+Feb!Q16+Mar!Q16+Abr!Q16+May!Q16+Jun!Q16+Jul!Q16+Ago!Q16+Set!Q16+Oct!Q16+Nov!Q16+Dic!Q16</f>
        <v>16</v>
      </c>
      <c r="R16" s="43">
        <f>+Ene!R16+Feb!R16+Mar!R16+Abr!R16+May!R16+Jun!R16+Jul!R16+Ago!R16+Set!R16+Oct!R16+Nov!R16+Dic!R16</f>
        <v>0</v>
      </c>
      <c r="S16" s="43">
        <f>+Ene!S16+Feb!S16+Mar!S16+Abr!S16+May!S16+Jun!S16+Jul!S16+Ago!S16+Set!S16+Oct!S16+Nov!S16+Dic!S16</f>
        <v>0</v>
      </c>
      <c r="T16" s="32">
        <f t="shared" si="7"/>
        <v>10</v>
      </c>
      <c r="U16" s="33">
        <f t="shared" si="8"/>
        <v>31</v>
      </c>
      <c r="V16" s="13">
        <f>+Ene!T16+Feb!T16+Mar!T16+Abr!T16+May!T16+Jun!T16+Jul!T16+Ago!T16+Set!T16+Oct!T16+Nov!T16+Dic!T16</f>
        <v>0</v>
      </c>
      <c r="W16" s="13">
        <f>+Ene!U16+Feb!U16+Mar!U16+Abr!U16+May!U16+Jun!U16+Jul!U16+Ago!U16+Set!U16+Oct!U16+Nov!U16+Dic!U16</f>
        <v>0</v>
      </c>
      <c r="X16" s="13">
        <f>+Ene!V16+Feb!V16+Mar!V16+Abr!V16+May!V16+Jun!V16+Jul!V16+Ago!V16+Set!V16+Oct!V16+Nov!V16+Dic!V16</f>
        <v>0</v>
      </c>
      <c r="Y16" s="13">
        <f>+Ene!W16+Feb!W16+Mar!W16+Abr!W16+May!W16+Jun!W16+Jul!W16+Ago!W16+Set!W16+Oct!W16+Nov!W16+Dic!W16</f>
        <v>0</v>
      </c>
      <c r="Z16" s="13">
        <f>+Ene!X16+Feb!X16+Mar!X16+Abr!X16+May!X16+Jun!X16+Jul!X16+Ago!X16+Set!X16+Oct!X16+Nov!X16+Dic!X16</f>
        <v>0</v>
      </c>
      <c r="AA16" s="13">
        <f>+Ene!Y16+Feb!Y16+Mar!Y16+Abr!Y16+May!Y16+Jun!Y16+Jul!Y16+Ago!Y16+Set!Y16+Oct!Y16+Nov!Y16+Dic!Y16</f>
        <v>0</v>
      </c>
      <c r="AB16" s="13">
        <f>+Ene!Z16+Feb!Z16+Mar!Z16+Abr!Z16+May!Z16+Jun!Z16+Jul!Z16+Ago!Z16+Set!Z16+Oct!Z16+Nov!Z16+Dic!Z16</f>
        <v>0</v>
      </c>
      <c r="AC16" s="13">
        <f>+Ene!AA16+Feb!AA16+Mar!AA16+Abr!AA16+May!AA16+Jun!AA16+Jul!AA16+Ago!AA16+Set!AA16+Oct!AA16+Nov!AA16+Dic!AA16</f>
        <v>0</v>
      </c>
      <c r="AD16" s="13">
        <f>+Ene!AB16+Feb!AB16+Mar!AB16+Abr!AB16+May!AB16+Jun!AB16+Jul!AB16+Ago!AB16+Set!AB16+Oct!AB16+Nov!AB16+Dic!AB16</f>
        <v>0</v>
      </c>
      <c r="AE16" s="13">
        <f>+Ene!AC16+Feb!AC16+Mar!AC16+Abr!AC16+May!AC16+Jun!AC16+Jul!AC16+Ago!AC16+Set!AC16+Oct!AC16+Nov!AC16+Dic!AC16</f>
        <v>0</v>
      </c>
      <c r="AF16" s="32">
        <f t="shared" si="9"/>
        <v>0</v>
      </c>
      <c r="AG16" s="33">
        <f t="shared" si="10"/>
        <v>0</v>
      </c>
      <c r="AH16" s="13">
        <f>+Ene!AD16+Feb!AD16+Mar!AD16+Abr!AD16+May!AD16+Jun!AD16+Jul!AD16+Ago!AD16+Set!AD16+Oct!AD16+Nov!AD16+Dic!AD16</f>
        <v>0</v>
      </c>
      <c r="AI16" s="13">
        <f>+Ene!AE16+Feb!AE16+Mar!AE16+Abr!AE16+May!AE16+Jun!AE16+Jul!AE16+Ago!AE16+Set!AE16+Oct!AE16+Nov!AE16+Dic!AE16</f>
        <v>0</v>
      </c>
      <c r="AJ16" s="13">
        <f>+Ene!AF16+Feb!AF16+Mar!AF16+Abr!AF16+May!AF16+Jun!AF16+Jul!AF16+Ago!AF16+Set!AF16+Oct!AF16+Nov!AF16+Dic!AF16</f>
        <v>1</v>
      </c>
      <c r="AK16" s="13">
        <f>+Ene!AG16+Feb!AG16+Mar!AG16+Abr!AG16+May!AG16+Jun!AG16+Jul!AG16+Ago!AG16+Set!AG16+Oct!AG16+Nov!AG16+Dic!AG16</f>
        <v>1</v>
      </c>
      <c r="AL16" s="13">
        <f>+Ene!AH16+Feb!AH16+Mar!AH16+Abr!AH16+May!AH16+Jun!AH16+Jul!AH16+Ago!AH16+Set!AH16+Oct!AH16+Nov!AH16+Dic!AH16</f>
        <v>4</v>
      </c>
      <c r="AM16" s="13">
        <f>+Ene!AI16+Feb!AI16+Mar!AI16+Abr!AI16+May!AI16+Jun!AI16+Jul!AI16+Ago!AI16+Set!AI16+Oct!AI16+Nov!AI16+Dic!AI16</f>
        <v>7</v>
      </c>
      <c r="AN16" s="13">
        <f>+Ene!AJ16+Feb!AJ16+Mar!AJ16+Abr!AJ16+May!AJ16+Jun!AJ16+Jul!AJ16+Ago!AJ16+Set!AJ16+Oct!AJ16+Nov!AJ16+Dic!AJ16</f>
        <v>4</v>
      </c>
      <c r="AO16" s="13">
        <f>+Ene!AK16+Feb!AK16+Mar!AK16+Abr!AK16+May!AK16+Jun!AK16+Jul!AK16+Ago!AK16+Set!AK16+Oct!AK16+Nov!AK16+Dic!AK16</f>
        <v>6</v>
      </c>
      <c r="AP16" s="13">
        <f>+Ene!AL16+Feb!AL16+Mar!AL16+Abr!AL16+May!AL16+Jun!AL16+Jul!AL16+Ago!AL16+Set!AL16+Oct!AL16+Nov!AL16+Dic!AL16</f>
        <v>0</v>
      </c>
      <c r="AQ16" s="13">
        <f>+Ene!AM16+Feb!AM16+Mar!AM16+Abr!AM16+May!AM16+Jun!AM16+Jul!AM16+Ago!AM16+Set!AM16+Oct!AM16+Nov!AM16+Dic!AM16</f>
        <v>1</v>
      </c>
      <c r="AR16" s="32">
        <f t="shared" si="3"/>
        <v>13</v>
      </c>
      <c r="AS16" s="33">
        <f t="shared" si="11"/>
        <v>15</v>
      </c>
      <c r="AT16" s="13">
        <f>+Ene!AN16+Feb!AN16+Mar!AN16+Abr!AN16+May!AN16+Jun!AN16+Jul!AN16+Ago!AN16+Set!AN16+Oct!AN16+Nov!AN16+Dic!AN16</f>
        <v>0</v>
      </c>
      <c r="AU16" s="13">
        <f>+Ene!AO16+Feb!AO16+Mar!AO16+Abr!AO16+May!AO16+Jun!AO16+Jul!AO16+Ago!AO16+Set!AO16+Oct!AO16+Nov!AO16+Dic!AO16</f>
        <v>0</v>
      </c>
      <c r="AV16" s="13">
        <f>+Ene!AP16+Feb!AP16+Mar!AP16+Abr!AP16+May!AP16+Jun!AP16+Jul!AP16+Ago!AP16+Set!AP16+Oct!AP16+Nov!AP16+Dic!AP16</f>
        <v>0</v>
      </c>
      <c r="AW16" s="13">
        <f>+Ene!AQ16+Feb!AQ16+Mar!AQ16+Abr!AQ16+May!AQ16+Jun!AQ16+Jul!AQ16+Ago!AQ16+Set!AQ16+Oct!AQ16+Nov!AQ16+Dic!AQ16</f>
        <v>3</v>
      </c>
      <c r="AX16" s="13">
        <f>+Ene!AR16+Feb!AR16+Mar!AR16+Abr!AR16+May!AR16+Jun!AR16+Jul!AR16+Ago!AR16+Set!AR16+Oct!AR16+Nov!AR16+Dic!AR16</f>
        <v>3</v>
      </c>
      <c r="AY16" s="13">
        <f>+Ene!AS16+Feb!AS16+Mar!AS16+Abr!AS16+May!AS16+Jun!AS16+Jul!AS16+Ago!AS16+Set!AS16+Oct!AS16+Nov!AS16+Dic!AS16</f>
        <v>0</v>
      </c>
      <c r="AZ16" s="13">
        <f>+Ene!AT16+Feb!AT16+Mar!AT16+Abr!AT16+May!AT16+Jun!AT16+Jul!AT16+Ago!AT16+Set!AT16+Oct!AT16+Nov!AT16+Dic!AT16</f>
        <v>2</v>
      </c>
      <c r="BA16" s="13">
        <f>+Ene!AU16+Feb!AU16+Mar!AU16+Abr!AU16+May!AU16+Jun!AU16+Jul!AU16+Ago!AU16+Set!AU16+Oct!AU16+Nov!AU16+Dic!AU16</f>
        <v>0</v>
      </c>
      <c r="BB16" s="13">
        <f>+Ene!AV16+Feb!AV16+Mar!AV16+Abr!AV16+May!AV16+Jun!AV16+Jul!AV16+Ago!AV16+Set!AV16+Oct!AV16+Nov!AV16+Dic!AV16</f>
        <v>0</v>
      </c>
      <c r="BC16" s="13">
        <f>+Ene!AW16+Feb!AW16+Mar!AW16+Abr!AW16+May!AW16+Jun!AW16+Jul!AW16+Ago!AW16+Set!AW16+Oct!AW16+Nov!AW16+Dic!AW16</f>
        <v>0</v>
      </c>
      <c r="BD16" s="32">
        <f t="shared" si="4"/>
        <v>6</v>
      </c>
      <c r="BE16" s="33">
        <f t="shared" si="12"/>
        <v>3</v>
      </c>
      <c r="BF16" s="45">
        <f>+Ene!AX16+Feb!AX16+Mar!AX16+Abr!AX16+May!AX16+Jun!AX16+Jul!AX16+Ago!AX16+Set!AX16+Oct!AX16+Nov!AX16+Dic!AX16</f>
        <v>7</v>
      </c>
      <c r="BG16" s="45">
        <f>+Ene!AY16+Feb!AY16+Mar!AY16+Abr!AY16+May!AY16+Jun!AY16+Jul!AY16+Ago!AY16+Set!AY16+Oct!AY16+Nov!AY16+Dic!AY16</f>
        <v>4</v>
      </c>
      <c r="BH16" s="45">
        <f>+Ene!AZ16+Feb!AZ16+Mar!AZ16+Abr!AZ16+May!AZ16+Jun!AZ16+Jul!AZ16+Ago!AZ16+Set!AZ16+Oct!AZ16+Nov!AZ16+Dic!AZ16</f>
        <v>9</v>
      </c>
      <c r="BI16" s="45">
        <f>+Ene!BA16+Feb!BA16+Mar!BA16+Abr!BA16+May!BA16+Jun!BA16+Jul!BA16+Ago!BA16+Set!BA16+Oct!BA16+Nov!BA16+Dic!BA16</f>
        <v>9</v>
      </c>
      <c r="BJ16" s="45">
        <f>+Ene!BB16+Feb!BB16+Mar!BB16+Abr!BB16+May!BB16+Jun!BB16+Jul!BB16+Ago!BB16+Set!BB16+Oct!BB16+Nov!BB16+Dic!BB16</f>
        <v>7</v>
      </c>
      <c r="BK16" s="45">
        <f>+Ene!BC16+Feb!BC16+Mar!BC16+Abr!BC16+May!BC16+Jun!BC16+Jul!BC16+Ago!BC16+Set!BC16+Oct!BC16+Nov!BC16+Dic!BC16</f>
        <v>16</v>
      </c>
      <c r="BL16" s="45">
        <f>+Ene!BD16+Feb!BD16+Mar!BD16+Abr!BD16+May!BD16+Jun!BD16+Jul!BD16+Ago!BD16+Set!BD16+Oct!BD16+Nov!BD16+Dic!BD16</f>
        <v>14</v>
      </c>
      <c r="BM16" s="45">
        <f>+Ene!BE16+Feb!BE16+Mar!BE16+Abr!BE16+May!BE16+Jun!BE16+Jul!BE16+Ago!BE16+Set!BE16+Oct!BE16+Nov!BE16+Dic!BE16</f>
        <v>42</v>
      </c>
      <c r="BN16" s="45">
        <f>+Ene!BF16+Feb!BF16+Mar!BF16+Abr!BF16+May!BF16+Jun!BF16+Jul!BF16+Ago!BF16+Set!BF16+Oct!BF16+Nov!BF16+Dic!BF16</f>
        <v>6</v>
      </c>
      <c r="BO16" s="45">
        <f>+Ene!BG16+Feb!BG16+Mar!BG16+Abr!BG16+May!BG16+Jun!BG16+Jul!BG16+Ago!BG16+Set!BG16+Oct!BG16+Nov!BG16+Dic!BG16</f>
        <v>18</v>
      </c>
      <c r="BP16" s="32">
        <f t="shared" si="5"/>
        <v>45</v>
      </c>
      <c r="BQ16" s="33">
        <f t="shared" si="13"/>
        <v>89</v>
      </c>
      <c r="BR16" s="13">
        <f>+Ene!BH16+Feb!BH16+Mar!BH16+Abr!BH16+May!BH16+Jun!BH16+Jul!BH16+Ago!BH16+Set!BH16+Oct!BH16+Nov!BH16+Dic!BH16</f>
        <v>0</v>
      </c>
      <c r="BS16" s="13">
        <f>+Ene!BI16+Feb!BI16+Mar!BI16+Abr!BI16+May!BI16+Jun!BI16+Jul!BI16+Ago!BI16+Set!BI16+Oct!BI16+Nov!BI16+Dic!BI16</f>
        <v>0</v>
      </c>
      <c r="BT16" s="13">
        <f>+Ene!BJ16+Feb!BJ16+Mar!BJ16+Abr!BJ16+May!BJ16+Jun!BJ16+Jul!BJ16+Ago!BJ16+Set!BJ16+Oct!BJ16+Nov!BJ16+Dic!BJ16</f>
        <v>0</v>
      </c>
      <c r="BU16" s="13">
        <f>+Ene!BK16+Feb!BK16+Mar!BK16+Abr!BK16+May!BK16+Jun!BK16+Jul!BK16+Ago!BK16+Set!BK16+Oct!BK16+Nov!BK16+Dic!BK16</f>
        <v>0</v>
      </c>
      <c r="BV16" s="13">
        <f>+Ene!BL16+Feb!BL16+Mar!BL16+Abr!BL16+May!BL16+Jun!BL16+Jul!BL16+Ago!BL16+Set!BL16+Oct!BL16+Nov!BL16+Dic!BL16</f>
        <v>0</v>
      </c>
      <c r="BW16" s="13">
        <f>+Ene!BM16+Feb!BM16+Mar!BM16+Abr!BM16+May!BM16+Jun!BM16+Jul!BM16+Ago!BM16+Set!BM16+Oct!BM16+Nov!BM16+Dic!BM16</f>
        <v>0</v>
      </c>
      <c r="BX16" s="32">
        <f t="shared" si="14"/>
        <v>0</v>
      </c>
      <c r="BY16" s="33">
        <f t="shared" si="15"/>
        <v>0</v>
      </c>
    </row>
    <row r="17" spans="1:77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21" t="s">
        <v>404</v>
      </c>
      <c r="H17" s="57">
        <v>10</v>
      </c>
      <c r="I17" s="8" t="s">
        <v>405</v>
      </c>
      <c r="J17" s="43">
        <f>+Ene!J17+Feb!J17+Mar!J17+Abr!J17+May!J17+Jun!J17+Jul!J17+Ago!J17+Set!J17+Oct!J17+Nov!J17+Dic!J17</f>
        <v>0</v>
      </c>
      <c r="K17" s="43">
        <f>+Ene!K17+Feb!K17+Mar!K17+Abr!K17+May!K17+Jun!K17+Jul!K17+Ago!K17+Set!K17+Oct!K17+Nov!K17+Dic!K17</f>
        <v>0</v>
      </c>
      <c r="L17" s="43">
        <f>+Ene!L17+Feb!L17+Mar!L17+Abr!L17+May!L17+Jun!L17+Jul!L17+Ago!L17+Set!L17+Oct!L17+Nov!L17+Dic!L17</f>
        <v>0</v>
      </c>
      <c r="M17" s="43">
        <f>+Ene!M17+Feb!M17+Mar!M17+Abr!M17+May!M17+Jun!M17+Jul!M17+Ago!M17+Set!M17+Oct!M17+Nov!M17+Dic!M17</f>
        <v>0</v>
      </c>
      <c r="N17" s="43">
        <f>+Ene!N17+Feb!N17+Mar!N17+Abr!N17+May!N17+Jun!N17+Jul!N17+Ago!N17+Set!N17+Oct!N17+Nov!N17+Dic!N17</f>
        <v>0</v>
      </c>
      <c r="O17" s="43">
        <f>+Ene!O17+Feb!O17+Mar!O17+Abr!O17+May!O17+Jun!O17+Jul!O17+Ago!O17+Set!O17+Oct!O17+Nov!O17+Dic!O17</f>
        <v>0</v>
      </c>
      <c r="P17" s="43">
        <f>+Ene!P17+Feb!P17+Mar!P17+Abr!P17+May!P17+Jun!P17+Jul!P17+Ago!P17+Set!P17+Oct!P17+Nov!P17+Dic!P17</f>
        <v>0</v>
      </c>
      <c r="Q17" s="43">
        <f>+Ene!Q17+Feb!Q17+Mar!Q17+Abr!Q17+May!Q17+Jun!Q17+Jul!Q17+Ago!Q17+Set!Q17+Oct!Q17+Nov!Q17+Dic!Q17</f>
        <v>0</v>
      </c>
      <c r="R17" s="43">
        <f>+Ene!R17+Feb!R17+Mar!R17+Abr!R17+May!R17+Jun!R17+Jul!R17+Ago!R17+Set!R17+Oct!R17+Nov!R17+Dic!R17</f>
        <v>0</v>
      </c>
      <c r="S17" s="43">
        <f>+Ene!S17+Feb!S17+Mar!S17+Abr!S17+May!S17+Jun!S17+Jul!S17+Ago!S17+Set!S17+Oct!S17+Nov!S17+Dic!S17</f>
        <v>0</v>
      </c>
      <c r="T17" s="32">
        <f t="shared" si="7"/>
        <v>0</v>
      </c>
      <c r="U17" s="33">
        <f t="shared" si="8"/>
        <v>0</v>
      </c>
      <c r="V17" s="13">
        <f>+Ene!T17+Feb!T17+Mar!T17+Abr!T17+May!T17+Jun!T17+Jul!T17+Ago!T17+Set!T17+Oct!T17+Nov!T17+Dic!T17</f>
        <v>0</v>
      </c>
      <c r="W17" s="13">
        <f>+Ene!U17+Feb!U17+Mar!U17+Abr!U17+May!U17+Jun!U17+Jul!U17+Ago!U17+Set!U17+Oct!U17+Nov!U17+Dic!U17</f>
        <v>0</v>
      </c>
      <c r="X17" s="13">
        <f>+Ene!V17+Feb!V17+Mar!V17+Abr!V17+May!V17+Jun!V17+Jul!V17+Ago!V17+Set!V17+Oct!V17+Nov!V17+Dic!V17</f>
        <v>0</v>
      </c>
      <c r="Y17" s="13">
        <f>+Ene!W17+Feb!W17+Mar!W17+Abr!W17+May!W17+Jun!W17+Jul!W17+Ago!W17+Set!W17+Oct!W17+Nov!W17+Dic!W17</f>
        <v>0</v>
      </c>
      <c r="Z17" s="13">
        <f>+Ene!X17+Feb!X17+Mar!X17+Abr!X17+May!X17+Jun!X17+Jul!X17+Ago!X17+Set!X17+Oct!X17+Nov!X17+Dic!X17</f>
        <v>0</v>
      </c>
      <c r="AA17" s="13">
        <f>+Ene!Y17+Feb!Y17+Mar!Y17+Abr!Y17+May!Y17+Jun!Y17+Jul!Y17+Ago!Y17+Set!Y17+Oct!Y17+Nov!Y17+Dic!Y17</f>
        <v>0</v>
      </c>
      <c r="AB17" s="13">
        <f>+Ene!Z17+Feb!Z17+Mar!Z17+Abr!Z17+May!Z17+Jun!Z17+Jul!Z17+Ago!Z17+Set!Z17+Oct!Z17+Nov!Z17+Dic!Z17</f>
        <v>0</v>
      </c>
      <c r="AC17" s="13">
        <f>+Ene!AA17+Feb!AA17+Mar!AA17+Abr!AA17+May!AA17+Jun!AA17+Jul!AA17+Ago!AA17+Set!AA17+Oct!AA17+Nov!AA17+Dic!AA17</f>
        <v>0</v>
      </c>
      <c r="AD17" s="13">
        <f>+Ene!AB17+Feb!AB17+Mar!AB17+Abr!AB17+May!AB17+Jun!AB17+Jul!AB17+Ago!AB17+Set!AB17+Oct!AB17+Nov!AB17+Dic!AB17</f>
        <v>0</v>
      </c>
      <c r="AE17" s="13">
        <f>+Ene!AC17+Feb!AC17+Mar!AC17+Abr!AC17+May!AC17+Jun!AC17+Jul!AC17+Ago!AC17+Set!AC17+Oct!AC17+Nov!AC17+Dic!AC17</f>
        <v>0</v>
      </c>
      <c r="AF17" s="32">
        <f t="shared" si="9"/>
        <v>0</v>
      </c>
      <c r="AG17" s="33">
        <f t="shared" si="10"/>
        <v>0</v>
      </c>
      <c r="AH17" s="13">
        <f>+Ene!AD17+Feb!AD17+Mar!AD17+Abr!AD17+May!AD17+Jun!AD17+Jul!AD17+Ago!AD17+Set!AD17+Oct!AD17+Nov!AD17+Dic!AD17</f>
        <v>0</v>
      </c>
      <c r="AI17" s="13">
        <f>+Ene!AE17+Feb!AE17+Mar!AE17+Abr!AE17+May!AE17+Jun!AE17+Jul!AE17+Ago!AE17+Set!AE17+Oct!AE17+Nov!AE17+Dic!AE17</f>
        <v>0</v>
      </c>
      <c r="AJ17" s="13">
        <f>+Ene!AF17+Feb!AF17+Mar!AF17+Abr!AF17+May!AF17+Jun!AF17+Jul!AF17+Ago!AF17+Set!AF17+Oct!AF17+Nov!AF17+Dic!AF17</f>
        <v>0</v>
      </c>
      <c r="AK17" s="13">
        <f>+Ene!AG17+Feb!AG17+Mar!AG17+Abr!AG17+May!AG17+Jun!AG17+Jul!AG17+Ago!AG17+Set!AG17+Oct!AG17+Nov!AG17+Dic!AG17</f>
        <v>0</v>
      </c>
      <c r="AL17" s="13">
        <f>+Ene!AH17+Feb!AH17+Mar!AH17+Abr!AH17+May!AH17+Jun!AH17+Jul!AH17+Ago!AH17+Set!AH17+Oct!AH17+Nov!AH17+Dic!AH17</f>
        <v>0</v>
      </c>
      <c r="AM17" s="13">
        <f>+Ene!AI17+Feb!AI17+Mar!AI17+Abr!AI17+May!AI17+Jun!AI17+Jul!AI17+Ago!AI17+Set!AI17+Oct!AI17+Nov!AI17+Dic!AI17</f>
        <v>0</v>
      </c>
      <c r="AN17" s="13">
        <f>+Ene!AJ17+Feb!AJ17+Mar!AJ17+Abr!AJ17+May!AJ17+Jun!AJ17+Jul!AJ17+Ago!AJ17+Set!AJ17+Oct!AJ17+Nov!AJ17+Dic!AJ17</f>
        <v>0</v>
      </c>
      <c r="AO17" s="13">
        <f>+Ene!AK17+Feb!AK17+Mar!AK17+Abr!AK17+May!AK17+Jun!AK17+Jul!AK17+Ago!AK17+Set!AK17+Oct!AK17+Nov!AK17+Dic!AK17</f>
        <v>0</v>
      </c>
      <c r="AP17" s="13">
        <f>+Ene!AL17+Feb!AL17+Mar!AL17+Abr!AL17+May!AL17+Jun!AL17+Jul!AL17+Ago!AL17+Set!AL17+Oct!AL17+Nov!AL17+Dic!AL17</f>
        <v>0</v>
      </c>
      <c r="AQ17" s="13">
        <f>+Ene!AM17+Feb!AM17+Mar!AM17+Abr!AM17+May!AM17+Jun!AM17+Jul!AM17+Ago!AM17+Set!AM17+Oct!AM17+Nov!AM17+Dic!AM17</f>
        <v>0</v>
      </c>
      <c r="AR17" s="32">
        <f t="shared" si="3"/>
        <v>0</v>
      </c>
      <c r="AS17" s="33">
        <f t="shared" si="11"/>
        <v>0</v>
      </c>
      <c r="AT17" s="13">
        <f>+Ene!AN17+Feb!AN17+Mar!AN17+Abr!AN17+May!AN17+Jun!AN17+Jul!AN17+Ago!AN17+Set!AN17+Oct!AN17+Nov!AN17+Dic!AN17</f>
        <v>0</v>
      </c>
      <c r="AU17" s="13">
        <f>+Ene!AO17+Feb!AO17+Mar!AO17+Abr!AO17+May!AO17+Jun!AO17+Jul!AO17+Ago!AO17+Set!AO17+Oct!AO17+Nov!AO17+Dic!AO17</f>
        <v>0</v>
      </c>
      <c r="AV17" s="13">
        <f>+Ene!AP17+Feb!AP17+Mar!AP17+Abr!AP17+May!AP17+Jun!AP17+Jul!AP17+Ago!AP17+Set!AP17+Oct!AP17+Nov!AP17+Dic!AP17</f>
        <v>0</v>
      </c>
      <c r="AW17" s="13">
        <f>+Ene!AQ17+Feb!AQ17+Mar!AQ17+Abr!AQ17+May!AQ17+Jun!AQ17+Jul!AQ17+Ago!AQ17+Set!AQ17+Oct!AQ17+Nov!AQ17+Dic!AQ17</f>
        <v>0</v>
      </c>
      <c r="AX17" s="13">
        <f>+Ene!AR17+Feb!AR17+Mar!AR17+Abr!AR17+May!AR17+Jun!AR17+Jul!AR17+Ago!AR17+Set!AR17+Oct!AR17+Nov!AR17+Dic!AR17</f>
        <v>0</v>
      </c>
      <c r="AY17" s="13">
        <f>+Ene!AS17+Feb!AS17+Mar!AS17+Abr!AS17+May!AS17+Jun!AS17+Jul!AS17+Ago!AS17+Set!AS17+Oct!AS17+Nov!AS17+Dic!AS17</f>
        <v>0</v>
      </c>
      <c r="AZ17" s="13">
        <f>+Ene!AT17+Feb!AT17+Mar!AT17+Abr!AT17+May!AT17+Jun!AT17+Jul!AT17+Ago!AT17+Set!AT17+Oct!AT17+Nov!AT17+Dic!AT17</f>
        <v>0</v>
      </c>
      <c r="BA17" s="13">
        <f>+Ene!AU17+Feb!AU17+Mar!AU17+Abr!AU17+May!AU17+Jun!AU17+Jul!AU17+Ago!AU17+Set!AU17+Oct!AU17+Nov!AU17+Dic!AU17</f>
        <v>0</v>
      </c>
      <c r="BB17" s="13">
        <f>+Ene!AV17+Feb!AV17+Mar!AV17+Abr!AV17+May!AV17+Jun!AV17+Jul!AV17+Ago!AV17+Set!AV17+Oct!AV17+Nov!AV17+Dic!AV17</f>
        <v>0</v>
      </c>
      <c r="BC17" s="13">
        <f>+Ene!AW17+Feb!AW17+Mar!AW17+Abr!AW17+May!AW17+Jun!AW17+Jul!AW17+Ago!AW17+Set!AW17+Oct!AW17+Nov!AW17+Dic!AW17</f>
        <v>0</v>
      </c>
      <c r="BD17" s="32">
        <f t="shared" si="4"/>
        <v>0</v>
      </c>
      <c r="BE17" s="33">
        <f t="shared" si="12"/>
        <v>0</v>
      </c>
      <c r="BF17" s="45">
        <f>+Ene!AX17+Feb!AX17+Mar!AX17+Abr!AX17+May!AX17+Jun!AX17+Jul!AX17+Ago!AX17+Set!AX17+Oct!AX17+Nov!AX17+Dic!AX17</f>
        <v>0</v>
      </c>
      <c r="BG17" s="45">
        <f>+Ene!AY17+Feb!AY17+Mar!AY17+Abr!AY17+May!AY17+Jun!AY17+Jul!AY17+Ago!AY17+Set!AY17+Oct!AY17+Nov!AY17+Dic!AY17</f>
        <v>0</v>
      </c>
      <c r="BH17" s="45">
        <f>+Ene!AZ17+Feb!AZ17+Mar!AZ17+Abr!AZ17+May!AZ17+Jun!AZ17+Jul!AZ17+Ago!AZ17+Set!AZ17+Oct!AZ17+Nov!AZ17+Dic!AZ17</f>
        <v>0</v>
      </c>
      <c r="BI17" s="45">
        <f>+Ene!BA17+Feb!BA17+Mar!BA17+Abr!BA17+May!BA17+Jun!BA17+Jul!BA17+Ago!BA17+Set!BA17+Oct!BA17+Nov!BA17+Dic!BA17</f>
        <v>0</v>
      </c>
      <c r="BJ17" s="45">
        <f>+Ene!BB17+Feb!BB17+Mar!BB17+Abr!BB17+May!BB17+Jun!BB17+Jul!BB17+Ago!BB17+Set!BB17+Oct!BB17+Nov!BB17+Dic!BB17</f>
        <v>0</v>
      </c>
      <c r="BK17" s="45">
        <f>+Ene!BC17+Feb!BC17+Mar!BC17+Abr!BC17+May!BC17+Jun!BC17+Jul!BC17+Ago!BC17+Set!BC17+Oct!BC17+Nov!BC17+Dic!BC17</f>
        <v>0</v>
      </c>
      <c r="BL17" s="45">
        <f>+Ene!BD17+Feb!BD17+Mar!BD17+Abr!BD17+May!BD17+Jun!BD17+Jul!BD17+Ago!BD17+Set!BD17+Oct!BD17+Nov!BD17+Dic!BD17</f>
        <v>0</v>
      </c>
      <c r="BM17" s="45">
        <f>+Ene!BE17+Feb!BE17+Mar!BE17+Abr!BE17+May!BE17+Jun!BE17+Jul!BE17+Ago!BE17+Set!BE17+Oct!BE17+Nov!BE17+Dic!BE17</f>
        <v>3</v>
      </c>
      <c r="BN17" s="45">
        <f>+Ene!BF17+Feb!BF17+Mar!BF17+Abr!BF17+May!BF17+Jun!BF17+Jul!BF17+Ago!BF17+Set!BF17+Oct!BF17+Nov!BF17+Dic!BF17</f>
        <v>0</v>
      </c>
      <c r="BO17" s="45">
        <f>+Ene!BG17+Feb!BG17+Mar!BG17+Abr!BG17+May!BG17+Jun!BG17+Jul!BG17+Ago!BG17+Set!BG17+Oct!BG17+Nov!BG17+Dic!BG17</f>
        <v>1</v>
      </c>
      <c r="BP17" s="32">
        <f t="shared" si="5"/>
        <v>0</v>
      </c>
      <c r="BQ17" s="33">
        <f t="shared" si="13"/>
        <v>4</v>
      </c>
      <c r="BR17" s="13">
        <f>+Ene!BH17+Feb!BH17+Mar!BH17+Abr!BH17+May!BH17+Jun!BH17+Jul!BH17+Ago!BH17+Set!BH17+Oct!BH17+Nov!BH17+Dic!BH17</f>
        <v>0</v>
      </c>
      <c r="BS17" s="13">
        <f>+Ene!BI17+Feb!BI17+Mar!BI17+Abr!BI17+May!BI17+Jun!BI17+Jul!BI17+Ago!BI17+Set!BI17+Oct!BI17+Nov!BI17+Dic!BI17</f>
        <v>0</v>
      </c>
      <c r="BT17" s="13">
        <f>+Ene!BJ17+Feb!BJ17+Mar!BJ17+Abr!BJ17+May!BJ17+Jun!BJ17+Jul!BJ17+Ago!BJ17+Set!BJ17+Oct!BJ17+Nov!BJ17+Dic!BJ17</f>
        <v>1</v>
      </c>
      <c r="BU17" s="13">
        <f>+Ene!BK17+Feb!BK17+Mar!BK17+Abr!BK17+May!BK17+Jun!BK17+Jul!BK17+Ago!BK17+Set!BK17+Oct!BK17+Nov!BK17+Dic!BK17</f>
        <v>0</v>
      </c>
      <c r="BV17" s="13">
        <f>+Ene!BL17+Feb!BL17+Mar!BL17+Abr!BL17+May!BL17+Jun!BL17+Jul!BL17+Ago!BL17+Set!BL17+Oct!BL17+Nov!BL17+Dic!BL17</f>
        <v>0</v>
      </c>
      <c r="BW17" s="13">
        <f>+Ene!BM17+Feb!BM17+Mar!BM17+Abr!BM17+May!BM17+Jun!BM17+Jul!BM17+Ago!BM17+Set!BM17+Oct!BM17+Nov!BM17+Dic!BM17</f>
        <v>0</v>
      </c>
      <c r="BX17" s="32">
        <f t="shared" si="14"/>
        <v>1</v>
      </c>
      <c r="BY17" s="33">
        <f t="shared" si="15"/>
        <v>0</v>
      </c>
    </row>
    <row r="18" spans="1:77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21" t="s">
        <v>399</v>
      </c>
      <c r="H18" s="57">
        <v>11</v>
      </c>
      <c r="I18" s="8" t="s">
        <v>68</v>
      </c>
      <c r="J18" s="43">
        <f>+Ene!J18+Feb!J18+Mar!J18+Abr!J18+May!J18+Jun!J18+Jul!J18+Ago!J18+Set!J18+Oct!J18+Nov!J18+Dic!J18</f>
        <v>0</v>
      </c>
      <c r="K18" s="43">
        <f>+Ene!K18+Feb!K18+Mar!K18+Abr!K18+May!K18+Jun!K18+Jul!K18+Ago!K18+Set!K18+Oct!K18+Nov!K18+Dic!K18</f>
        <v>0</v>
      </c>
      <c r="L18" s="43">
        <f>+Ene!L18+Feb!L18+Mar!L18+Abr!L18+May!L18+Jun!L18+Jul!L18+Ago!L18+Set!L18+Oct!L18+Nov!L18+Dic!L18</f>
        <v>0</v>
      </c>
      <c r="M18" s="43">
        <f>+Ene!M18+Feb!M18+Mar!M18+Abr!M18+May!M18+Jun!M18+Jul!M18+Ago!M18+Set!M18+Oct!M18+Nov!M18+Dic!M18</f>
        <v>0</v>
      </c>
      <c r="N18" s="43">
        <f>+Ene!N18+Feb!N18+Mar!N18+Abr!N18+May!N18+Jun!N18+Jul!N18+Ago!N18+Set!N18+Oct!N18+Nov!N18+Dic!N18</f>
        <v>0</v>
      </c>
      <c r="O18" s="43">
        <f>+Ene!O18+Feb!O18+Mar!O18+Abr!O18+May!O18+Jun!O18+Jul!O18+Ago!O18+Set!O18+Oct!O18+Nov!O18+Dic!O18</f>
        <v>2</v>
      </c>
      <c r="P18" s="43">
        <f>+Ene!P18+Feb!P18+Mar!P18+Abr!P18+May!P18+Jun!P18+Jul!P18+Ago!P18+Set!P18+Oct!P18+Nov!P18+Dic!P18</f>
        <v>0</v>
      </c>
      <c r="Q18" s="43">
        <f>+Ene!Q18+Feb!Q18+Mar!Q18+Abr!Q18+May!Q18+Jun!Q18+Jul!Q18+Ago!Q18+Set!Q18+Oct!Q18+Nov!Q18+Dic!Q18</f>
        <v>0</v>
      </c>
      <c r="R18" s="43">
        <f>+Ene!R18+Feb!R18+Mar!R18+Abr!R18+May!R18+Jun!R18+Jul!R18+Ago!R18+Set!R18+Oct!R18+Nov!R18+Dic!R18</f>
        <v>0</v>
      </c>
      <c r="S18" s="43">
        <f>+Ene!S18+Feb!S18+Mar!S18+Abr!S18+May!S18+Jun!S18+Jul!S18+Ago!S18+Set!S18+Oct!S18+Nov!S18+Dic!S18</f>
        <v>0</v>
      </c>
      <c r="T18" s="32">
        <f t="shared" si="7"/>
        <v>0</v>
      </c>
      <c r="U18" s="33">
        <f t="shared" si="8"/>
        <v>2</v>
      </c>
      <c r="V18" s="13">
        <f>+Ene!T18+Feb!T18+Mar!T18+Abr!T18+May!T18+Jun!T18+Jul!T18+Ago!T18+Set!T18+Oct!T18+Nov!T18+Dic!T18</f>
        <v>0</v>
      </c>
      <c r="W18" s="13">
        <f>+Ene!U18+Feb!U18+Mar!U18+Abr!U18+May!U18+Jun!U18+Jul!U18+Ago!U18+Set!U18+Oct!U18+Nov!U18+Dic!U18</f>
        <v>0</v>
      </c>
      <c r="X18" s="13">
        <f>+Ene!V18+Feb!V18+Mar!V18+Abr!V18+May!V18+Jun!V18+Jul!V18+Ago!V18+Set!V18+Oct!V18+Nov!V18+Dic!V18</f>
        <v>2</v>
      </c>
      <c r="Y18" s="13">
        <f>+Ene!W18+Feb!W18+Mar!W18+Abr!W18+May!W18+Jun!W18+Jul!W18+Ago!W18+Set!W18+Oct!W18+Nov!W18+Dic!W18</f>
        <v>4</v>
      </c>
      <c r="Z18" s="13">
        <f>+Ene!X18+Feb!X18+Mar!X18+Abr!X18+May!X18+Jun!X18+Jul!X18+Ago!X18+Set!X18+Oct!X18+Nov!X18+Dic!X18</f>
        <v>12</v>
      </c>
      <c r="AA18" s="13">
        <f>+Ene!Y18+Feb!Y18+Mar!Y18+Abr!Y18+May!Y18+Jun!Y18+Jul!Y18+Ago!Y18+Set!Y18+Oct!Y18+Nov!Y18+Dic!Y18</f>
        <v>6</v>
      </c>
      <c r="AB18" s="13">
        <f>+Ene!Z18+Feb!Z18+Mar!Z18+Abr!Z18+May!Z18+Jun!Z18+Jul!Z18+Ago!Z18+Set!Z18+Oct!Z18+Nov!Z18+Dic!Z18</f>
        <v>5</v>
      </c>
      <c r="AC18" s="13">
        <f>+Ene!AA18+Feb!AA18+Mar!AA18+Abr!AA18+May!AA18+Jun!AA18+Jul!AA18+Ago!AA18+Set!AA18+Oct!AA18+Nov!AA18+Dic!AA18</f>
        <v>0</v>
      </c>
      <c r="AD18" s="13">
        <f>+Ene!AB18+Feb!AB18+Mar!AB18+Abr!AB18+May!AB18+Jun!AB18+Jul!AB18+Ago!AB18+Set!AB18+Oct!AB18+Nov!AB18+Dic!AB18</f>
        <v>0</v>
      </c>
      <c r="AE18" s="13">
        <f>+Ene!AC18+Feb!AC18+Mar!AC18+Abr!AC18+May!AC18+Jun!AC18+Jul!AC18+Ago!AC18+Set!AC18+Oct!AC18+Nov!AC18+Dic!AC18</f>
        <v>0</v>
      </c>
      <c r="AF18" s="32">
        <f t="shared" si="9"/>
        <v>19</v>
      </c>
      <c r="AG18" s="33">
        <f t="shared" si="10"/>
        <v>10</v>
      </c>
      <c r="AH18" s="13">
        <f>+Ene!AD18+Feb!AD18+Mar!AD18+Abr!AD18+May!AD18+Jun!AD18+Jul!AD18+Ago!AD18+Set!AD18+Oct!AD18+Nov!AD18+Dic!AD18</f>
        <v>0</v>
      </c>
      <c r="AI18" s="13">
        <f>+Ene!AE18+Feb!AE18+Mar!AE18+Abr!AE18+May!AE18+Jun!AE18+Jul!AE18+Ago!AE18+Set!AE18+Oct!AE18+Nov!AE18+Dic!AE18</f>
        <v>0</v>
      </c>
      <c r="AJ18" s="13">
        <f>+Ene!AF18+Feb!AF18+Mar!AF18+Abr!AF18+May!AF18+Jun!AF18+Jul!AF18+Ago!AF18+Set!AF18+Oct!AF18+Nov!AF18+Dic!AF18</f>
        <v>10</v>
      </c>
      <c r="AK18" s="13">
        <f>+Ene!AG18+Feb!AG18+Mar!AG18+Abr!AG18+May!AG18+Jun!AG18+Jul!AG18+Ago!AG18+Set!AG18+Oct!AG18+Nov!AG18+Dic!AG18</f>
        <v>6</v>
      </c>
      <c r="AL18" s="13">
        <f>+Ene!AH18+Feb!AH18+Mar!AH18+Abr!AH18+May!AH18+Jun!AH18+Jul!AH18+Ago!AH18+Set!AH18+Oct!AH18+Nov!AH18+Dic!AH18</f>
        <v>20</v>
      </c>
      <c r="AM18" s="13">
        <f>+Ene!AI18+Feb!AI18+Mar!AI18+Abr!AI18+May!AI18+Jun!AI18+Jul!AI18+Ago!AI18+Set!AI18+Oct!AI18+Nov!AI18+Dic!AI18</f>
        <v>17</v>
      </c>
      <c r="AN18" s="13">
        <f>+Ene!AJ18+Feb!AJ18+Mar!AJ18+Abr!AJ18+May!AJ18+Jun!AJ18+Jul!AJ18+Ago!AJ18+Set!AJ18+Oct!AJ18+Nov!AJ18+Dic!AJ18</f>
        <v>12</v>
      </c>
      <c r="AO18" s="13">
        <f>+Ene!AK18+Feb!AK18+Mar!AK18+Abr!AK18+May!AK18+Jun!AK18+Jul!AK18+Ago!AK18+Set!AK18+Oct!AK18+Nov!AK18+Dic!AK18</f>
        <v>8</v>
      </c>
      <c r="AP18" s="13">
        <f>+Ene!AL18+Feb!AL18+Mar!AL18+Abr!AL18+May!AL18+Jun!AL18+Jul!AL18+Ago!AL18+Set!AL18+Oct!AL18+Nov!AL18+Dic!AL18</f>
        <v>0</v>
      </c>
      <c r="AQ18" s="13">
        <f>+Ene!AM18+Feb!AM18+Mar!AM18+Abr!AM18+May!AM18+Jun!AM18+Jul!AM18+Ago!AM18+Set!AM18+Oct!AM18+Nov!AM18+Dic!AM18</f>
        <v>0</v>
      </c>
      <c r="AR18" s="32">
        <f t="shared" si="3"/>
        <v>54</v>
      </c>
      <c r="AS18" s="33">
        <f t="shared" si="11"/>
        <v>31</v>
      </c>
      <c r="AT18" s="13">
        <f>+Ene!AN18+Feb!AN18+Mar!AN18+Abr!AN18+May!AN18+Jun!AN18+Jul!AN18+Ago!AN18+Set!AN18+Oct!AN18+Nov!AN18+Dic!AN18</f>
        <v>0</v>
      </c>
      <c r="AU18" s="13">
        <f>+Ene!AO18+Feb!AO18+Mar!AO18+Abr!AO18+May!AO18+Jun!AO18+Jul!AO18+Ago!AO18+Set!AO18+Oct!AO18+Nov!AO18+Dic!AO18</f>
        <v>0</v>
      </c>
      <c r="AV18" s="13">
        <f>+Ene!AP18+Feb!AP18+Mar!AP18+Abr!AP18+May!AP18+Jun!AP18+Jul!AP18+Ago!AP18+Set!AP18+Oct!AP18+Nov!AP18+Dic!AP18</f>
        <v>1</v>
      </c>
      <c r="AW18" s="13">
        <f>+Ene!AQ18+Feb!AQ18+Mar!AQ18+Abr!AQ18+May!AQ18+Jun!AQ18+Jul!AQ18+Ago!AQ18+Set!AQ18+Oct!AQ18+Nov!AQ18+Dic!AQ18</f>
        <v>0</v>
      </c>
      <c r="AX18" s="13">
        <f>+Ene!AR18+Feb!AR18+Mar!AR18+Abr!AR18+May!AR18+Jun!AR18+Jul!AR18+Ago!AR18+Set!AR18+Oct!AR18+Nov!AR18+Dic!AR18</f>
        <v>2</v>
      </c>
      <c r="AY18" s="13">
        <f>+Ene!AS18+Feb!AS18+Mar!AS18+Abr!AS18+May!AS18+Jun!AS18+Jul!AS18+Ago!AS18+Set!AS18+Oct!AS18+Nov!AS18+Dic!AS18</f>
        <v>0</v>
      </c>
      <c r="AZ18" s="13">
        <f>+Ene!AT18+Feb!AT18+Mar!AT18+Abr!AT18+May!AT18+Jun!AT18+Jul!AT18+Ago!AT18+Set!AT18+Oct!AT18+Nov!AT18+Dic!AT18</f>
        <v>2</v>
      </c>
      <c r="BA18" s="13">
        <f>+Ene!AU18+Feb!AU18+Mar!AU18+Abr!AU18+May!AU18+Jun!AU18+Jul!AU18+Ago!AU18+Set!AU18+Oct!AU18+Nov!AU18+Dic!AU18</f>
        <v>0</v>
      </c>
      <c r="BB18" s="13">
        <f>+Ene!AV18+Feb!AV18+Mar!AV18+Abr!AV18+May!AV18+Jun!AV18+Jul!AV18+Ago!AV18+Set!AV18+Oct!AV18+Nov!AV18+Dic!AV18</f>
        <v>0</v>
      </c>
      <c r="BC18" s="13">
        <f>+Ene!AW18+Feb!AW18+Mar!AW18+Abr!AW18+May!AW18+Jun!AW18+Jul!AW18+Ago!AW18+Set!AW18+Oct!AW18+Nov!AW18+Dic!AW18</f>
        <v>0</v>
      </c>
      <c r="BD18" s="32">
        <f t="shared" si="4"/>
        <v>5</v>
      </c>
      <c r="BE18" s="33">
        <f t="shared" si="12"/>
        <v>0</v>
      </c>
      <c r="BF18" s="45">
        <f>+Ene!AX18+Feb!AX18+Mar!AX18+Abr!AX18+May!AX18+Jun!AX18+Jul!AX18+Ago!AX18+Set!AX18+Oct!AX18+Nov!AX18+Dic!AX18</f>
        <v>103</v>
      </c>
      <c r="BG18" s="45">
        <f>+Ene!AY18+Feb!AY18+Mar!AY18+Abr!AY18+May!AY18+Jun!AY18+Jul!AY18+Ago!AY18+Set!AY18+Oct!AY18+Nov!AY18+Dic!AY18</f>
        <v>112</v>
      </c>
      <c r="BH18" s="45">
        <f>+Ene!AZ18+Feb!AZ18+Mar!AZ18+Abr!AZ18+May!AZ18+Jun!AZ18+Jul!AZ18+Ago!AZ18+Set!AZ18+Oct!AZ18+Nov!AZ18+Dic!AZ18</f>
        <v>3</v>
      </c>
      <c r="BI18" s="45">
        <f>+Ene!BA18+Feb!BA18+Mar!BA18+Abr!BA18+May!BA18+Jun!BA18+Jul!BA18+Ago!BA18+Set!BA18+Oct!BA18+Nov!BA18+Dic!BA18</f>
        <v>2</v>
      </c>
      <c r="BJ18" s="45">
        <f>+Ene!BB18+Feb!BB18+Mar!BB18+Abr!BB18+May!BB18+Jun!BB18+Jul!BB18+Ago!BB18+Set!BB18+Oct!BB18+Nov!BB18+Dic!BB18</f>
        <v>10</v>
      </c>
      <c r="BK18" s="45">
        <f>+Ene!BC18+Feb!BC18+Mar!BC18+Abr!BC18+May!BC18+Jun!BC18+Jul!BC18+Ago!BC18+Set!BC18+Oct!BC18+Nov!BC18+Dic!BC18</f>
        <v>39</v>
      </c>
      <c r="BL18" s="45">
        <f>+Ene!BD18+Feb!BD18+Mar!BD18+Abr!BD18+May!BD18+Jun!BD18+Jul!BD18+Ago!BD18+Set!BD18+Oct!BD18+Nov!BD18+Dic!BD18</f>
        <v>21</v>
      </c>
      <c r="BM18" s="45">
        <f>+Ene!BE18+Feb!BE18+Mar!BE18+Abr!BE18+May!BE18+Jun!BE18+Jul!BE18+Ago!BE18+Set!BE18+Oct!BE18+Nov!BE18+Dic!BE18</f>
        <v>41</v>
      </c>
      <c r="BN18" s="45">
        <f>+Ene!BF18+Feb!BF18+Mar!BF18+Abr!BF18+May!BF18+Jun!BF18+Jul!BF18+Ago!BF18+Set!BF18+Oct!BF18+Nov!BF18+Dic!BF18</f>
        <v>2</v>
      </c>
      <c r="BO18" s="45">
        <f>+Ene!BG18+Feb!BG18+Mar!BG18+Abr!BG18+May!BG18+Jun!BG18+Jul!BG18+Ago!BG18+Set!BG18+Oct!BG18+Nov!BG18+Dic!BG18</f>
        <v>14</v>
      </c>
      <c r="BP18" s="32">
        <f t="shared" si="5"/>
        <v>132</v>
      </c>
      <c r="BQ18" s="33">
        <f t="shared" si="13"/>
        <v>208</v>
      </c>
      <c r="BR18" s="13">
        <f>+Ene!BH18+Feb!BH18+Mar!BH18+Abr!BH18+May!BH18+Jun!BH18+Jul!BH18+Ago!BH18+Set!BH18+Oct!BH18+Nov!BH18+Dic!BH18</f>
        <v>0</v>
      </c>
      <c r="BS18" s="13">
        <f>+Ene!BI18+Feb!BI18+Mar!BI18+Abr!BI18+May!BI18+Jun!BI18+Jul!BI18+Ago!BI18+Set!BI18+Oct!BI18+Nov!BI18+Dic!BI18</f>
        <v>0</v>
      </c>
      <c r="BT18" s="13">
        <f>+Ene!BJ18+Feb!BJ18+Mar!BJ18+Abr!BJ18+May!BJ18+Jun!BJ18+Jul!BJ18+Ago!BJ18+Set!BJ18+Oct!BJ18+Nov!BJ18+Dic!BJ18</f>
        <v>0</v>
      </c>
      <c r="BU18" s="13">
        <f>+Ene!BK18+Feb!BK18+Mar!BK18+Abr!BK18+May!BK18+Jun!BK18+Jul!BK18+Ago!BK18+Set!BK18+Oct!BK18+Nov!BK18+Dic!BK18</f>
        <v>0</v>
      </c>
      <c r="BV18" s="13">
        <f>+Ene!BL18+Feb!BL18+Mar!BL18+Abr!BL18+May!BL18+Jun!BL18+Jul!BL18+Ago!BL18+Set!BL18+Oct!BL18+Nov!BL18+Dic!BL18</f>
        <v>0</v>
      </c>
      <c r="BW18" s="13">
        <f>+Ene!BM18+Feb!BM18+Mar!BM18+Abr!BM18+May!BM18+Jun!BM18+Jul!BM18+Ago!BM18+Set!BM18+Oct!BM18+Nov!BM18+Dic!BM18</f>
        <v>0</v>
      </c>
      <c r="BX18" s="32">
        <f t="shared" si="14"/>
        <v>0</v>
      </c>
      <c r="BY18" s="33">
        <f t="shared" si="15"/>
        <v>0</v>
      </c>
    </row>
    <row r="19" spans="1:77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21" t="s">
        <v>399</v>
      </c>
      <c r="H19" s="57">
        <v>12</v>
      </c>
      <c r="I19" s="8" t="s">
        <v>88</v>
      </c>
      <c r="J19" s="43">
        <f>+Ene!J19+Feb!J19+Mar!J19+Abr!J19+May!J19+Jun!J19+Jul!J19+Ago!J19+Set!J19+Oct!J19+Nov!J19+Dic!J19</f>
        <v>0</v>
      </c>
      <c r="K19" s="43">
        <f>+Ene!K19+Feb!K19+Mar!K19+Abr!K19+May!K19+Jun!K19+Jul!K19+Ago!K19+Set!K19+Oct!K19+Nov!K19+Dic!K19</f>
        <v>0</v>
      </c>
      <c r="L19" s="43">
        <f>+Ene!L19+Feb!L19+Mar!L19+Abr!L19+May!L19+Jun!L19+Jul!L19+Ago!L19+Set!L19+Oct!L19+Nov!L19+Dic!L19</f>
        <v>0</v>
      </c>
      <c r="M19" s="43">
        <f>+Ene!M19+Feb!M19+Mar!M19+Abr!M19+May!M19+Jun!M19+Jul!M19+Ago!M19+Set!M19+Oct!M19+Nov!M19+Dic!M19</f>
        <v>0</v>
      </c>
      <c r="N19" s="43">
        <f>+Ene!N19+Feb!N19+Mar!N19+Abr!N19+May!N19+Jun!N19+Jul!N19+Ago!N19+Set!N19+Oct!N19+Nov!N19+Dic!N19</f>
        <v>1</v>
      </c>
      <c r="O19" s="43">
        <f>+Ene!O19+Feb!O19+Mar!O19+Abr!O19+May!O19+Jun!O19+Jul!O19+Ago!O19+Set!O19+Oct!O19+Nov!O19+Dic!O19</f>
        <v>0</v>
      </c>
      <c r="P19" s="43">
        <f>+Ene!P19+Feb!P19+Mar!P19+Abr!P19+May!P19+Jun!P19+Jul!P19+Ago!P19+Set!P19+Oct!P19+Nov!P19+Dic!P19</f>
        <v>0</v>
      </c>
      <c r="Q19" s="43">
        <f>+Ene!Q19+Feb!Q19+Mar!Q19+Abr!Q19+May!Q19+Jun!Q19+Jul!Q19+Ago!Q19+Set!Q19+Oct!Q19+Nov!Q19+Dic!Q19</f>
        <v>0</v>
      </c>
      <c r="R19" s="43">
        <f>+Ene!R19+Feb!R19+Mar!R19+Abr!R19+May!R19+Jun!R19+Jul!R19+Ago!R19+Set!R19+Oct!R19+Nov!R19+Dic!R19</f>
        <v>0</v>
      </c>
      <c r="S19" s="43">
        <f>+Ene!S19+Feb!S19+Mar!S19+Abr!S19+May!S19+Jun!S19+Jul!S19+Ago!S19+Set!S19+Oct!S19+Nov!S19+Dic!S19</f>
        <v>0</v>
      </c>
      <c r="T19" s="32">
        <f t="shared" si="7"/>
        <v>1</v>
      </c>
      <c r="U19" s="33">
        <f t="shared" si="8"/>
        <v>0</v>
      </c>
      <c r="V19" s="13">
        <f>+Ene!T19+Feb!T19+Mar!T19+Abr!T19+May!T19+Jun!T19+Jul!T19+Ago!T19+Set!T19+Oct!T19+Nov!T19+Dic!T19</f>
        <v>0</v>
      </c>
      <c r="W19" s="13">
        <f>+Ene!U19+Feb!U19+Mar!U19+Abr!U19+May!U19+Jun!U19+Jul!U19+Ago!U19+Set!U19+Oct!U19+Nov!U19+Dic!U19</f>
        <v>0</v>
      </c>
      <c r="X19" s="13">
        <f>+Ene!V19+Feb!V19+Mar!V19+Abr!V19+May!V19+Jun!V19+Jul!V19+Ago!V19+Set!V19+Oct!V19+Nov!V19+Dic!V19</f>
        <v>0</v>
      </c>
      <c r="Y19" s="13">
        <f>+Ene!W19+Feb!W19+Mar!W19+Abr!W19+May!W19+Jun!W19+Jul!W19+Ago!W19+Set!W19+Oct!W19+Nov!W19+Dic!W19</f>
        <v>0</v>
      </c>
      <c r="Z19" s="13">
        <f>+Ene!X19+Feb!X19+Mar!X19+Abr!X19+May!X19+Jun!X19+Jul!X19+Ago!X19+Set!X19+Oct!X19+Nov!X19+Dic!X19</f>
        <v>0</v>
      </c>
      <c r="AA19" s="13">
        <f>+Ene!Y19+Feb!Y19+Mar!Y19+Abr!Y19+May!Y19+Jun!Y19+Jul!Y19+Ago!Y19+Set!Y19+Oct!Y19+Nov!Y19+Dic!Y19</f>
        <v>0</v>
      </c>
      <c r="AB19" s="13">
        <f>+Ene!Z19+Feb!Z19+Mar!Z19+Abr!Z19+May!Z19+Jun!Z19+Jul!Z19+Ago!Z19+Set!Z19+Oct!Z19+Nov!Z19+Dic!Z19</f>
        <v>0</v>
      </c>
      <c r="AC19" s="13">
        <f>+Ene!AA19+Feb!AA19+Mar!AA19+Abr!AA19+May!AA19+Jun!AA19+Jul!AA19+Ago!AA19+Set!AA19+Oct!AA19+Nov!AA19+Dic!AA19</f>
        <v>0</v>
      </c>
      <c r="AD19" s="13">
        <f>+Ene!AB19+Feb!AB19+Mar!AB19+Abr!AB19+May!AB19+Jun!AB19+Jul!AB19+Ago!AB19+Set!AB19+Oct!AB19+Nov!AB19+Dic!AB19</f>
        <v>0</v>
      </c>
      <c r="AE19" s="13">
        <f>+Ene!AC19+Feb!AC19+Mar!AC19+Abr!AC19+May!AC19+Jun!AC19+Jul!AC19+Ago!AC19+Set!AC19+Oct!AC19+Nov!AC19+Dic!AC19</f>
        <v>0</v>
      </c>
      <c r="AF19" s="32">
        <f t="shared" si="9"/>
        <v>0</v>
      </c>
      <c r="AG19" s="33">
        <f t="shared" si="10"/>
        <v>0</v>
      </c>
      <c r="AH19" s="13">
        <f>+Ene!AD19+Feb!AD19+Mar!AD19+Abr!AD19+May!AD19+Jun!AD19+Jul!AD19+Ago!AD19+Set!AD19+Oct!AD19+Nov!AD19+Dic!AD19</f>
        <v>0</v>
      </c>
      <c r="AI19" s="13">
        <f>+Ene!AE19+Feb!AE19+Mar!AE19+Abr!AE19+May!AE19+Jun!AE19+Jul!AE19+Ago!AE19+Set!AE19+Oct!AE19+Nov!AE19+Dic!AE19</f>
        <v>0</v>
      </c>
      <c r="AJ19" s="13">
        <f>+Ene!AF19+Feb!AF19+Mar!AF19+Abr!AF19+May!AF19+Jun!AF19+Jul!AF19+Ago!AF19+Set!AF19+Oct!AF19+Nov!AF19+Dic!AF19</f>
        <v>0</v>
      </c>
      <c r="AK19" s="13">
        <f>+Ene!AG19+Feb!AG19+Mar!AG19+Abr!AG19+May!AG19+Jun!AG19+Jul!AG19+Ago!AG19+Set!AG19+Oct!AG19+Nov!AG19+Dic!AG19</f>
        <v>0</v>
      </c>
      <c r="AL19" s="13">
        <f>+Ene!AH19+Feb!AH19+Mar!AH19+Abr!AH19+May!AH19+Jun!AH19+Jul!AH19+Ago!AH19+Set!AH19+Oct!AH19+Nov!AH19+Dic!AH19</f>
        <v>0</v>
      </c>
      <c r="AM19" s="13">
        <f>+Ene!AI19+Feb!AI19+Mar!AI19+Abr!AI19+May!AI19+Jun!AI19+Jul!AI19+Ago!AI19+Set!AI19+Oct!AI19+Nov!AI19+Dic!AI19</f>
        <v>0</v>
      </c>
      <c r="AN19" s="13">
        <f>+Ene!AJ19+Feb!AJ19+Mar!AJ19+Abr!AJ19+May!AJ19+Jun!AJ19+Jul!AJ19+Ago!AJ19+Set!AJ19+Oct!AJ19+Nov!AJ19+Dic!AJ19</f>
        <v>0</v>
      </c>
      <c r="AO19" s="13">
        <f>+Ene!AK19+Feb!AK19+Mar!AK19+Abr!AK19+May!AK19+Jun!AK19+Jul!AK19+Ago!AK19+Set!AK19+Oct!AK19+Nov!AK19+Dic!AK19</f>
        <v>0</v>
      </c>
      <c r="AP19" s="13">
        <f>+Ene!AL19+Feb!AL19+Mar!AL19+Abr!AL19+May!AL19+Jun!AL19+Jul!AL19+Ago!AL19+Set!AL19+Oct!AL19+Nov!AL19+Dic!AL19</f>
        <v>0</v>
      </c>
      <c r="AQ19" s="13">
        <f>+Ene!AM19+Feb!AM19+Mar!AM19+Abr!AM19+May!AM19+Jun!AM19+Jul!AM19+Ago!AM19+Set!AM19+Oct!AM19+Nov!AM19+Dic!AM19</f>
        <v>0</v>
      </c>
      <c r="AR19" s="32">
        <f t="shared" si="3"/>
        <v>0</v>
      </c>
      <c r="AS19" s="33">
        <f t="shared" si="11"/>
        <v>0</v>
      </c>
      <c r="AT19" s="13">
        <f>+Ene!AN19+Feb!AN19+Mar!AN19+Abr!AN19+May!AN19+Jun!AN19+Jul!AN19+Ago!AN19+Set!AN19+Oct!AN19+Nov!AN19+Dic!AN19</f>
        <v>0</v>
      </c>
      <c r="AU19" s="13">
        <f>+Ene!AO19+Feb!AO19+Mar!AO19+Abr!AO19+May!AO19+Jun!AO19+Jul!AO19+Ago!AO19+Set!AO19+Oct!AO19+Nov!AO19+Dic!AO19</f>
        <v>0</v>
      </c>
      <c r="AV19" s="13">
        <f>+Ene!AP19+Feb!AP19+Mar!AP19+Abr!AP19+May!AP19+Jun!AP19+Jul!AP19+Ago!AP19+Set!AP19+Oct!AP19+Nov!AP19+Dic!AP19</f>
        <v>0</v>
      </c>
      <c r="AW19" s="13">
        <f>+Ene!AQ19+Feb!AQ19+Mar!AQ19+Abr!AQ19+May!AQ19+Jun!AQ19+Jul!AQ19+Ago!AQ19+Set!AQ19+Oct!AQ19+Nov!AQ19+Dic!AQ19</f>
        <v>0</v>
      </c>
      <c r="AX19" s="13">
        <f>+Ene!AR19+Feb!AR19+Mar!AR19+Abr!AR19+May!AR19+Jun!AR19+Jul!AR19+Ago!AR19+Set!AR19+Oct!AR19+Nov!AR19+Dic!AR19</f>
        <v>0</v>
      </c>
      <c r="AY19" s="13">
        <f>+Ene!AS19+Feb!AS19+Mar!AS19+Abr!AS19+May!AS19+Jun!AS19+Jul!AS19+Ago!AS19+Set!AS19+Oct!AS19+Nov!AS19+Dic!AS19</f>
        <v>0</v>
      </c>
      <c r="AZ19" s="13">
        <f>+Ene!AT19+Feb!AT19+Mar!AT19+Abr!AT19+May!AT19+Jun!AT19+Jul!AT19+Ago!AT19+Set!AT19+Oct!AT19+Nov!AT19+Dic!AT19</f>
        <v>0</v>
      </c>
      <c r="BA19" s="13">
        <f>+Ene!AU19+Feb!AU19+Mar!AU19+Abr!AU19+May!AU19+Jun!AU19+Jul!AU19+Ago!AU19+Set!AU19+Oct!AU19+Nov!AU19+Dic!AU19</f>
        <v>0</v>
      </c>
      <c r="BB19" s="13">
        <f>+Ene!AV19+Feb!AV19+Mar!AV19+Abr!AV19+May!AV19+Jun!AV19+Jul!AV19+Ago!AV19+Set!AV19+Oct!AV19+Nov!AV19+Dic!AV19</f>
        <v>0</v>
      </c>
      <c r="BC19" s="13">
        <f>+Ene!AW19+Feb!AW19+Mar!AW19+Abr!AW19+May!AW19+Jun!AW19+Jul!AW19+Ago!AW19+Set!AW19+Oct!AW19+Nov!AW19+Dic!AW19</f>
        <v>0</v>
      </c>
      <c r="BD19" s="32">
        <f t="shared" si="4"/>
        <v>0</v>
      </c>
      <c r="BE19" s="33">
        <f t="shared" si="12"/>
        <v>0</v>
      </c>
      <c r="BF19" s="45">
        <f>+Ene!AX19+Feb!AX19+Mar!AX19+Abr!AX19+May!AX19+Jun!AX19+Jul!AX19+Ago!AX19+Set!AX19+Oct!AX19+Nov!AX19+Dic!AX19</f>
        <v>0</v>
      </c>
      <c r="BG19" s="45">
        <f>+Ene!AY19+Feb!AY19+Mar!AY19+Abr!AY19+May!AY19+Jun!AY19+Jul!AY19+Ago!AY19+Set!AY19+Oct!AY19+Nov!AY19+Dic!AY19</f>
        <v>0</v>
      </c>
      <c r="BH19" s="45">
        <f>+Ene!AZ19+Feb!AZ19+Mar!AZ19+Abr!AZ19+May!AZ19+Jun!AZ19+Jul!AZ19+Ago!AZ19+Set!AZ19+Oct!AZ19+Nov!AZ19+Dic!AZ19</f>
        <v>0</v>
      </c>
      <c r="BI19" s="45">
        <f>+Ene!BA19+Feb!BA19+Mar!BA19+Abr!BA19+May!BA19+Jun!BA19+Jul!BA19+Ago!BA19+Set!BA19+Oct!BA19+Nov!BA19+Dic!BA19</f>
        <v>3</v>
      </c>
      <c r="BJ19" s="45">
        <f>+Ene!BB19+Feb!BB19+Mar!BB19+Abr!BB19+May!BB19+Jun!BB19+Jul!BB19+Ago!BB19+Set!BB19+Oct!BB19+Nov!BB19+Dic!BB19</f>
        <v>1</v>
      </c>
      <c r="BK19" s="45">
        <f>+Ene!BC19+Feb!BC19+Mar!BC19+Abr!BC19+May!BC19+Jun!BC19+Jul!BC19+Ago!BC19+Set!BC19+Oct!BC19+Nov!BC19+Dic!BC19</f>
        <v>22</v>
      </c>
      <c r="BL19" s="45">
        <f>+Ene!BD19+Feb!BD19+Mar!BD19+Abr!BD19+May!BD19+Jun!BD19+Jul!BD19+Ago!BD19+Set!BD19+Oct!BD19+Nov!BD19+Dic!BD19</f>
        <v>0</v>
      </c>
      <c r="BM19" s="45">
        <f>+Ene!BE19+Feb!BE19+Mar!BE19+Abr!BE19+May!BE19+Jun!BE19+Jul!BE19+Ago!BE19+Set!BE19+Oct!BE19+Nov!BE19+Dic!BE19</f>
        <v>15</v>
      </c>
      <c r="BN19" s="45">
        <f>+Ene!BF19+Feb!BF19+Mar!BF19+Abr!BF19+May!BF19+Jun!BF19+Jul!BF19+Ago!BF19+Set!BF19+Oct!BF19+Nov!BF19+Dic!BF19</f>
        <v>0</v>
      </c>
      <c r="BO19" s="45">
        <f>+Ene!BG19+Feb!BG19+Mar!BG19+Abr!BG19+May!BG19+Jun!BG19+Jul!BG19+Ago!BG19+Set!BG19+Oct!BG19+Nov!BG19+Dic!BG19</f>
        <v>0</v>
      </c>
      <c r="BP19" s="32">
        <f t="shared" si="5"/>
        <v>0</v>
      </c>
      <c r="BQ19" s="33">
        <f t="shared" si="13"/>
        <v>40</v>
      </c>
      <c r="BR19" s="13">
        <f>+Ene!BH19+Feb!BH19+Mar!BH19+Abr!BH19+May!BH19+Jun!BH19+Jul!BH19+Ago!BH19+Set!BH19+Oct!BH19+Nov!BH19+Dic!BH19</f>
        <v>0</v>
      </c>
      <c r="BS19" s="13">
        <f>+Ene!BI19+Feb!BI19+Mar!BI19+Abr!BI19+May!BI19+Jun!BI19+Jul!BI19+Ago!BI19+Set!BI19+Oct!BI19+Nov!BI19+Dic!BI19</f>
        <v>0</v>
      </c>
      <c r="BT19" s="13">
        <f>+Ene!BJ19+Feb!BJ19+Mar!BJ19+Abr!BJ19+May!BJ19+Jun!BJ19+Jul!BJ19+Ago!BJ19+Set!BJ19+Oct!BJ19+Nov!BJ19+Dic!BJ19</f>
        <v>1</v>
      </c>
      <c r="BU19" s="13">
        <f>+Ene!BK19+Feb!BK19+Mar!BK19+Abr!BK19+May!BK19+Jun!BK19+Jul!BK19+Ago!BK19+Set!BK19+Oct!BK19+Nov!BK19+Dic!BK19</f>
        <v>0</v>
      </c>
      <c r="BV19" s="13">
        <f>+Ene!BL19+Feb!BL19+Mar!BL19+Abr!BL19+May!BL19+Jun!BL19+Jul!BL19+Ago!BL19+Set!BL19+Oct!BL19+Nov!BL19+Dic!BL19</f>
        <v>0</v>
      </c>
      <c r="BW19" s="13">
        <f>+Ene!BM19+Feb!BM19+Mar!BM19+Abr!BM19+May!BM19+Jun!BM19+Jul!BM19+Ago!BM19+Set!BM19+Oct!BM19+Nov!BM19+Dic!BM19</f>
        <v>1</v>
      </c>
      <c r="BX19" s="32">
        <f t="shared" si="14"/>
        <v>1</v>
      </c>
      <c r="BY19" s="33">
        <f t="shared" si="15"/>
        <v>1</v>
      </c>
    </row>
    <row r="20" spans="1:77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21" t="s">
        <v>406</v>
      </c>
      <c r="H20" s="57">
        <v>13</v>
      </c>
      <c r="I20" s="8" t="s">
        <v>0</v>
      </c>
      <c r="J20" s="43">
        <f>+Ene!J20+Feb!J20+Mar!J20+Abr!J20+May!J20+Jun!J20+Jul!J20+Ago!J20+Set!J20+Oct!J20+Nov!J20+Dic!J20</f>
        <v>0</v>
      </c>
      <c r="K20" s="43">
        <f>+Ene!K20+Feb!K20+Mar!K20+Abr!K20+May!K20+Jun!K20+Jul!K20+Ago!K20+Set!K20+Oct!K20+Nov!K20+Dic!K20</f>
        <v>0</v>
      </c>
      <c r="L20" s="43">
        <f>+Ene!L20+Feb!L20+Mar!L20+Abr!L20+May!L20+Jun!L20+Jul!L20+Ago!L20+Set!L20+Oct!L20+Nov!L20+Dic!L20</f>
        <v>0</v>
      </c>
      <c r="M20" s="43">
        <f>+Ene!M20+Feb!M20+Mar!M20+Abr!M20+May!M20+Jun!M20+Jul!M20+Ago!M20+Set!M20+Oct!M20+Nov!M20+Dic!M20</f>
        <v>0</v>
      </c>
      <c r="N20" s="43">
        <f>+Ene!N20+Feb!N20+Mar!N20+Abr!N20+May!N20+Jun!N20+Jul!N20+Ago!N20+Set!N20+Oct!N20+Nov!N20+Dic!N20</f>
        <v>0</v>
      </c>
      <c r="O20" s="43">
        <f>+Ene!O20+Feb!O20+Mar!O20+Abr!O20+May!O20+Jun!O20+Jul!O20+Ago!O20+Set!O20+Oct!O20+Nov!O20+Dic!O20</f>
        <v>0</v>
      </c>
      <c r="P20" s="43">
        <f>+Ene!P20+Feb!P20+Mar!P20+Abr!P20+May!P20+Jun!P20+Jul!P20+Ago!P20+Set!P20+Oct!P20+Nov!P20+Dic!P20</f>
        <v>0</v>
      </c>
      <c r="Q20" s="43">
        <f>+Ene!Q20+Feb!Q20+Mar!Q20+Abr!Q20+May!Q20+Jun!Q20+Jul!Q20+Ago!Q20+Set!Q20+Oct!Q20+Nov!Q20+Dic!Q20</f>
        <v>0</v>
      </c>
      <c r="R20" s="43">
        <f>+Ene!R20+Feb!R20+Mar!R20+Abr!R20+May!R20+Jun!R20+Jul!R20+Ago!R20+Set!R20+Oct!R20+Nov!R20+Dic!R20</f>
        <v>0</v>
      </c>
      <c r="S20" s="43">
        <f>+Ene!S20+Feb!S20+Mar!S20+Abr!S20+May!S20+Jun!S20+Jul!S20+Ago!S20+Set!S20+Oct!S20+Nov!S20+Dic!S20</f>
        <v>0</v>
      </c>
      <c r="T20" s="32">
        <f t="shared" si="7"/>
        <v>0</v>
      </c>
      <c r="U20" s="33">
        <f t="shared" si="8"/>
        <v>0</v>
      </c>
      <c r="V20" s="13">
        <f>+Ene!T20+Feb!T20+Mar!T20+Abr!T20+May!T20+Jun!T20+Jul!T20+Ago!T20+Set!T20+Oct!T20+Nov!T20+Dic!T20</f>
        <v>0</v>
      </c>
      <c r="W20" s="13">
        <f>+Ene!U20+Feb!U20+Mar!U20+Abr!U20+May!U20+Jun!U20+Jul!U20+Ago!U20+Set!U20+Oct!U20+Nov!U20+Dic!U20</f>
        <v>0</v>
      </c>
      <c r="X20" s="13">
        <f>+Ene!V20+Feb!V20+Mar!V20+Abr!V20+May!V20+Jun!V20+Jul!V20+Ago!V20+Set!V20+Oct!V20+Nov!V20+Dic!V20</f>
        <v>0</v>
      </c>
      <c r="Y20" s="13">
        <f>+Ene!W20+Feb!W20+Mar!W20+Abr!W20+May!W20+Jun!W20+Jul!W20+Ago!W20+Set!W20+Oct!W20+Nov!W20+Dic!W20</f>
        <v>0</v>
      </c>
      <c r="Z20" s="13">
        <f>+Ene!X20+Feb!X20+Mar!X20+Abr!X20+May!X20+Jun!X20+Jul!X20+Ago!X20+Set!X20+Oct!X20+Nov!X20+Dic!X20</f>
        <v>0</v>
      </c>
      <c r="AA20" s="13">
        <f>+Ene!Y20+Feb!Y20+Mar!Y20+Abr!Y20+May!Y20+Jun!Y20+Jul!Y20+Ago!Y20+Set!Y20+Oct!Y20+Nov!Y20+Dic!Y20</f>
        <v>0</v>
      </c>
      <c r="AB20" s="13">
        <f>+Ene!Z20+Feb!Z20+Mar!Z20+Abr!Z20+May!Z20+Jun!Z20+Jul!Z20+Ago!Z20+Set!Z20+Oct!Z20+Nov!Z20+Dic!Z20</f>
        <v>0</v>
      </c>
      <c r="AC20" s="13">
        <f>+Ene!AA20+Feb!AA20+Mar!AA20+Abr!AA20+May!AA20+Jun!AA20+Jul!AA20+Ago!AA20+Set!AA20+Oct!AA20+Nov!AA20+Dic!AA20</f>
        <v>0</v>
      </c>
      <c r="AD20" s="13">
        <f>+Ene!AB20+Feb!AB20+Mar!AB20+Abr!AB20+May!AB20+Jun!AB20+Jul!AB20+Ago!AB20+Set!AB20+Oct!AB20+Nov!AB20+Dic!AB20</f>
        <v>0</v>
      </c>
      <c r="AE20" s="13">
        <f>+Ene!AC20+Feb!AC20+Mar!AC20+Abr!AC20+May!AC20+Jun!AC20+Jul!AC20+Ago!AC20+Set!AC20+Oct!AC20+Nov!AC20+Dic!AC20</f>
        <v>0</v>
      </c>
      <c r="AF20" s="32">
        <f t="shared" si="9"/>
        <v>0</v>
      </c>
      <c r="AG20" s="33">
        <f t="shared" si="10"/>
        <v>0</v>
      </c>
      <c r="AH20" s="13">
        <f>+Ene!AD20+Feb!AD20+Mar!AD20+Abr!AD20+May!AD20+Jun!AD20+Jul!AD20+Ago!AD20+Set!AD20+Oct!AD20+Nov!AD20+Dic!AD20</f>
        <v>0</v>
      </c>
      <c r="AI20" s="13">
        <f>+Ene!AE20+Feb!AE20+Mar!AE20+Abr!AE20+May!AE20+Jun!AE20+Jul!AE20+Ago!AE20+Set!AE20+Oct!AE20+Nov!AE20+Dic!AE20</f>
        <v>0</v>
      </c>
      <c r="AJ20" s="13">
        <f>+Ene!AF20+Feb!AF20+Mar!AF20+Abr!AF20+May!AF20+Jun!AF20+Jul!AF20+Ago!AF20+Set!AF20+Oct!AF20+Nov!AF20+Dic!AF20</f>
        <v>0</v>
      </c>
      <c r="AK20" s="13">
        <f>+Ene!AG20+Feb!AG20+Mar!AG20+Abr!AG20+May!AG20+Jun!AG20+Jul!AG20+Ago!AG20+Set!AG20+Oct!AG20+Nov!AG20+Dic!AG20</f>
        <v>0</v>
      </c>
      <c r="AL20" s="13">
        <f>+Ene!AH20+Feb!AH20+Mar!AH20+Abr!AH20+May!AH20+Jun!AH20+Jul!AH20+Ago!AH20+Set!AH20+Oct!AH20+Nov!AH20+Dic!AH20</f>
        <v>0</v>
      </c>
      <c r="AM20" s="13">
        <f>+Ene!AI20+Feb!AI20+Mar!AI20+Abr!AI20+May!AI20+Jun!AI20+Jul!AI20+Ago!AI20+Set!AI20+Oct!AI20+Nov!AI20+Dic!AI20</f>
        <v>0</v>
      </c>
      <c r="AN20" s="13">
        <f>+Ene!AJ20+Feb!AJ20+Mar!AJ20+Abr!AJ20+May!AJ20+Jun!AJ20+Jul!AJ20+Ago!AJ20+Set!AJ20+Oct!AJ20+Nov!AJ20+Dic!AJ20</f>
        <v>0</v>
      </c>
      <c r="AO20" s="13">
        <f>+Ene!AK20+Feb!AK20+Mar!AK20+Abr!AK20+May!AK20+Jun!AK20+Jul!AK20+Ago!AK20+Set!AK20+Oct!AK20+Nov!AK20+Dic!AK20</f>
        <v>0</v>
      </c>
      <c r="AP20" s="13">
        <f>+Ene!AL20+Feb!AL20+Mar!AL20+Abr!AL20+May!AL20+Jun!AL20+Jul!AL20+Ago!AL20+Set!AL20+Oct!AL20+Nov!AL20+Dic!AL20</f>
        <v>0</v>
      </c>
      <c r="AQ20" s="13">
        <f>+Ene!AM20+Feb!AM20+Mar!AM20+Abr!AM20+May!AM20+Jun!AM20+Jul!AM20+Ago!AM20+Set!AM20+Oct!AM20+Nov!AM20+Dic!AM20</f>
        <v>0</v>
      </c>
      <c r="AR20" s="32">
        <f t="shared" si="3"/>
        <v>0</v>
      </c>
      <c r="AS20" s="33">
        <f t="shared" si="11"/>
        <v>0</v>
      </c>
      <c r="AT20" s="13">
        <f>+Ene!AN20+Feb!AN20+Mar!AN20+Abr!AN20+May!AN20+Jun!AN20+Jul!AN20+Ago!AN20+Set!AN20+Oct!AN20+Nov!AN20+Dic!AN20</f>
        <v>0</v>
      </c>
      <c r="AU20" s="13">
        <f>+Ene!AO20+Feb!AO20+Mar!AO20+Abr!AO20+May!AO20+Jun!AO20+Jul!AO20+Ago!AO20+Set!AO20+Oct!AO20+Nov!AO20+Dic!AO20</f>
        <v>0</v>
      </c>
      <c r="AV20" s="13">
        <f>+Ene!AP20+Feb!AP20+Mar!AP20+Abr!AP20+May!AP20+Jun!AP20+Jul!AP20+Ago!AP20+Set!AP20+Oct!AP20+Nov!AP20+Dic!AP20</f>
        <v>0</v>
      </c>
      <c r="AW20" s="13">
        <f>+Ene!AQ20+Feb!AQ20+Mar!AQ20+Abr!AQ20+May!AQ20+Jun!AQ20+Jul!AQ20+Ago!AQ20+Set!AQ20+Oct!AQ20+Nov!AQ20+Dic!AQ20</f>
        <v>0</v>
      </c>
      <c r="AX20" s="13">
        <f>+Ene!AR20+Feb!AR20+Mar!AR20+Abr!AR20+May!AR20+Jun!AR20+Jul!AR20+Ago!AR20+Set!AR20+Oct!AR20+Nov!AR20+Dic!AR20</f>
        <v>1</v>
      </c>
      <c r="AY20" s="13">
        <f>+Ene!AS20+Feb!AS20+Mar!AS20+Abr!AS20+May!AS20+Jun!AS20+Jul!AS20+Ago!AS20+Set!AS20+Oct!AS20+Nov!AS20+Dic!AS20</f>
        <v>0</v>
      </c>
      <c r="AZ20" s="13">
        <f>+Ene!AT20+Feb!AT20+Mar!AT20+Abr!AT20+May!AT20+Jun!AT20+Jul!AT20+Ago!AT20+Set!AT20+Oct!AT20+Nov!AT20+Dic!AT20</f>
        <v>0</v>
      </c>
      <c r="BA20" s="13">
        <f>+Ene!AU20+Feb!AU20+Mar!AU20+Abr!AU20+May!AU20+Jun!AU20+Jul!AU20+Ago!AU20+Set!AU20+Oct!AU20+Nov!AU20+Dic!AU20</f>
        <v>0</v>
      </c>
      <c r="BB20" s="13">
        <f>+Ene!AV20+Feb!AV20+Mar!AV20+Abr!AV20+May!AV20+Jun!AV20+Jul!AV20+Ago!AV20+Set!AV20+Oct!AV20+Nov!AV20+Dic!AV20</f>
        <v>0</v>
      </c>
      <c r="BC20" s="13">
        <f>+Ene!AW20+Feb!AW20+Mar!AW20+Abr!AW20+May!AW20+Jun!AW20+Jul!AW20+Ago!AW20+Set!AW20+Oct!AW20+Nov!AW20+Dic!AW20</f>
        <v>0</v>
      </c>
      <c r="BD20" s="32">
        <f t="shared" si="4"/>
        <v>2</v>
      </c>
      <c r="BE20" s="33">
        <f t="shared" si="12"/>
        <v>0</v>
      </c>
      <c r="BF20" s="45">
        <f>+Ene!AX20+Feb!AX20+Mar!AX20+Abr!AX20+May!AX20+Jun!AX20+Jul!AX20+Ago!AX20+Set!AX20+Oct!AX20+Nov!AX20+Dic!AX20</f>
        <v>0</v>
      </c>
      <c r="BG20" s="45">
        <f>+Ene!AY20+Feb!AY20+Mar!AY20+Abr!AY20+May!AY20+Jun!AY20+Jul!AY20+Ago!AY20+Set!AY20+Oct!AY20+Nov!AY20+Dic!AY20</f>
        <v>0</v>
      </c>
      <c r="BH20" s="45">
        <f>+Ene!AZ20+Feb!AZ20+Mar!AZ20+Abr!AZ20+May!AZ20+Jun!AZ20+Jul!AZ20+Ago!AZ20+Set!AZ20+Oct!AZ20+Nov!AZ20+Dic!AZ20</f>
        <v>0</v>
      </c>
      <c r="BI20" s="45">
        <f>+Ene!BA20+Feb!BA20+Mar!BA20+Abr!BA20+May!BA20+Jun!BA20+Jul!BA20+Ago!BA20+Set!BA20+Oct!BA20+Nov!BA20+Dic!BA20</f>
        <v>2</v>
      </c>
      <c r="BJ20" s="45">
        <f>+Ene!BB20+Feb!BB20+Mar!BB20+Abr!BB20+May!BB20+Jun!BB20+Jul!BB20+Ago!BB20+Set!BB20+Oct!BB20+Nov!BB20+Dic!BB20</f>
        <v>2</v>
      </c>
      <c r="BK20" s="45">
        <f>+Ene!BC20+Feb!BC20+Mar!BC20+Abr!BC20+May!BC20+Jun!BC20+Jul!BC20+Ago!BC20+Set!BC20+Oct!BC20+Nov!BC20+Dic!BC20</f>
        <v>0</v>
      </c>
      <c r="BL20" s="45">
        <f>+Ene!BD20+Feb!BD20+Mar!BD20+Abr!BD20+May!BD20+Jun!BD20+Jul!BD20+Ago!BD20+Set!BD20+Oct!BD20+Nov!BD20+Dic!BD20</f>
        <v>2</v>
      </c>
      <c r="BM20" s="45">
        <f>+Ene!BE20+Feb!BE20+Mar!BE20+Abr!BE20+May!BE20+Jun!BE20+Jul!BE20+Ago!BE20+Set!BE20+Oct!BE20+Nov!BE20+Dic!BE20</f>
        <v>6</v>
      </c>
      <c r="BN20" s="45">
        <f>+Ene!BF20+Feb!BF20+Mar!BF20+Abr!BF20+May!BF20+Jun!BF20+Jul!BF20+Ago!BF20+Set!BF20+Oct!BF20+Nov!BF20+Dic!BF20</f>
        <v>2</v>
      </c>
      <c r="BO20" s="45">
        <f>+Ene!BG20+Feb!BG20+Mar!BG20+Abr!BG20+May!BG20+Jun!BG20+Jul!BG20+Ago!BG20+Set!BG20+Oct!BG20+Nov!BG20+Dic!BG20</f>
        <v>9</v>
      </c>
      <c r="BP20" s="32">
        <f t="shared" si="5"/>
        <v>4</v>
      </c>
      <c r="BQ20" s="33">
        <f t="shared" si="13"/>
        <v>17</v>
      </c>
      <c r="BR20" s="13">
        <f>+Ene!BH20+Feb!BH20+Mar!BH20+Abr!BH20+May!BH20+Jun!BH20+Jul!BH20+Ago!BH20+Set!BH20+Oct!BH20+Nov!BH20+Dic!BH20</f>
        <v>0</v>
      </c>
      <c r="BS20" s="13">
        <f>+Ene!BI20+Feb!BI20+Mar!BI20+Abr!BI20+May!BI20+Jun!BI20+Jul!BI20+Ago!BI20+Set!BI20+Oct!BI20+Nov!BI20+Dic!BI20</f>
        <v>0</v>
      </c>
      <c r="BT20" s="13">
        <f>+Ene!BJ20+Feb!BJ20+Mar!BJ20+Abr!BJ20+May!BJ20+Jun!BJ20+Jul!BJ20+Ago!BJ20+Set!BJ20+Oct!BJ20+Nov!BJ20+Dic!BJ20</f>
        <v>0</v>
      </c>
      <c r="BU20" s="13">
        <f>+Ene!BK20+Feb!BK20+Mar!BK20+Abr!BK20+May!BK20+Jun!BK20+Jul!BK20+Ago!BK20+Set!BK20+Oct!BK20+Nov!BK20+Dic!BK20</f>
        <v>0</v>
      </c>
      <c r="BV20" s="13">
        <f>+Ene!BL20+Feb!BL20+Mar!BL20+Abr!BL20+May!BL20+Jun!BL20+Jul!BL20+Ago!BL20+Set!BL20+Oct!BL20+Nov!BL20+Dic!BL20</f>
        <v>0</v>
      </c>
      <c r="BW20" s="13">
        <f>+Ene!BM20+Feb!BM20+Mar!BM20+Abr!BM20+May!BM20+Jun!BM20+Jul!BM20+Ago!BM20+Set!BM20+Oct!BM20+Nov!BM20+Dic!BM20</f>
        <v>0</v>
      </c>
      <c r="BX20" s="32">
        <f t="shared" si="14"/>
        <v>0</v>
      </c>
      <c r="BY20" s="33">
        <f t="shared" si="15"/>
        <v>0</v>
      </c>
    </row>
    <row r="21" spans="1:77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21" t="s">
        <v>404</v>
      </c>
      <c r="H21" s="57">
        <v>14</v>
      </c>
      <c r="I21" s="8" t="s">
        <v>407</v>
      </c>
      <c r="J21" s="43">
        <f>+Ene!J21+Feb!J21+Mar!J21+Abr!J21+May!J21+Jun!J21+Jul!J21+Ago!J21+Set!J21+Oct!J21+Nov!J21+Dic!J21</f>
        <v>0</v>
      </c>
      <c r="K21" s="43">
        <f>+Ene!K21+Feb!K21+Mar!K21+Abr!K21+May!K21+Jun!K21+Jul!K21+Ago!K21+Set!K21+Oct!K21+Nov!K21+Dic!K21</f>
        <v>0</v>
      </c>
      <c r="L21" s="43">
        <f>+Ene!L21+Feb!L21+Mar!L21+Abr!L21+May!L21+Jun!L21+Jul!L21+Ago!L21+Set!L21+Oct!L21+Nov!L21+Dic!L21</f>
        <v>0</v>
      </c>
      <c r="M21" s="43">
        <f>+Ene!M21+Feb!M21+Mar!M21+Abr!M21+May!M21+Jun!M21+Jul!M21+Ago!M21+Set!M21+Oct!M21+Nov!M21+Dic!M21</f>
        <v>0</v>
      </c>
      <c r="N21" s="43">
        <f>+Ene!N21+Feb!N21+Mar!N21+Abr!N21+May!N21+Jun!N21+Jul!N21+Ago!N21+Set!N21+Oct!N21+Nov!N21+Dic!N21</f>
        <v>0</v>
      </c>
      <c r="O21" s="43">
        <f>+Ene!O21+Feb!O21+Mar!O21+Abr!O21+May!O21+Jun!O21+Jul!O21+Ago!O21+Set!O21+Oct!O21+Nov!O21+Dic!O21</f>
        <v>0</v>
      </c>
      <c r="P21" s="43">
        <f>+Ene!P21+Feb!P21+Mar!P21+Abr!P21+May!P21+Jun!P21+Jul!P21+Ago!P21+Set!P21+Oct!P21+Nov!P21+Dic!P21</f>
        <v>0</v>
      </c>
      <c r="Q21" s="43">
        <f>+Ene!Q21+Feb!Q21+Mar!Q21+Abr!Q21+May!Q21+Jun!Q21+Jul!Q21+Ago!Q21+Set!Q21+Oct!Q21+Nov!Q21+Dic!Q21</f>
        <v>0</v>
      </c>
      <c r="R21" s="43">
        <f>+Ene!R21+Feb!R21+Mar!R21+Abr!R21+May!R21+Jun!R21+Jul!R21+Ago!R21+Set!R21+Oct!R21+Nov!R21+Dic!R21</f>
        <v>0</v>
      </c>
      <c r="S21" s="43">
        <f>+Ene!S21+Feb!S21+Mar!S21+Abr!S21+May!S21+Jun!S21+Jul!S21+Ago!S21+Set!S21+Oct!S21+Nov!S21+Dic!S21</f>
        <v>0</v>
      </c>
      <c r="T21" s="32">
        <f t="shared" si="7"/>
        <v>0</v>
      </c>
      <c r="U21" s="33">
        <f t="shared" si="8"/>
        <v>0</v>
      </c>
      <c r="V21" s="13">
        <f>+Ene!T21+Feb!T21+Mar!T21+Abr!T21+May!T21+Jun!T21+Jul!T21+Ago!T21+Set!T21+Oct!T21+Nov!T21+Dic!T21</f>
        <v>0</v>
      </c>
      <c r="W21" s="13">
        <f>+Ene!U21+Feb!U21+Mar!U21+Abr!U21+May!U21+Jun!U21+Jul!U21+Ago!U21+Set!U21+Oct!U21+Nov!U21+Dic!U21</f>
        <v>0</v>
      </c>
      <c r="X21" s="13">
        <f>+Ene!V21+Feb!V21+Mar!V21+Abr!V21+May!V21+Jun!V21+Jul!V21+Ago!V21+Set!V21+Oct!V21+Nov!V21+Dic!V21</f>
        <v>0</v>
      </c>
      <c r="Y21" s="13">
        <f>+Ene!W21+Feb!W21+Mar!W21+Abr!W21+May!W21+Jun!W21+Jul!W21+Ago!W21+Set!W21+Oct!W21+Nov!W21+Dic!W21</f>
        <v>0</v>
      </c>
      <c r="Z21" s="13">
        <f>+Ene!X21+Feb!X21+Mar!X21+Abr!X21+May!X21+Jun!X21+Jul!X21+Ago!X21+Set!X21+Oct!X21+Nov!X21+Dic!X21</f>
        <v>0</v>
      </c>
      <c r="AA21" s="13">
        <f>+Ene!Y21+Feb!Y21+Mar!Y21+Abr!Y21+May!Y21+Jun!Y21+Jul!Y21+Ago!Y21+Set!Y21+Oct!Y21+Nov!Y21+Dic!Y21</f>
        <v>0</v>
      </c>
      <c r="AB21" s="13">
        <f>+Ene!Z21+Feb!Z21+Mar!Z21+Abr!Z21+May!Z21+Jun!Z21+Jul!Z21+Ago!Z21+Set!Z21+Oct!Z21+Nov!Z21+Dic!Z21</f>
        <v>0</v>
      </c>
      <c r="AC21" s="13">
        <f>+Ene!AA21+Feb!AA21+Mar!AA21+Abr!AA21+May!AA21+Jun!AA21+Jul!AA21+Ago!AA21+Set!AA21+Oct!AA21+Nov!AA21+Dic!AA21</f>
        <v>0</v>
      </c>
      <c r="AD21" s="13">
        <f>+Ene!AB21+Feb!AB21+Mar!AB21+Abr!AB21+May!AB21+Jun!AB21+Jul!AB21+Ago!AB21+Set!AB21+Oct!AB21+Nov!AB21+Dic!AB21</f>
        <v>0</v>
      </c>
      <c r="AE21" s="13">
        <f>+Ene!AC21+Feb!AC21+Mar!AC21+Abr!AC21+May!AC21+Jun!AC21+Jul!AC21+Ago!AC21+Set!AC21+Oct!AC21+Nov!AC21+Dic!AC21</f>
        <v>0</v>
      </c>
      <c r="AF21" s="32">
        <f t="shared" si="9"/>
        <v>0</v>
      </c>
      <c r="AG21" s="33">
        <f t="shared" si="10"/>
        <v>0</v>
      </c>
      <c r="AH21" s="13">
        <f>+Ene!AD21+Feb!AD21+Mar!AD21+Abr!AD21+May!AD21+Jun!AD21+Jul!AD21+Ago!AD21+Set!AD21+Oct!AD21+Nov!AD21+Dic!AD21</f>
        <v>0</v>
      </c>
      <c r="AI21" s="13">
        <f>+Ene!AE21+Feb!AE21+Mar!AE21+Abr!AE21+May!AE21+Jun!AE21+Jul!AE21+Ago!AE21+Set!AE21+Oct!AE21+Nov!AE21+Dic!AE21</f>
        <v>0</v>
      </c>
      <c r="AJ21" s="13">
        <f>+Ene!AF21+Feb!AF21+Mar!AF21+Abr!AF21+May!AF21+Jun!AF21+Jul!AF21+Ago!AF21+Set!AF21+Oct!AF21+Nov!AF21+Dic!AF21</f>
        <v>0</v>
      </c>
      <c r="AK21" s="13">
        <f>+Ene!AG21+Feb!AG21+Mar!AG21+Abr!AG21+May!AG21+Jun!AG21+Jul!AG21+Ago!AG21+Set!AG21+Oct!AG21+Nov!AG21+Dic!AG21</f>
        <v>0</v>
      </c>
      <c r="AL21" s="13">
        <f>+Ene!AH21+Feb!AH21+Mar!AH21+Abr!AH21+May!AH21+Jun!AH21+Jul!AH21+Ago!AH21+Set!AH21+Oct!AH21+Nov!AH21+Dic!AH21</f>
        <v>0</v>
      </c>
      <c r="AM21" s="13">
        <f>+Ene!AI21+Feb!AI21+Mar!AI21+Abr!AI21+May!AI21+Jun!AI21+Jul!AI21+Ago!AI21+Set!AI21+Oct!AI21+Nov!AI21+Dic!AI21</f>
        <v>0</v>
      </c>
      <c r="AN21" s="13">
        <f>+Ene!AJ21+Feb!AJ21+Mar!AJ21+Abr!AJ21+May!AJ21+Jun!AJ21+Jul!AJ21+Ago!AJ21+Set!AJ21+Oct!AJ21+Nov!AJ21+Dic!AJ21</f>
        <v>0</v>
      </c>
      <c r="AO21" s="13">
        <f>+Ene!AK21+Feb!AK21+Mar!AK21+Abr!AK21+May!AK21+Jun!AK21+Jul!AK21+Ago!AK21+Set!AK21+Oct!AK21+Nov!AK21+Dic!AK21</f>
        <v>0</v>
      </c>
      <c r="AP21" s="13">
        <f>+Ene!AL21+Feb!AL21+Mar!AL21+Abr!AL21+May!AL21+Jun!AL21+Jul!AL21+Ago!AL21+Set!AL21+Oct!AL21+Nov!AL21+Dic!AL21</f>
        <v>0</v>
      </c>
      <c r="AQ21" s="13">
        <f>+Ene!AM21+Feb!AM21+Mar!AM21+Abr!AM21+May!AM21+Jun!AM21+Jul!AM21+Ago!AM21+Set!AM21+Oct!AM21+Nov!AM21+Dic!AM21</f>
        <v>0</v>
      </c>
      <c r="AR21" s="32">
        <f t="shared" si="3"/>
        <v>0</v>
      </c>
      <c r="AS21" s="33">
        <f t="shared" si="11"/>
        <v>0</v>
      </c>
      <c r="AT21" s="13">
        <f>+Ene!AN21+Feb!AN21+Mar!AN21+Abr!AN21+May!AN21+Jun!AN21+Jul!AN21+Ago!AN21+Set!AN21+Oct!AN21+Nov!AN21+Dic!AN21</f>
        <v>0</v>
      </c>
      <c r="AU21" s="13">
        <f>+Ene!AO21+Feb!AO21+Mar!AO21+Abr!AO21+May!AO21+Jun!AO21+Jul!AO21+Ago!AO21+Set!AO21+Oct!AO21+Nov!AO21+Dic!AO21</f>
        <v>0</v>
      </c>
      <c r="AV21" s="13">
        <f>+Ene!AP21+Feb!AP21+Mar!AP21+Abr!AP21+May!AP21+Jun!AP21+Jul!AP21+Ago!AP21+Set!AP21+Oct!AP21+Nov!AP21+Dic!AP21</f>
        <v>0</v>
      </c>
      <c r="AW21" s="13">
        <f>+Ene!AQ21+Feb!AQ21+Mar!AQ21+Abr!AQ21+May!AQ21+Jun!AQ21+Jul!AQ21+Ago!AQ21+Set!AQ21+Oct!AQ21+Nov!AQ21+Dic!AQ21</f>
        <v>0</v>
      </c>
      <c r="AX21" s="13">
        <f>+Ene!AR21+Feb!AR21+Mar!AR21+Abr!AR21+May!AR21+Jun!AR21+Jul!AR21+Ago!AR21+Set!AR21+Oct!AR21+Nov!AR21+Dic!AR21</f>
        <v>0</v>
      </c>
      <c r="AY21" s="13">
        <f>+Ene!AS21+Feb!AS21+Mar!AS21+Abr!AS21+May!AS21+Jun!AS21+Jul!AS21+Ago!AS21+Set!AS21+Oct!AS21+Nov!AS21+Dic!AS21</f>
        <v>0</v>
      </c>
      <c r="AZ21" s="13">
        <f>+Ene!AT21+Feb!AT21+Mar!AT21+Abr!AT21+May!AT21+Jun!AT21+Jul!AT21+Ago!AT21+Set!AT21+Oct!AT21+Nov!AT21+Dic!AT21</f>
        <v>0</v>
      </c>
      <c r="BA21" s="13">
        <f>+Ene!AU21+Feb!AU21+Mar!AU21+Abr!AU21+May!AU21+Jun!AU21+Jul!AU21+Ago!AU21+Set!AU21+Oct!AU21+Nov!AU21+Dic!AU21</f>
        <v>0</v>
      </c>
      <c r="BB21" s="13">
        <f>+Ene!AV21+Feb!AV21+Mar!AV21+Abr!AV21+May!AV21+Jun!AV21+Jul!AV21+Ago!AV21+Set!AV21+Oct!AV21+Nov!AV21+Dic!AV21</f>
        <v>0</v>
      </c>
      <c r="BC21" s="13">
        <f>+Ene!AW21+Feb!AW21+Mar!AW21+Abr!AW21+May!AW21+Jun!AW21+Jul!AW21+Ago!AW21+Set!AW21+Oct!AW21+Nov!AW21+Dic!AW21</f>
        <v>0</v>
      </c>
      <c r="BD21" s="32">
        <f t="shared" si="4"/>
        <v>0</v>
      </c>
      <c r="BE21" s="33">
        <f t="shared" si="12"/>
        <v>0</v>
      </c>
      <c r="BF21" s="45">
        <f>+Ene!AX21+Feb!AX21+Mar!AX21+Abr!AX21+May!AX21+Jun!AX21+Jul!AX21+Ago!AX21+Set!AX21+Oct!AX21+Nov!AX21+Dic!AX21</f>
        <v>33</v>
      </c>
      <c r="BG21" s="45">
        <f>+Ene!AY21+Feb!AY21+Mar!AY21+Abr!AY21+May!AY21+Jun!AY21+Jul!AY21+Ago!AY21+Set!AY21+Oct!AY21+Nov!AY21+Dic!AY21</f>
        <v>32</v>
      </c>
      <c r="BH21" s="45">
        <f>+Ene!AZ21+Feb!AZ21+Mar!AZ21+Abr!AZ21+May!AZ21+Jun!AZ21+Jul!AZ21+Ago!AZ21+Set!AZ21+Oct!AZ21+Nov!AZ21+Dic!AZ21</f>
        <v>0</v>
      </c>
      <c r="BI21" s="45">
        <f>+Ene!BA21+Feb!BA21+Mar!BA21+Abr!BA21+May!BA21+Jun!BA21+Jul!BA21+Ago!BA21+Set!BA21+Oct!BA21+Nov!BA21+Dic!BA21</f>
        <v>0</v>
      </c>
      <c r="BJ21" s="45">
        <f>+Ene!BB21+Feb!BB21+Mar!BB21+Abr!BB21+May!BB21+Jun!BB21+Jul!BB21+Ago!BB21+Set!BB21+Oct!BB21+Nov!BB21+Dic!BB21</f>
        <v>0</v>
      </c>
      <c r="BK21" s="45">
        <f>+Ene!BC21+Feb!BC21+Mar!BC21+Abr!BC21+May!BC21+Jun!BC21+Jul!BC21+Ago!BC21+Set!BC21+Oct!BC21+Nov!BC21+Dic!BC21</f>
        <v>0</v>
      </c>
      <c r="BL21" s="45">
        <f>+Ene!BD21+Feb!BD21+Mar!BD21+Abr!BD21+May!BD21+Jun!BD21+Jul!BD21+Ago!BD21+Set!BD21+Oct!BD21+Nov!BD21+Dic!BD21</f>
        <v>0</v>
      </c>
      <c r="BM21" s="45">
        <f>+Ene!BE21+Feb!BE21+Mar!BE21+Abr!BE21+May!BE21+Jun!BE21+Jul!BE21+Ago!BE21+Set!BE21+Oct!BE21+Nov!BE21+Dic!BE21</f>
        <v>0</v>
      </c>
      <c r="BN21" s="45">
        <f>+Ene!BF21+Feb!BF21+Mar!BF21+Abr!BF21+May!BF21+Jun!BF21+Jul!BF21+Ago!BF21+Set!BF21+Oct!BF21+Nov!BF21+Dic!BF21</f>
        <v>0</v>
      </c>
      <c r="BO21" s="45">
        <f>+Ene!BG21+Feb!BG21+Mar!BG21+Abr!BG21+May!BG21+Jun!BG21+Jul!BG21+Ago!BG21+Set!BG21+Oct!BG21+Nov!BG21+Dic!BG21</f>
        <v>0</v>
      </c>
      <c r="BP21" s="32">
        <f t="shared" si="5"/>
        <v>33</v>
      </c>
      <c r="BQ21" s="33">
        <f t="shared" si="13"/>
        <v>32</v>
      </c>
      <c r="BR21" s="13">
        <f>+Ene!BH21+Feb!BH21+Mar!BH21+Abr!BH21+May!BH21+Jun!BH21+Jul!BH21+Ago!BH21+Set!BH21+Oct!BH21+Nov!BH21+Dic!BH21</f>
        <v>0</v>
      </c>
      <c r="BS21" s="13">
        <f>+Ene!BI21+Feb!BI21+Mar!BI21+Abr!BI21+May!BI21+Jun!BI21+Jul!BI21+Ago!BI21+Set!BI21+Oct!BI21+Nov!BI21+Dic!BI21</f>
        <v>0</v>
      </c>
      <c r="BT21" s="13">
        <f>+Ene!BJ21+Feb!BJ21+Mar!BJ21+Abr!BJ21+May!BJ21+Jun!BJ21+Jul!BJ21+Ago!BJ21+Set!BJ21+Oct!BJ21+Nov!BJ21+Dic!BJ21</f>
        <v>0</v>
      </c>
      <c r="BU21" s="13">
        <f>+Ene!BK21+Feb!BK21+Mar!BK21+Abr!BK21+May!BK21+Jun!BK21+Jul!BK21+Ago!BK21+Set!BK21+Oct!BK21+Nov!BK21+Dic!BK21</f>
        <v>0</v>
      </c>
      <c r="BV21" s="13">
        <f>+Ene!BL21+Feb!BL21+Mar!BL21+Abr!BL21+May!BL21+Jun!BL21+Jul!BL21+Ago!BL21+Set!BL21+Oct!BL21+Nov!BL21+Dic!BL21</f>
        <v>0</v>
      </c>
      <c r="BW21" s="13">
        <f>+Ene!BM21+Feb!BM21+Mar!BM21+Abr!BM21+May!BM21+Jun!BM21+Jul!BM21+Ago!BM21+Set!BM21+Oct!BM21+Nov!BM21+Dic!BM21</f>
        <v>0</v>
      </c>
      <c r="BX21" s="32">
        <f t="shared" si="14"/>
        <v>0</v>
      </c>
      <c r="BY21" s="33">
        <f t="shared" si="15"/>
        <v>0</v>
      </c>
    </row>
    <row r="22" spans="1:77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21" t="s">
        <v>406</v>
      </c>
      <c r="H22" s="57">
        <v>15</v>
      </c>
      <c r="I22" s="8" t="s">
        <v>408</v>
      </c>
      <c r="J22" s="43">
        <f>+Ene!J22+Feb!J22+Mar!J22+Abr!J22+May!J22+Jun!J22+Jul!J22+Ago!J22+Set!J22+Oct!J22+Nov!J22+Dic!J22</f>
        <v>0</v>
      </c>
      <c r="K22" s="43">
        <f>+Ene!K22+Feb!K22+Mar!K22+Abr!K22+May!K22+Jun!K22+Jul!K22+Ago!K22+Set!K22+Oct!K22+Nov!K22+Dic!K22</f>
        <v>0</v>
      </c>
      <c r="L22" s="43">
        <f>+Ene!L22+Feb!L22+Mar!L22+Abr!L22+May!L22+Jun!L22+Jul!L22+Ago!L22+Set!L22+Oct!L22+Nov!L22+Dic!L22</f>
        <v>0</v>
      </c>
      <c r="M22" s="43">
        <f>+Ene!M22+Feb!M22+Mar!M22+Abr!M22+May!M22+Jun!M22+Jul!M22+Ago!M22+Set!M22+Oct!M22+Nov!M22+Dic!M22</f>
        <v>0</v>
      </c>
      <c r="N22" s="43">
        <f>+Ene!N22+Feb!N22+Mar!N22+Abr!N22+May!N22+Jun!N22+Jul!N22+Ago!N22+Set!N22+Oct!N22+Nov!N22+Dic!N22</f>
        <v>0</v>
      </c>
      <c r="O22" s="43">
        <f>+Ene!O22+Feb!O22+Mar!O22+Abr!O22+May!O22+Jun!O22+Jul!O22+Ago!O22+Set!O22+Oct!O22+Nov!O22+Dic!O22</f>
        <v>0</v>
      </c>
      <c r="P22" s="43">
        <f>+Ene!P22+Feb!P22+Mar!P22+Abr!P22+May!P22+Jun!P22+Jul!P22+Ago!P22+Set!P22+Oct!P22+Nov!P22+Dic!P22</f>
        <v>1</v>
      </c>
      <c r="Q22" s="43">
        <f>+Ene!Q22+Feb!Q22+Mar!Q22+Abr!Q22+May!Q22+Jun!Q22+Jul!Q22+Ago!Q22+Set!Q22+Oct!Q22+Nov!Q22+Dic!Q22</f>
        <v>2</v>
      </c>
      <c r="R22" s="43">
        <f>+Ene!R22+Feb!R22+Mar!R22+Abr!R22+May!R22+Jun!R22+Jul!R22+Ago!R22+Set!R22+Oct!R22+Nov!R22+Dic!R22</f>
        <v>0</v>
      </c>
      <c r="S22" s="43">
        <f>+Ene!S22+Feb!S22+Mar!S22+Abr!S22+May!S22+Jun!S22+Jul!S22+Ago!S22+Set!S22+Oct!S22+Nov!S22+Dic!S22</f>
        <v>0</v>
      </c>
      <c r="T22" s="32">
        <f t="shared" si="7"/>
        <v>1</v>
      </c>
      <c r="U22" s="33">
        <f t="shared" si="8"/>
        <v>2</v>
      </c>
      <c r="V22" s="13">
        <f>+Ene!T22+Feb!T22+Mar!T22+Abr!T22+May!T22+Jun!T22+Jul!T22+Ago!T22+Set!T22+Oct!T22+Nov!T22+Dic!T22</f>
        <v>0</v>
      </c>
      <c r="W22" s="13">
        <f>+Ene!U22+Feb!U22+Mar!U22+Abr!U22+May!U22+Jun!U22+Jul!U22+Ago!U22+Set!U22+Oct!U22+Nov!U22+Dic!U22</f>
        <v>0</v>
      </c>
      <c r="X22" s="13">
        <f>+Ene!V22+Feb!V22+Mar!V22+Abr!V22+May!V22+Jun!V22+Jul!V22+Ago!V22+Set!V22+Oct!V22+Nov!V22+Dic!V22</f>
        <v>0</v>
      </c>
      <c r="Y22" s="13">
        <f>+Ene!W22+Feb!W22+Mar!W22+Abr!W22+May!W22+Jun!W22+Jul!W22+Ago!W22+Set!W22+Oct!W22+Nov!W22+Dic!W22</f>
        <v>0</v>
      </c>
      <c r="Z22" s="13">
        <f>+Ene!X22+Feb!X22+Mar!X22+Abr!X22+May!X22+Jun!X22+Jul!X22+Ago!X22+Set!X22+Oct!X22+Nov!X22+Dic!X22</f>
        <v>0</v>
      </c>
      <c r="AA22" s="13">
        <f>+Ene!Y22+Feb!Y22+Mar!Y22+Abr!Y22+May!Y22+Jun!Y22+Jul!Y22+Ago!Y22+Set!Y22+Oct!Y22+Nov!Y22+Dic!Y22</f>
        <v>0</v>
      </c>
      <c r="AB22" s="13">
        <f>+Ene!Z22+Feb!Z22+Mar!Z22+Abr!Z22+May!Z22+Jun!Z22+Jul!Z22+Ago!Z22+Set!Z22+Oct!Z22+Nov!Z22+Dic!Z22</f>
        <v>0</v>
      </c>
      <c r="AC22" s="13">
        <f>+Ene!AA22+Feb!AA22+Mar!AA22+Abr!AA22+May!AA22+Jun!AA22+Jul!AA22+Ago!AA22+Set!AA22+Oct!AA22+Nov!AA22+Dic!AA22</f>
        <v>0</v>
      </c>
      <c r="AD22" s="13">
        <f>+Ene!AB22+Feb!AB22+Mar!AB22+Abr!AB22+May!AB22+Jun!AB22+Jul!AB22+Ago!AB22+Set!AB22+Oct!AB22+Nov!AB22+Dic!AB22</f>
        <v>0</v>
      </c>
      <c r="AE22" s="13">
        <f>+Ene!AC22+Feb!AC22+Mar!AC22+Abr!AC22+May!AC22+Jun!AC22+Jul!AC22+Ago!AC22+Set!AC22+Oct!AC22+Nov!AC22+Dic!AC22</f>
        <v>0</v>
      </c>
      <c r="AF22" s="32">
        <f t="shared" si="9"/>
        <v>0</v>
      </c>
      <c r="AG22" s="33">
        <f t="shared" si="10"/>
        <v>0</v>
      </c>
      <c r="AH22" s="13">
        <f>+Ene!AD22+Feb!AD22+Mar!AD22+Abr!AD22+May!AD22+Jun!AD22+Jul!AD22+Ago!AD22+Set!AD22+Oct!AD22+Nov!AD22+Dic!AD22</f>
        <v>0</v>
      </c>
      <c r="AI22" s="13">
        <f>+Ene!AE22+Feb!AE22+Mar!AE22+Abr!AE22+May!AE22+Jun!AE22+Jul!AE22+Ago!AE22+Set!AE22+Oct!AE22+Nov!AE22+Dic!AE22</f>
        <v>0</v>
      </c>
      <c r="AJ22" s="13">
        <f>+Ene!AF22+Feb!AF22+Mar!AF22+Abr!AF22+May!AF22+Jun!AF22+Jul!AF22+Ago!AF22+Set!AF22+Oct!AF22+Nov!AF22+Dic!AF22</f>
        <v>0</v>
      </c>
      <c r="AK22" s="13">
        <f>+Ene!AG22+Feb!AG22+Mar!AG22+Abr!AG22+May!AG22+Jun!AG22+Jul!AG22+Ago!AG22+Set!AG22+Oct!AG22+Nov!AG22+Dic!AG22</f>
        <v>0</v>
      </c>
      <c r="AL22" s="13">
        <f>+Ene!AH22+Feb!AH22+Mar!AH22+Abr!AH22+May!AH22+Jun!AH22+Jul!AH22+Ago!AH22+Set!AH22+Oct!AH22+Nov!AH22+Dic!AH22</f>
        <v>0</v>
      </c>
      <c r="AM22" s="13">
        <f>+Ene!AI22+Feb!AI22+Mar!AI22+Abr!AI22+May!AI22+Jun!AI22+Jul!AI22+Ago!AI22+Set!AI22+Oct!AI22+Nov!AI22+Dic!AI22</f>
        <v>0</v>
      </c>
      <c r="AN22" s="13">
        <f>+Ene!AJ22+Feb!AJ22+Mar!AJ22+Abr!AJ22+May!AJ22+Jun!AJ22+Jul!AJ22+Ago!AJ22+Set!AJ22+Oct!AJ22+Nov!AJ22+Dic!AJ22</f>
        <v>0</v>
      </c>
      <c r="AO22" s="13">
        <f>+Ene!AK22+Feb!AK22+Mar!AK22+Abr!AK22+May!AK22+Jun!AK22+Jul!AK22+Ago!AK22+Set!AK22+Oct!AK22+Nov!AK22+Dic!AK22</f>
        <v>0</v>
      </c>
      <c r="AP22" s="13">
        <f>+Ene!AL22+Feb!AL22+Mar!AL22+Abr!AL22+May!AL22+Jun!AL22+Jul!AL22+Ago!AL22+Set!AL22+Oct!AL22+Nov!AL22+Dic!AL22</f>
        <v>0</v>
      </c>
      <c r="AQ22" s="13">
        <f>+Ene!AM22+Feb!AM22+Mar!AM22+Abr!AM22+May!AM22+Jun!AM22+Jul!AM22+Ago!AM22+Set!AM22+Oct!AM22+Nov!AM22+Dic!AM22</f>
        <v>0</v>
      </c>
      <c r="AR22" s="32">
        <f t="shared" si="3"/>
        <v>0</v>
      </c>
      <c r="AS22" s="33">
        <f t="shared" si="11"/>
        <v>0</v>
      </c>
      <c r="AT22" s="13">
        <f>+Ene!AN22+Feb!AN22+Mar!AN22+Abr!AN22+May!AN22+Jun!AN22+Jul!AN22+Ago!AN22+Set!AN22+Oct!AN22+Nov!AN22+Dic!AN22</f>
        <v>0</v>
      </c>
      <c r="AU22" s="13">
        <f>+Ene!AO22+Feb!AO22+Mar!AO22+Abr!AO22+May!AO22+Jun!AO22+Jul!AO22+Ago!AO22+Set!AO22+Oct!AO22+Nov!AO22+Dic!AO22</f>
        <v>0</v>
      </c>
      <c r="AV22" s="13">
        <f>+Ene!AP22+Feb!AP22+Mar!AP22+Abr!AP22+May!AP22+Jun!AP22+Jul!AP22+Ago!AP22+Set!AP22+Oct!AP22+Nov!AP22+Dic!AP22</f>
        <v>0</v>
      </c>
      <c r="AW22" s="13">
        <f>+Ene!AQ22+Feb!AQ22+Mar!AQ22+Abr!AQ22+May!AQ22+Jun!AQ22+Jul!AQ22+Ago!AQ22+Set!AQ22+Oct!AQ22+Nov!AQ22+Dic!AQ22</f>
        <v>0</v>
      </c>
      <c r="AX22" s="13">
        <f>+Ene!AR22+Feb!AR22+Mar!AR22+Abr!AR22+May!AR22+Jun!AR22+Jul!AR22+Ago!AR22+Set!AR22+Oct!AR22+Nov!AR22+Dic!AR22</f>
        <v>0</v>
      </c>
      <c r="AY22" s="13">
        <f>+Ene!AS22+Feb!AS22+Mar!AS22+Abr!AS22+May!AS22+Jun!AS22+Jul!AS22+Ago!AS22+Set!AS22+Oct!AS22+Nov!AS22+Dic!AS22</f>
        <v>0</v>
      </c>
      <c r="AZ22" s="13">
        <f>+Ene!AT22+Feb!AT22+Mar!AT22+Abr!AT22+May!AT22+Jun!AT22+Jul!AT22+Ago!AT22+Set!AT22+Oct!AT22+Nov!AT22+Dic!AT22</f>
        <v>0</v>
      </c>
      <c r="BA22" s="13">
        <f>+Ene!AU22+Feb!AU22+Mar!AU22+Abr!AU22+May!AU22+Jun!AU22+Jul!AU22+Ago!AU22+Set!AU22+Oct!AU22+Nov!AU22+Dic!AU22</f>
        <v>0</v>
      </c>
      <c r="BB22" s="13">
        <f>+Ene!AV22+Feb!AV22+Mar!AV22+Abr!AV22+May!AV22+Jun!AV22+Jul!AV22+Ago!AV22+Set!AV22+Oct!AV22+Nov!AV22+Dic!AV22</f>
        <v>0</v>
      </c>
      <c r="BC22" s="13">
        <f>+Ene!AW22+Feb!AW22+Mar!AW22+Abr!AW22+May!AW22+Jun!AW22+Jul!AW22+Ago!AW22+Set!AW22+Oct!AW22+Nov!AW22+Dic!AW22</f>
        <v>0</v>
      </c>
      <c r="BD22" s="32">
        <f t="shared" si="4"/>
        <v>0</v>
      </c>
      <c r="BE22" s="33">
        <f t="shared" si="12"/>
        <v>0</v>
      </c>
      <c r="BF22" s="45">
        <f>+Ene!AX22+Feb!AX22+Mar!AX22+Abr!AX22+May!AX22+Jun!AX22+Jul!AX22+Ago!AX22+Set!AX22+Oct!AX22+Nov!AX22+Dic!AX22</f>
        <v>1</v>
      </c>
      <c r="BG22" s="45">
        <f>+Ene!AY22+Feb!AY22+Mar!AY22+Abr!AY22+May!AY22+Jun!AY22+Jul!AY22+Ago!AY22+Set!AY22+Oct!AY22+Nov!AY22+Dic!AY22</f>
        <v>0</v>
      </c>
      <c r="BH22" s="45">
        <f>+Ene!AZ22+Feb!AZ22+Mar!AZ22+Abr!AZ22+May!AZ22+Jun!AZ22+Jul!AZ22+Ago!AZ22+Set!AZ22+Oct!AZ22+Nov!AZ22+Dic!AZ22</f>
        <v>0</v>
      </c>
      <c r="BI22" s="45">
        <f>+Ene!BA22+Feb!BA22+Mar!BA22+Abr!BA22+May!BA22+Jun!BA22+Jul!BA22+Ago!BA22+Set!BA22+Oct!BA22+Nov!BA22+Dic!BA22</f>
        <v>0</v>
      </c>
      <c r="BJ22" s="45">
        <f>+Ene!BB22+Feb!BB22+Mar!BB22+Abr!BB22+May!BB22+Jun!BB22+Jul!BB22+Ago!BB22+Set!BB22+Oct!BB22+Nov!BB22+Dic!BB22</f>
        <v>0</v>
      </c>
      <c r="BK22" s="45">
        <f>+Ene!BC22+Feb!BC22+Mar!BC22+Abr!BC22+May!BC22+Jun!BC22+Jul!BC22+Ago!BC22+Set!BC22+Oct!BC22+Nov!BC22+Dic!BC22</f>
        <v>0</v>
      </c>
      <c r="BL22" s="45">
        <f>+Ene!BD22+Feb!BD22+Mar!BD22+Abr!BD22+May!BD22+Jun!BD22+Jul!BD22+Ago!BD22+Set!BD22+Oct!BD22+Nov!BD22+Dic!BD22</f>
        <v>0</v>
      </c>
      <c r="BM22" s="45">
        <f>+Ene!BE22+Feb!BE22+Mar!BE22+Abr!BE22+May!BE22+Jun!BE22+Jul!BE22+Ago!BE22+Set!BE22+Oct!BE22+Nov!BE22+Dic!BE22</f>
        <v>0</v>
      </c>
      <c r="BN22" s="45">
        <f>+Ene!BF22+Feb!BF22+Mar!BF22+Abr!BF22+May!BF22+Jun!BF22+Jul!BF22+Ago!BF22+Set!BF22+Oct!BF22+Nov!BF22+Dic!BF22</f>
        <v>0</v>
      </c>
      <c r="BO22" s="45">
        <f>+Ene!BG22+Feb!BG22+Mar!BG22+Abr!BG22+May!BG22+Jun!BG22+Jul!BG22+Ago!BG22+Set!BG22+Oct!BG22+Nov!BG22+Dic!BG22</f>
        <v>0</v>
      </c>
      <c r="BP22" s="32">
        <f t="shared" si="5"/>
        <v>1</v>
      </c>
      <c r="BQ22" s="33">
        <f t="shared" si="13"/>
        <v>0</v>
      </c>
      <c r="BR22" s="13">
        <f>+Ene!BH22+Feb!BH22+Mar!BH22+Abr!BH22+May!BH22+Jun!BH22+Jul!BH22+Ago!BH22+Set!BH22+Oct!BH22+Nov!BH22+Dic!BH22</f>
        <v>0</v>
      </c>
      <c r="BS22" s="13">
        <f>+Ene!BI22+Feb!BI22+Mar!BI22+Abr!BI22+May!BI22+Jun!BI22+Jul!BI22+Ago!BI22+Set!BI22+Oct!BI22+Nov!BI22+Dic!BI22</f>
        <v>0</v>
      </c>
      <c r="BT22" s="13">
        <f>+Ene!BJ22+Feb!BJ22+Mar!BJ22+Abr!BJ22+May!BJ22+Jun!BJ22+Jul!BJ22+Ago!BJ22+Set!BJ22+Oct!BJ22+Nov!BJ22+Dic!BJ22</f>
        <v>0</v>
      </c>
      <c r="BU22" s="13">
        <f>+Ene!BK22+Feb!BK22+Mar!BK22+Abr!BK22+May!BK22+Jun!BK22+Jul!BK22+Ago!BK22+Set!BK22+Oct!BK22+Nov!BK22+Dic!BK22</f>
        <v>0</v>
      </c>
      <c r="BV22" s="13">
        <f>+Ene!BL22+Feb!BL22+Mar!BL22+Abr!BL22+May!BL22+Jun!BL22+Jul!BL22+Ago!BL22+Set!BL22+Oct!BL22+Nov!BL22+Dic!BL22</f>
        <v>0</v>
      </c>
      <c r="BW22" s="13">
        <f>+Ene!BM22+Feb!BM22+Mar!BM22+Abr!BM22+May!BM22+Jun!BM22+Jul!BM22+Ago!BM22+Set!BM22+Oct!BM22+Nov!BM22+Dic!BM22</f>
        <v>0</v>
      </c>
      <c r="BX22" s="32">
        <f t="shared" si="14"/>
        <v>0</v>
      </c>
      <c r="BY22" s="33">
        <f t="shared" si="15"/>
        <v>0</v>
      </c>
    </row>
    <row r="23" spans="1:77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21" t="s">
        <v>401</v>
      </c>
      <c r="H23" s="57">
        <v>16</v>
      </c>
      <c r="I23" s="8" t="s">
        <v>195</v>
      </c>
      <c r="J23" s="43">
        <f>+Ene!J23+Feb!J23+Mar!J23+Abr!J23+May!J23+Jun!J23+Jul!J23+Ago!J23+Set!J23+Oct!J23+Nov!J23+Dic!J23</f>
        <v>0</v>
      </c>
      <c r="K23" s="43">
        <f>+Ene!K23+Feb!K23+Mar!K23+Abr!K23+May!K23+Jun!K23+Jul!K23+Ago!K23+Set!K23+Oct!K23+Nov!K23+Dic!K23</f>
        <v>1</v>
      </c>
      <c r="L23" s="43">
        <f>+Ene!L23+Feb!L23+Mar!L23+Abr!L23+May!L23+Jun!L23+Jul!L23+Ago!L23+Set!L23+Oct!L23+Nov!L23+Dic!L23</f>
        <v>1</v>
      </c>
      <c r="M23" s="43">
        <f>+Ene!M23+Feb!M23+Mar!M23+Abr!M23+May!M23+Jun!M23+Jul!M23+Ago!M23+Set!M23+Oct!M23+Nov!M23+Dic!M23</f>
        <v>16</v>
      </c>
      <c r="N23" s="43">
        <f>+Ene!N23+Feb!N23+Mar!N23+Abr!N23+May!N23+Jun!N23+Jul!N23+Ago!N23+Set!N23+Oct!N23+Nov!N23+Dic!N23</f>
        <v>1</v>
      </c>
      <c r="O23" s="43">
        <f>+Ene!O23+Feb!O23+Mar!O23+Abr!O23+May!O23+Jun!O23+Jul!O23+Ago!O23+Set!O23+Oct!O23+Nov!O23+Dic!O23</f>
        <v>13</v>
      </c>
      <c r="P23" s="43">
        <f>+Ene!P23+Feb!P23+Mar!P23+Abr!P23+May!P23+Jun!P23+Jul!P23+Ago!P23+Set!P23+Oct!P23+Nov!P23+Dic!P23</f>
        <v>0</v>
      </c>
      <c r="Q23" s="43">
        <f>+Ene!Q23+Feb!Q23+Mar!Q23+Abr!Q23+May!Q23+Jun!Q23+Jul!Q23+Ago!Q23+Set!Q23+Oct!Q23+Nov!Q23+Dic!Q23</f>
        <v>6</v>
      </c>
      <c r="R23" s="43">
        <f>+Ene!R23+Feb!R23+Mar!R23+Abr!R23+May!R23+Jun!R23+Jul!R23+Ago!R23+Set!R23+Oct!R23+Nov!R23+Dic!R23</f>
        <v>0</v>
      </c>
      <c r="S23" s="43">
        <f>+Ene!S23+Feb!S23+Mar!S23+Abr!S23+May!S23+Jun!S23+Jul!S23+Ago!S23+Set!S23+Oct!S23+Nov!S23+Dic!S23</f>
        <v>0</v>
      </c>
      <c r="T23" s="32">
        <f t="shared" si="7"/>
        <v>2</v>
      </c>
      <c r="U23" s="33">
        <f t="shared" si="8"/>
        <v>36</v>
      </c>
      <c r="V23" s="13">
        <f>+Ene!T23+Feb!T23+Mar!T23+Abr!T23+May!T23+Jun!T23+Jul!T23+Ago!T23+Set!T23+Oct!T23+Nov!T23+Dic!T23</f>
        <v>0</v>
      </c>
      <c r="W23" s="13">
        <f>+Ene!U23+Feb!U23+Mar!U23+Abr!U23+May!U23+Jun!U23+Jul!U23+Ago!U23+Set!U23+Oct!U23+Nov!U23+Dic!U23</f>
        <v>0</v>
      </c>
      <c r="X23" s="13">
        <f>+Ene!V23+Feb!V23+Mar!V23+Abr!V23+May!V23+Jun!V23+Jul!V23+Ago!V23+Set!V23+Oct!V23+Nov!V23+Dic!V23</f>
        <v>0</v>
      </c>
      <c r="Y23" s="13">
        <f>+Ene!W23+Feb!W23+Mar!W23+Abr!W23+May!W23+Jun!W23+Jul!W23+Ago!W23+Set!W23+Oct!W23+Nov!W23+Dic!W23</f>
        <v>0</v>
      </c>
      <c r="Z23" s="13">
        <f>+Ene!X23+Feb!X23+Mar!X23+Abr!X23+May!X23+Jun!X23+Jul!X23+Ago!X23+Set!X23+Oct!X23+Nov!X23+Dic!X23</f>
        <v>0</v>
      </c>
      <c r="AA23" s="13">
        <f>+Ene!Y23+Feb!Y23+Mar!Y23+Abr!Y23+May!Y23+Jun!Y23+Jul!Y23+Ago!Y23+Set!Y23+Oct!Y23+Nov!Y23+Dic!Y23</f>
        <v>0</v>
      </c>
      <c r="AB23" s="13">
        <f>+Ene!Z23+Feb!Z23+Mar!Z23+Abr!Z23+May!Z23+Jun!Z23+Jul!Z23+Ago!Z23+Set!Z23+Oct!Z23+Nov!Z23+Dic!Z23</f>
        <v>0</v>
      </c>
      <c r="AC23" s="13">
        <f>+Ene!AA23+Feb!AA23+Mar!AA23+Abr!AA23+May!AA23+Jun!AA23+Jul!AA23+Ago!AA23+Set!AA23+Oct!AA23+Nov!AA23+Dic!AA23</f>
        <v>0</v>
      </c>
      <c r="AD23" s="13">
        <f>+Ene!AB23+Feb!AB23+Mar!AB23+Abr!AB23+May!AB23+Jun!AB23+Jul!AB23+Ago!AB23+Set!AB23+Oct!AB23+Nov!AB23+Dic!AB23</f>
        <v>0</v>
      </c>
      <c r="AE23" s="13">
        <f>+Ene!AC23+Feb!AC23+Mar!AC23+Abr!AC23+May!AC23+Jun!AC23+Jul!AC23+Ago!AC23+Set!AC23+Oct!AC23+Nov!AC23+Dic!AC23</f>
        <v>0</v>
      </c>
      <c r="AF23" s="32">
        <f t="shared" si="9"/>
        <v>0</v>
      </c>
      <c r="AG23" s="33">
        <f t="shared" si="10"/>
        <v>0</v>
      </c>
      <c r="AH23" s="13">
        <f>+Ene!AD23+Feb!AD23+Mar!AD23+Abr!AD23+May!AD23+Jun!AD23+Jul!AD23+Ago!AD23+Set!AD23+Oct!AD23+Nov!AD23+Dic!AD23</f>
        <v>0</v>
      </c>
      <c r="AI23" s="13">
        <f>+Ene!AE23+Feb!AE23+Mar!AE23+Abr!AE23+May!AE23+Jun!AE23+Jul!AE23+Ago!AE23+Set!AE23+Oct!AE23+Nov!AE23+Dic!AE23</f>
        <v>0</v>
      </c>
      <c r="AJ23" s="13">
        <f>+Ene!AF23+Feb!AF23+Mar!AF23+Abr!AF23+May!AF23+Jun!AF23+Jul!AF23+Ago!AF23+Set!AF23+Oct!AF23+Nov!AF23+Dic!AF23</f>
        <v>1</v>
      </c>
      <c r="AK23" s="13">
        <f>+Ene!AG23+Feb!AG23+Mar!AG23+Abr!AG23+May!AG23+Jun!AG23+Jul!AG23+Ago!AG23+Set!AG23+Oct!AG23+Nov!AG23+Dic!AG23</f>
        <v>0</v>
      </c>
      <c r="AL23" s="13">
        <f>+Ene!AH23+Feb!AH23+Mar!AH23+Abr!AH23+May!AH23+Jun!AH23+Jul!AH23+Ago!AH23+Set!AH23+Oct!AH23+Nov!AH23+Dic!AH23</f>
        <v>0</v>
      </c>
      <c r="AM23" s="13">
        <f>+Ene!AI23+Feb!AI23+Mar!AI23+Abr!AI23+May!AI23+Jun!AI23+Jul!AI23+Ago!AI23+Set!AI23+Oct!AI23+Nov!AI23+Dic!AI23</f>
        <v>0</v>
      </c>
      <c r="AN23" s="13">
        <f>+Ene!AJ23+Feb!AJ23+Mar!AJ23+Abr!AJ23+May!AJ23+Jun!AJ23+Jul!AJ23+Ago!AJ23+Set!AJ23+Oct!AJ23+Nov!AJ23+Dic!AJ23</f>
        <v>2</v>
      </c>
      <c r="AO23" s="13">
        <f>+Ene!AK23+Feb!AK23+Mar!AK23+Abr!AK23+May!AK23+Jun!AK23+Jul!AK23+Ago!AK23+Set!AK23+Oct!AK23+Nov!AK23+Dic!AK23</f>
        <v>0</v>
      </c>
      <c r="AP23" s="13">
        <f>+Ene!AL23+Feb!AL23+Mar!AL23+Abr!AL23+May!AL23+Jun!AL23+Jul!AL23+Ago!AL23+Set!AL23+Oct!AL23+Nov!AL23+Dic!AL23</f>
        <v>0</v>
      </c>
      <c r="AQ23" s="13">
        <f>+Ene!AM23+Feb!AM23+Mar!AM23+Abr!AM23+May!AM23+Jun!AM23+Jul!AM23+Ago!AM23+Set!AM23+Oct!AM23+Nov!AM23+Dic!AM23</f>
        <v>0</v>
      </c>
      <c r="AR23" s="32">
        <f t="shared" si="3"/>
        <v>5</v>
      </c>
      <c r="AS23" s="33">
        <f t="shared" si="11"/>
        <v>0</v>
      </c>
      <c r="AT23" s="13">
        <f>+Ene!AN23+Feb!AN23+Mar!AN23+Abr!AN23+May!AN23+Jun!AN23+Jul!AN23+Ago!AN23+Set!AN23+Oct!AN23+Nov!AN23+Dic!AN23</f>
        <v>0</v>
      </c>
      <c r="AU23" s="13">
        <f>+Ene!AO23+Feb!AO23+Mar!AO23+Abr!AO23+May!AO23+Jun!AO23+Jul!AO23+Ago!AO23+Set!AO23+Oct!AO23+Nov!AO23+Dic!AO23</f>
        <v>0</v>
      </c>
      <c r="AV23" s="13">
        <f>+Ene!AP23+Feb!AP23+Mar!AP23+Abr!AP23+May!AP23+Jun!AP23+Jul!AP23+Ago!AP23+Set!AP23+Oct!AP23+Nov!AP23+Dic!AP23</f>
        <v>1</v>
      </c>
      <c r="AW23" s="13">
        <f>+Ene!AQ23+Feb!AQ23+Mar!AQ23+Abr!AQ23+May!AQ23+Jun!AQ23+Jul!AQ23+Ago!AQ23+Set!AQ23+Oct!AQ23+Nov!AQ23+Dic!AQ23</f>
        <v>0</v>
      </c>
      <c r="AX23" s="13">
        <f>+Ene!AR23+Feb!AR23+Mar!AR23+Abr!AR23+May!AR23+Jun!AR23+Jul!AR23+Ago!AR23+Set!AR23+Oct!AR23+Nov!AR23+Dic!AR23</f>
        <v>1</v>
      </c>
      <c r="AY23" s="13">
        <f>+Ene!AS23+Feb!AS23+Mar!AS23+Abr!AS23+May!AS23+Jun!AS23+Jul!AS23+Ago!AS23+Set!AS23+Oct!AS23+Nov!AS23+Dic!AS23</f>
        <v>0</v>
      </c>
      <c r="AZ23" s="13">
        <f>+Ene!AT23+Feb!AT23+Mar!AT23+Abr!AT23+May!AT23+Jun!AT23+Jul!AT23+Ago!AT23+Set!AT23+Oct!AT23+Nov!AT23+Dic!AT23</f>
        <v>0</v>
      </c>
      <c r="BA23" s="13">
        <f>+Ene!AU23+Feb!AU23+Mar!AU23+Abr!AU23+May!AU23+Jun!AU23+Jul!AU23+Ago!AU23+Set!AU23+Oct!AU23+Nov!AU23+Dic!AU23</f>
        <v>0</v>
      </c>
      <c r="BB23" s="13">
        <f>+Ene!AV23+Feb!AV23+Mar!AV23+Abr!AV23+May!AV23+Jun!AV23+Jul!AV23+Ago!AV23+Set!AV23+Oct!AV23+Nov!AV23+Dic!AV23</f>
        <v>0</v>
      </c>
      <c r="BC23" s="13">
        <f>+Ene!AW23+Feb!AW23+Mar!AW23+Abr!AW23+May!AW23+Jun!AW23+Jul!AW23+Ago!AW23+Set!AW23+Oct!AW23+Nov!AW23+Dic!AW23</f>
        <v>0</v>
      </c>
      <c r="BD23" s="32">
        <f t="shared" si="4"/>
        <v>3</v>
      </c>
      <c r="BE23" s="33">
        <f t="shared" si="12"/>
        <v>0</v>
      </c>
      <c r="BF23" s="45">
        <f>+Ene!AX23+Feb!AX23+Mar!AX23+Abr!AX23+May!AX23+Jun!AX23+Jul!AX23+Ago!AX23+Set!AX23+Oct!AX23+Nov!AX23+Dic!AX23</f>
        <v>10</v>
      </c>
      <c r="BG23" s="45">
        <f>+Ene!AY23+Feb!AY23+Mar!AY23+Abr!AY23+May!AY23+Jun!AY23+Jul!AY23+Ago!AY23+Set!AY23+Oct!AY23+Nov!AY23+Dic!AY23</f>
        <v>4</v>
      </c>
      <c r="BH23" s="45">
        <f>+Ene!AZ23+Feb!AZ23+Mar!AZ23+Abr!AZ23+May!AZ23+Jun!AZ23+Jul!AZ23+Ago!AZ23+Set!AZ23+Oct!AZ23+Nov!AZ23+Dic!AZ23</f>
        <v>15</v>
      </c>
      <c r="BI23" s="45">
        <f>+Ene!BA23+Feb!BA23+Mar!BA23+Abr!BA23+May!BA23+Jun!BA23+Jul!BA23+Ago!BA23+Set!BA23+Oct!BA23+Nov!BA23+Dic!BA23</f>
        <v>27</v>
      </c>
      <c r="BJ23" s="45">
        <f>+Ene!BB23+Feb!BB23+Mar!BB23+Abr!BB23+May!BB23+Jun!BB23+Jul!BB23+Ago!BB23+Set!BB23+Oct!BB23+Nov!BB23+Dic!BB23</f>
        <v>22</v>
      </c>
      <c r="BK23" s="45">
        <f>+Ene!BC23+Feb!BC23+Mar!BC23+Abr!BC23+May!BC23+Jun!BC23+Jul!BC23+Ago!BC23+Set!BC23+Oct!BC23+Nov!BC23+Dic!BC23</f>
        <v>31</v>
      </c>
      <c r="BL23" s="45">
        <f>+Ene!BD23+Feb!BD23+Mar!BD23+Abr!BD23+May!BD23+Jun!BD23+Jul!BD23+Ago!BD23+Set!BD23+Oct!BD23+Nov!BD23+Dic!BD23</f>
        <v>43</v>
      </c>
      <c r="BM23" s="45">
        <f>+Ene!BE23+Feb!BE23+Mar!BE23+Abr!BE23+May!BE23+Jun!BE23+Jul!BE23+Ago!BE23+Set!BE23+Oct!BE23+Nov!BE23+Dic!BE23</f>
        <v>48</v>
      </c>
      <c r="BN23" s="45">
        <f>+Ene!BF23+Feb!BF23+Mar!BF23+Abr!BF23+May!BF23+Jun!BF23+Jul!BF23+Ago!BF23+Set!BF23+Oct!BF23+Nov!BF23+Dic!BF23</f>
        <v>21</v>
      </c>
      <c r="BO23" s="45">
        <f>+Ene!BG23+Feb!BG23+Mar!BG23+Abr!BG23+May!BG23+Jun!BG23+Jul!BG23+Ago!BG23+Set!BG23+Oct!BG23+Nov!BG23+Dic!BG23</f>
        <v>34</v>
      </c>
      <c r="BP23" s="32">
        <f t="shared" si="5"/>
        <v>104</v>
      </c>
      <c r="BQ23" s="33">
        <f t="shared" si="13"/>
        <v>144</v>
      </c>
      <c r="BR23" s="13">
        <f>+Ene!BH23+Feb!BH23+Mar!BH23+Abr!BH23+May!BH23+Jun!BH23+Jul!BH23+Ago!BH23+Set!BH23+Oct!BH23+Nov!BH23+Dic!BH23</f>
        <v>3</v>
      </c>
      <c r="BS23" s="13">
        <f>+Ene!BI23+Feb!BI23+Mar!BI23+Abr!BI23+May!BI23+Jun!BI23+Jul!BI23+Ago!BI23+Set!BI23+Oct!BI23+Nov!BI23+Dic!BI23</f>
        <v>0</v>
      </c>
      <c r="BT23" s="13">
        <f>+Ene!BJ23+Feb!BJ23+Mar!BJ23+Abr!BJ23+May!BJ23+Jun!BJ23+Jul!BJ23+Ago!BJ23+Set!BJ23+Oct!BJ23+Nov!BJ23+Dic!BJ23</f>
        <v>2</v>
      </c>
      <c r="BU23" s="13">
        <f>+Ene!BK23+Feb!BK23+Mar!BK23+Abr!BK23+May!BK23+Jun!BK23+Jul!BK23+Ago!BK23+Set!BK23+Oct!BK23+Nov!BK23+Dic!BK23</f>
        <v>3</v>
      </c>
      <c r="BV23" s="13">
        <f>+Ene!BL23+Feb!BL23+Mar!BL23+Abr!BL23+May!BL23+Jun!BL23+Jul!BL23+Ago!BL23+Set!BL23+Oct!BL23+Nov!BL23+Dic!BL23</f>
        <v>2</v>
      </c>
      <c r="BW23" s="13">
        <f>+Ene!BM23+Feb!BM23+Mar!BM23+Abr!BM23+May!BM23+Jun!BM23+Jul!BM23+Ago!BM23+Set!BM23+Oct!BM23+Nov!BM23+Dic!BM23</f>
        <v>3</v>
      </c>
      <c r="BX23" s="32">
        <f t="shared" si="14"/>
        <v>7</v>
      </c>
      <c r="BY23" s="33">
        <f t="shared" si="15"/>
        <v>6</v>
      </c>
    </row>
    <row r="24" spans="1:77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21" t="s">
        <v>404</v>
      </c>
      <c r="H24" s="57">
        <v>17</v>
      </c>
      <c r="I24" s="8" t="s">
        <v>196</v>
      </c>
      <c r="J24" s="43">
        <f>+Ene!J24+Feb!J24+Mar!J24+Abr!J24+May!J24+Jun!J24+Jul!J24+Ago!J24+Set!J24+Oct!J24+Nov!J24+Dic!J24</f>
        <v>0</v>
      </c>
      <c r="K24" s="43">
        <f>+Ene!K24+Feb!K24+Mar!K24+Abr!K24+May!K24+Jun!K24+Jul!K24+Ago!K24+Set!K24+Oct!K24+Nov!K24+Dic!K24</f>
        <v>0</v>
      </c>
      <c r="L24" s="43">
        <f>+Ene!L24+Feb!L24+Mar!L24+Abr!L24+May!L24+Jun!L24+Jul!L24+Ago!L24+Set!L24+Oct!L24+Nov!L24+Dic!L24</f>
        <v>0</v>
      </c>
      <c r="M24" s="43">
        <f>+Ene!M24+Feb!M24+Mar!M24+Abr!M24+May!M24+Jun!M24+Jul!M24+Ago!M24+Set!M24+Oct!M24+Nov!M24+Dic!M24</f>
        <v>0</v>
      </c>
      <c r="N24" s="43">
        <f>+Ene!N24+Feb!N24+Mar!N24+Abr!N24+May!N24+Jun!N24+Jul!N24+Ago!N24+Set!N24+Oct!N24+Nov!N24+Dic!N24</f>
        <v>0</v>
      </c>
      <c r="O24" s="43">
        <f>+Ene!O24+Feb!O24+Mar!O24+Abr!O24+May!O24+Jun!O24+Jul!O24+Ago!O24+Set!O24+Oct!O24+Nov!O24+Dic!O24</f>
        <v>1</v>
      </c>
      <c r="P24" s="43">
        <f>+Ene!P24+Feb!P24+Mar!P24+Abr!P24+May!P24+Jun!P24+Jul!P24+Ago!P24+Set!P24+Oct!P24+Nov!P24+Dic!P24</f>
        <v>0</v>
      </c>
      <c r="Q24" s="43">
        <f>+Ene!Q24+Feb!Q24+Mar!Q24+Abr!Q24+May!Q24+Jun!Q24+Jul!Q24+Ago!Q24+Set!Q24+Oct!Q24+Nov!Q24+Dic!Q24</f>
        <v>0</v>
      </c>
      <c r="R24" s="43">
        <f>+Ene!R24+Feb!R24+Mar!R24+Abr!R24+May!R24+Jun!R24+Jul!R24+Ago!R24+Set!R24+Oct!R24+Nov!R24+Dic!R24</f>
        <v>0</v>
      </c>
      <c r="S24" s="43">
        <f>+Ene!S24+Feb!S24+Mar!S24+Abr!S24+May!S24+Jun!S24+Jul!S24+Ago!S24+Set!S24+Oct!S24+Nov!S24+Dic!S24</f>
        <v>0</v>
      </c>
      <c r="T24" s="32">
        <f t="shared" si="7"/>
        <v>0</v>
      </c>
      <c r="U24" s="33">
        <f t="shared" si="8"/>
        <v>1</v>
      </c>
      <c r="V24" s="13">
        <f>+Ene!T24+Feb!T24+Mar!T24+Abr!T24+May!T24+Jun!T24+Jul!T24+Ago!T24+Set!T24+Oct!T24+Nov!T24+Dic!T24</f>
        <v>0</v>
      </c>
      <c r="W24" s="13">
        <f>+Ene!U24+Feb!U24+Mar!U24+Abr!U24+May!U24+Jun!U24+Jul!U24+Ago!U24+Set!U24+Oct!U24+Nov!U24+Dic!U24</f>
        <v>0</v>
      </c>
      <c r="X24" s="13">
        <f>+Ene!V24+Feb!V24+Mar!V24+Abr!V24+May!V24+Jun!V24+Jul!V24+Ago!V24+Set!V24+Oct!V24+Nov!V24+Dic!V24</f>
        <v>0</v>
      </c>
      <c r="Y24" s="13">
        <f>+Ene!W24+Feb!W24+Mar!W24+Abr!W24+May!W24+Jun!W24+Jul!W24+Ago!W24+Set!W24+Oct!W24+Nov!W24+Dic!W24</f>
        <v>0</v>
      </c>
      <c r="Z24" s="13">
        <f>+Ene!X24+Feb!X24+Mar!X24+Abr!X24+May!X24+Jun!X24+Jul!X24+Ago!X24+Set!X24+Oct!X24+Nov!X24+Dic!X24</f>
        <v>0</v>
      </c>
      <c r="AA24" s="13">
        <f>+Ene!Y24+Feb!Y24+Mar!Y24+Abr!Y24+May!Y24+Jun!Y24+Jul!Y24+Ago!Y24+Set!Y24+Oct!Y24+Nov!Y24+Dic!Y24</f>
        <v>0</v>
      </c>
      <c r="AB24" s="13">
        <f>+Ene!Z24+Feb!Z24+Mar!Z24+Abr!Z24+May!Z24+Jun!Z24+Jul!Z24+Ago!Z24+Set!Z24+Oct!Z24+Nov!Z24+Dic!Z24</f>
        <v>0</v>
      </c>
      <c r="AC24" s="13">
        <f>+Ene!AA24+Feb!AA24+Mar!AA24+Abr!AA24+May!AA24+Jun!AA24+Jul!AA24+Ago!AA24+Set!AA24+Oct!AA24+Nov!AA24+Dic!AA24</f>
        <v>0</v>
      </c>
      <c r="AD24" s="13">
        <f>+Ene!AB24+Feb!AB24+Mar!AB24+Abr!AB24+May!AB24+Jun!AB24+Jul!AB24+Ago!AB24+Set!AB24+Oct!AB24+Nov!AB24+Dic!AB24</f>
        <v>0</v>
      </c>
      <c r="AE24" s="13">
        <f>+Ene!AC24+Feb!AC24+Mar!AC24+Abr!AC24+May!AC24+Jun!AC24+Jul!AC24+Ago!AC24+Set!AC24+Oct!AC24+Nov!AC24+Dic!AC24</f>
        <v>0</v>
      </c>
      <c r="AF24" s="32">
        <f t="shared" si="9"/>
        <v>0</v>
      </c>
      <c r="AG24" s="33">
        <f t="shared" si="10"/>
        <v>0</v>
      </c>
      <c r="AH24" s="13">
        <f>+Ene!AD24+Feb!AD24+Mar!AD24+Abr!AD24+May!AD24+Jun!AD24+Jul!AD24+Ago!AD24+Set!AD24+Oct!AD24+Nov!AD24+Dic!AD24</f>
        <v>0</v>
      </c>
      <c r="AI24" s="13">
        <f>+Ene!AE24+Feb!AE24+Mar!AE24+Abr!AE24+May!AE24+Jun!AE24+Jul!AE24+Ago!AE24+Set!AE24+Oct!AE24+Nov!AE24+Dic!AE24</f>
        <v>0</v>
      </c>
      <c r="AJ24" s="13">
        <f>+Ene!AF24+Feb!AF24+Mar!AF24+Abr!AF24+May!AF24+Jun!AF24+Jul!AF24+Ago!AF24+Set!AF24+Oct!AF24+Nov!AF24+Dic!AF24</f>
        <v>0</v>
      </c>
      <c r="AK24" s="13">
        <f>+Ene!AG24+Feb!AG24+Mar!AG24+Abr!AG24+May!AG24+Jun!AG24+Jul!AG24+Ago!AG24+Set!AG24+Oct!AG24+Nov!AG24+Dic!AG24</f>
        <v>0</v>
      </c>
      <c r="AL24" s="13">
        <f>+Ene!AH24+Feb!AH24+Mar!AH24+Abr!AH24+May!AH24+Jun!AH24+Jul!AH24+Ago!AH24+Set!AH24+Oct!AH24+Nov!AH24+Dic!AH24</f>
        <v>0</v>
      </c>
      <c r="AM24" s="13">
        <f>+Ene!AI24+Feb!AI24+Mar!AI24+Abr!AI24+May!AI24+Jun!AI24+Jul!AI24+Ago!AI24+Set!AI24+Oct!AI24+Nov!AI24+Dic!AI24</f>
        <v>0</v>
      </c>
      <c r="AN24" s="13">
        <f>+Ene!AJ24+Feb!AJ24+Mar!AJ24+Abr!AJ24+May!AJ24+Jun!AJ24+Jul!AJ24+Ago!AJ24+Set!AJ24+Oct!AJ24+Nov!AJ24+Dic!AJ24</f>
        <v>0</v>
      </c>
      <c r="AO24" s="13">
        <f>+Ene!AK24+Feb!AK24+Mar!AK24+Abr!AK24+May!AK24+Jun!AK24+Jul!AK24+Ago!AK24+Set!AK24+Oct!AK24+Nov!AK24+Dic!AK24</f>
        <v>0</v>
      </c>
      <c r="AP24" s="13">
        <f>+Ene!AL24+Feb!AL24+Mar!AL24+Abr!AL24+May!AL24+Jun!AL24+Jul!AL24+Ago!AL24+Set!AL24+Oct!AL24+Nov!AL24+Dic!AL24</f>
        <v>0</v>
      </c>
      <c r="AQ24" s="13">
        <f>+Ene!AM24+Feb!AM24+Mar!AM24+Abr!AM24+May!AM24+Jun!AM24+Jul!AM24+Ago!AM24+Set!AM24+Oct!AM24+Nov!AM24+Dic!AM24</f>
        <v>0</v>
      </c>
      <c r="AR24" s="32">
        <f t="shared" si="3"/>
        <v>0</v>
      </c>
      <c r="AS24" s="33">
        <f t="shared" si="11"/>
        <v>0</v>
      </c>
      <c r="AT24" s="13">
        <f>+Ene!AN24+Feb!AN24+Mar!AN24+Abr!AN24+May!AN24+Jun!AN24+Jul!AN24+Ago!AN24+Set!AN24+Oct!AN24+Nov!AN24+Dic!AN24</f>
        <v>0</v>
      </c>
      <c r="AU24" s="13">
        <f>+Ene!AO24+Feb!AO24+Mar!AO24+Abr!AO24+May!AO24+Jun!AO24+Jul!AO24+Ago!AO24+Set!AO24+Oct!AO24+Nov!AO24+Dic!AO24</f>
        <v>0</v>
      </c>
      <c r="AV24" s="13">
        <f>+Ene!AP24+Feb!AP24+Mar!AP24+Abr!AP24+May!AP24+Jun!AP24+Jul!AP24+Ago!AP24+Set!AP24+Oct!AP24+Nov!AP24+Dic!AP24</f>
        <v>0</v>
      </c>
      <c r="AW24" s="13">
        <f>+Ene!AQ24+Feb!AQ24+Mar!AQ24+Abr!AQ24+May!AQ24+Jun!AQ24+Jul!AQ24+Ago!AQ24+Set!AQ24+Oct!AQ24+Nov!AQ24+Dic!AQ24</f>
        <v>0</v>
      </c>
      <c r="AX24" s="13">
        <f>+Ene!AR24+Feb!AR24+Mar!AR24+Abr!AR24+May!AR24+Jun!AR24+Jul!AR24+Ago!AR24+Set!AR24+Oct!AR24+Nov!AR24+Dic!AR24</f>
        <v>0</v>
      </c>
      <c r="AY24" s="13">
        <f>+Ene!AS24+Feb!AS24+Mar!AS24+Abr!AS24+May!AS24+Jun!AS24+Jul!AS24+Ago!AS24+Set!AS24+Oct!AS24+Nov!AS24+Dic!AS24</f>
        <v>0</v>
      </c>
      <c r="AZ24" s="13">
        <f>+Ene!AT24+Feb!AT24+Mar!AT24+Abr!AT24+May!AT24+Jun!AT24+Jul!AT24+Ago!AT24+Set!AT24+Oct!AT24+Nov!AT24+Dic!AT24</f>
        <v>0</v>
      </c>
      <c r="BA24" s="13">
        <f>+Ene!AU24+Feb!AU24+Mar!AU24+Abr!AU24+May!AU24+Jun!AU24+Jul!AU24+Ago!AU24+Set!AU24+Oct!AU24+Nov!AU24+Dic!AU24</f>
        <v>0</v>
      </c>
      <c r="BB24" s="13">
        <f>+Ene!AV24+Feb!AV24+Mar!AV24+Abr!AV24+May!AV24+Jun!AV24+Jul!AV24+Ago!AV24+Set!AV24+Oct!AV24+Nov!AV24+Dic!AV24</f>
        <v>0</v>
      </c>
      <c r="BC24" s="13">
        <f>+Ene!AW24+Feb!AW24+Mar!AW24+Abr!AW24+May!AW24+Jun!AW24+Jul!AW24+Ago!AW24+Set!AW24+Oct!AW24+Nov!AW24+Dic!AW24</f>
        <v>0</v>
      </c>
      <c r="BD24" s="32">
        <f t="shared" si="4"/>
        <v>0</v>
      </c>
      <c r="BE24" s="33">
        <f t="shared" si="12"/>
        <v>0</v>
      </c>
      <c r="BF24" s="45">
        <f>+Ene!AX24+Feb!AX24+Mar!AX24+Abr!AX24+May!AX24+Jun!AX24+Jul!AX24+Ago!AX24+Set!AX24+Oct!AX24+Nov!AX24+Dic!AX24</f>
        <v>0</v>
      </c>
      <c r="BG24" s="45">
        <f>+Ene!AY24+Feb!AY24+Mar!AY24+Abr!AY24+May!AY24+Jun!AY24+Jul!AY24+Ago!AY24+Set!AY24+Oct!AY24+Nov!AY24+Dic!AY24</f>
        <v>0</v>
      </c>
      <c r="BH24" s="45">
        <f>+Ene!AZ24+Feb!AZ24+Mar!AZ24+Abr!AZ24+May!AZ24+Jun!AZ24+Jul!AZ24+Ago!AZ24+Set!AZ24+Oct!AZ24+Nov!AZ24+Dic!AZ24</f>
        <v>0</v>
      </c>
      <c r="BI24" s="45">
        <f>+Ene!BA24+Feb!BA24+Mar!BA24+Abr!BA24+May!BA24+Jun!BA24+Jul!BA24+Ago!BA24+Set!BA24+Oct!BA24+Nov!BA24+Dic!BA24</f>
        <v>0</v>
      </c>
      <c r="BJ24" s="45">
        <f>+Ene!BB24+Feb!BB24+Mar!BB24+Abr!BB24+May!BB24+Jun!BB24+Jul!BB24+Ago!BB24+Set!BB24+Oct!BB24+Nov!BB24+Dic!BB24</f>
        <v>0</v>
      </c>
      <c r="BK24" s="45">
        <f>+Ene!BC24+Feb!BC24+Mar!BC24+Abr!BC24+May!BC24+Jun!BC24+Jul!BC24+Ago!BC24+Set!BC24+Oct!BC24+Nov!BC24+Dic!BC24</f>
        <v>0</v>
      </c>
      <c r="BL24" s="45">
        <f>+Ene!BD24+Feb!BD24+Mar!BD24+Abr!BD24+May!BD24+Jun!BD24+Jul!BD24+Ago!BD24+Set!BD24+Oct!BD24+Nov!BD24+Dic!BD24</f>
        <v>0</v>
      </c>
      <c r="BM24" s="45">
        <f>+Ene!BE24+Feb!BE24+Mar!BE24+Abr!BE24+May!BE24+Jun!BE24+Jul!BE24+Ago!BE24+Set!BE24+Oct!BE24+Nov!BE24+Dic!BE24</f>
        <v>0</v>
      </c>
      <c r="BN24" s="45">
        <f>+Ene!BF24+Feb!BF24+Mar!BF24+Abr!BF24+May!BF24+Jun!BF24+Jul!BF24+Ago!BF24+Set!BF24+Oct!BF24+Nov!BF24+Dic!BF24</f>
        <v>0</v>
      </c>
      <c r="BO24" s="45">
        <f>+Ene!BG24+Feb!BG24+Mar!BG24+Abr!BG24+May!BG24+Jun!BG24+Jul!BG24+Ago!BG24+Set!BG24+Oct!BG24+Nov!BG24+Dic!BG24</f>
        <v>0</v>
      </c>
      <c r="BP24" s="32">
        <f t="shared" si="5"/>
        <v>0</v>
      </c>
      <c r="BQ24" s="33">
        <f t="shared" si="13"/>
        <v>0</v>
      </c>
      <c r="BR24" s="13">
        <f>+Ene!BH24+Feb!BH24+Mar!BH24+Abr!BH24+May!BH24+Jun!BH24+Jul!BH24+Ago!BH24+Set!BH24+Oct!BH24+Nov!BH24+Dic!BH24</f>
        <v>0</v>
      </c>
      <c r="BS24" s="13">
        <f>+Ene!BI24+Feb!BI24+Mar!BI24+Abr!BI24+May!BI24+Jun!BI24+Jul!BI24+Ago!BI24+Set!BI24+Oct!BI24+Nov!BI24+Dic!BI24</f>
        <v>0</v>
      </c>
      <c r="BT24" s="13">
        <f>+Ene!BJ24+Feb!BJ24+Mar!BJ24+Abr!BJ24+May!BJ24+Jun!BJ24+Jul!BJ24+Ago!BJ24+Set!BJ24+Oct!BJ24+Nov!BJ24+Dic!BJ24</f>
        <v>0</v>
      </c>
      <c r="BU24" s="13">
        <f>+Ene!BK24+Feb!BK24+Mar!BK24+Abr!BK24+May!BK24+Jun!BK24+Jul!BK24+Ago!BK24+Set!BK24+Oct!BK24+Nov!BK24+Dic!BK24</f>
        <v>0</v>
      </c>
      <c r="BV24" s="13">
        <f>+Ene!BL24+Feb!BL24+Mar!BL24+Abr!BL24+May!BL24+Jun!BL24+Jul!BL24+Ago!BL24+Set!BL24+Oct!BL24+Nov!BL24+Dic!BL24</f>
        <v>1</v>
      </c>
      <c r="BW24" s="13">
        <f>+Ene!BM24+Feb!BM24+Mar!BM24+Abr!BM24+May!BM24+Jun!BM24+Jul!BM24+Ago!BM24+Set!BM24+Oct!BM24+Nov!BM24+Dic!BM24</f>
        <v>1</v>
      </c>
      <c r="BX24" s="32">
        <f t="shared" si="14"/>
        <v>1</v>
      </c>
      <c r="BY24" s="33">
        <f t="shared" si="15"/>
        <v>1</v>
      </c>
    </row>
    <row r="25" spans="1:77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21" t="s">
        <v>399</v>
      </c>
      <c r="H25" s="57">
        <v>18</v>
      </c>
      <c r="I25" s="8" t="s">
        <v>197</v>
      </c>
      <c r="J25" s="43">
        <f>+Ene!J25+Feb!J25+Mar!J25+Abr!J25+May!J25+Jun!J25+Jul!J25+Ago!J25+Set!J25+Oct!J25+Nov!J25+Dic!J25</f>
        <v>0</v>
      </c>
      <c r="K25" s="43">
        <f>+Ene!K25+Feb!K25+Mar!K25+Abr!K25+May!K25+Jun!K25+Jul!K25+Ago!K25+Set!K25+Oct!K25+Nov!K25+Dic!K25</f>
        <v>0</v>
      </c>
      <c r="L25" s="43">
        <f>+Ene!L25+Feb!L25+Mar!L25+Abr!L25+May!L25+Jun!L25+Jul!L25+Ago!L25+Set!L25+Oct!L25+Nov!L25+Dic!L25</f>
        <v>0</v>
      </c>
      <c r="M25" s="43">
        <f>+Ene!M25+Feb!M25+Mar!M25+Abr!M25+May!M25+Jun!M25+Jul!M25+Ago!M25+Set!M25+Oct!M25+Nov!M25+Dic!M25</f>
        <v>0</v>
      </c>
      <c r="N25" s="43">
        <f>+Ene!N25+Feb!N25+Mar!N25+Abr!N25+May!N25+Jun!N25+Jul!N25+Ago!N25+Set!N25+Oct!N25+Nov!N25+Dic!N25</f>
        <v>0</v>
      </c>
      <c r="O25" s="43">
        <f>+Ene!O25+Feb!O25+Mar!O25+Abr!O25+May!O25+Jun!O25+Jul!O25+Ago!O25+Set!O25+Oct!O25+Nov!O25+Dic!O25</f>
        <v>4</v>
      </c>
      <c r="P25" s="43">
        <f>+Ene!P25+Feb!P25+Mar!P25+Abr!P25+May!P25+Jun!P25+Jul!P25+Ago!P25+Set!P25+Oct!P25+Nov!P25+Dic!P25</f>
        <v>0</v>
      </c>
      <c r="Q25" s="43">
        <f>+Ene!Q25+Feb!Q25+Mar!Q25+Abr!Q25+May!Q25+Jun!Q25+Jul!Q25+Ago!Q25+Set!Q25+Oct!Q25+Nov!Q25+Dic!Q25</f>
        <v>1</v>
      </c>
      <c r="R25" s="43">
        <f>+Ene!R25+Feb!R25+Mar!R25+Abr!R25+May!R25+Jun!R25+Jul!R25+Ago!R25+Set!R25+Oct!R25+Nov!R25+Dic!R25</f>
        <v>0</v>
      </c>
      <c r="S25" s="43">
        <f>+Ene!S25+Feb!S25+Mar!S25+Abr!S25+May!S25+Jun!S25+Jul!S25+Ago!S25+Set!S25+Oct!S25+Nov!S25+Dic!S25</f>
        <v>0</v>
      </c>
      <c r="T25" s="32">
        <f t="shared" si="7"/>
        <v>0</v>
      </c>
      <c r="U25" s="33">
        <f t="shared" si="8"/>
        <v>5</v>
      </c>
      <c r="V25" s="13">
        <f>+Ene!T25+Feb!T25+Mar!T25+Abr!T25+May!T25+Jun!T25+Jul!T25+Ago!T25+Set!T25+Oct!T25+Nov!T25+Dic!T25</f>
        <v>0</v>
      </c>
      <c r="W25" s="13">
        <f>+Ene!U25+Feb!U25+Mar!U25+Abr!U25+May!U25+Jun!U25+Jul!U25+Ago!U25+Set!U25+Oct!U25+Nov!U25+Dic!U25</f>
        <v>0</v>
      </c>
      <c r="X25" s="13">
        <f>+Ene!V25+Feb!V25+Mar!V25+Abr!V25+May!V25+Jun!V25+Jul!V25+Ago!V25+Set!V25+Oct!V25+Nov!V25+Dic!V25</f>
        <v>0</v>
      </c>
      <c r="Y25" s="13">
        <f>+Ene!W25+Feb!W25+Mar!W25+Abr!W25+May!W25+Jun!W25+Jul!W25+Ago!W25+Set!W25+Oct!W25+Nov!W25+Dic!W25</f>
        <v>0</v>
      </c>
      <c r="Z25" s="13">
        <f>+Ene!X25+Feb!X25+Mar!X25+Abr!X25+May!X25+Jun!X25+Jul!X25+Ago!X25+Set!X25+Oct!X25+Nov!X25+Dic!X25</f>
        <v>0</v>
      </c>
      <c r="AA25" s="13">
        <f>+Ene!Y25+Feb!Y25+Mar!Y25+Abr!Y25+May!Y25+Jun!Y25+Jul!Y25+Ago!Y25+Set!Y25+Oct!Y25+Nov!Y25+Dic!Y25</f>
        <v>0</v>
      </c>
      <c r="AB25" s="13">
        <f>+Ene!Z25+Feb!Z25+Mar!Z25+Abr!Z25+May!Z25+Jun!Z25+Jul!Z25+Ago!Z25+Set!Z25+Oct!Z25+Nov!Z25+Dic!Z25</f>
        <v>0</v>
      </c>
      <c r="AC25" s="13">
        <f>+Ene!AA25+Feb!AA25+Mar!AA25+Abr!AA25+May!AA25+Jun!AA25+Jul!AA25+Ago!AA25+Set!AA25+Oct!AA25+Nov!AA25+Dic!AA25</f>
        <v>0</v>
      </c>
      <c r="AD25" s="13">
        <f>+Ene!AB25+Feb!AB25+Mar!AB25+Abr!AB25+May!AB25+Jun!AB25+Jul!AB25+Ago!AB25+Set!AB25+Oct!AB25+Nov!AB25+Dic!AB25</f>
        <v>0</v>
      </c>
      <c r="AE25" s="13">
        <f>+Ene!AC25+Feb!AC25+Mar!AC25+Abr!AC25+May!AC25+Jun!AC25+Jul!AC25+Ago!AC25+Set!AC25+Oct!AC25+Nov!AC25+Dic!AC25</f>
        <v>0</v>
      </c>
      <c r="AF25" s="32">
        <f t="shared" si="9"/>
        <v>0</v>
      </c>
      <c r="AG25" s="33">
        <f t="shared" si="10"/>
        <v>0</v>
      </c>
      <c r="AH25" s="13">
        <f>+Ene!AD25+Feb!AD25+Mar!AD25+Abr!AD25+May!AD25+Jun!AD25+Jul!AD25+Ago!AD25+Set!AD25+Oct!AD25+Nov!AD25+Dic!AD25</f>
        <v>0</v>
      </c>
      <c r="AI25" s="13">
        <f>+Ene!AE25+Feb!AE25+Mar!AE25+Abr!AE25+May!AE25+Jun!AE25+Jul!AE25+Ago!AE25+Set!AE25+Oct!AE25+Nov!AE25+Dic!AE25</f>
        <v>0</v>
      </c>
      <c r="AJ25" s="13">
        <f>+Ene!AF25+Feb!AF25+Mar!AF25+Abr!AF25+May!AF25+Jun!AF25+Jul!AF25+Ago!AF25+Set!AF25+Oct!AF25+Nov!AF25+Dic!AF25</f>
        <v>0</v>
      </c>
      <c r="AK25" s="13">
        <f>+Ene!AG25+Feb!AG25+Mar!AG25+Abr!AG25+May!AG25+Jun!AG25+Jul!AG25+Ago!AG25+Set!AG25+Oct!AG25+Nov!AG25+Dic!AG25</f>
        <v>0</v>
      </c>
      <c r="AL25" s="13">
        <f>+Ene!AH25+Feb!AH25+Mar!AH25+Abr!AH25+May!AH25+Jun!AH25+Jul!AH25+Ago!AH25+Set!AH25+Oct!AH25+Nov!AH25+Dic!AH25</f>
        <v>0</v>
      </c>
      <c r="AM25" s="13">
        <f>+Ene!AI25+Feb!AI25+Mar!AI25+Abr!AI25+May!AI25+Jun!AI25+Jul!AI25+Ago!AI25+Set!AI25+Oct!AI25+Nov!AI25+Dic!AI25</f>
        <v>0</v>
      </c>
      <c r="AN25" s="13">
        <f>+Ene!AJ25+Feb!AJ25+Mar!AJ25+Abr!AJ25+May!AJ25+Jun!AJ25+Jul!AJ25+Ago!AJ25+Set!AJ25+Oct!AJ25+Nov!AJ25+Dic!AJ25</f>
        <v>0</v>
      </c>
      <c r="AO25" s="13">
        <f>+Ene!AK25+Feb!AK25+Mar!AK25+Abr!AK25+May!AK25+Jun!AK25+Jul!AK25+Ago!AK25+Set!AK25+Oct!AK25+Nov!AK25+Dic!AK25</f>
        <v>0</v>
      </c>
      <c r="AP25" s="13">
        <f>+Ene!AL25+Feb!AL25+Mar!AL25+Abr!AL25+May!AL25+Jun!AL25+Jul!AL25+Ago!AL25+Set!AL25+Oct!AL25+Nov!AL25+Dic!AL25</f>
        <v>0</v>
      </c>
      <c r="AQ25" s="13">
        <f>+Ene!AM25+Feb!AM25+Mar!AM25+Abr!AM25+May!AM25+Jun!AM25+Jul!AM25+Ago!AM25+Set!AM25+Oct!AM25+Nov!AM25+Dic!AM25</f>
        <v>0</v>
      </c>
      <c r="AR25" s="32">
        <f t="shared" si="3"/>
        <v>0</v>
      </c>
      <c r="AS25" s="33">
        <f t="shared" si="11"/>
        <v>0</v>
      </c>
      <c r="AT25" s="13">
        <f>+Ene!AN25+Feb!AN25+Mar!AN25+Abr!AN25+May!AN25+Jun!AN25+Jul!AN25+Ago!AN25+Set!AN25+Oct!AN25+Nov!AN25+Dic!AN25</f>
        <v>0</v>
      </c>
      <c r="AU25" s="13">
        <f>+Ene!AO25+Feb!AO25+Mar!AO25+Abr!AO25+May!AO25+Jun!AO25+Jul!AO25+Ago!AO25+Set!AO25+Oct!AO25+Nov!AO25+Dic!AO25</f>
        <v>0</v>
      </c>
      <c r="AV25" s="13">
        <f>+Ene!AP25+Feb!AP25+Mar!AP25+Abr!AP25+May!AP25+Jun!AP25+Jul!AP25+Ago!AP25+Set!AP25+Oct!AP25+Nov!AP25+Dic!AP25</f>
        <v>0</v>
      </c>
      <c r="AW25" s="13">
        <f>+Ene!AQ25+Feb!AQ25+Mar!AQ25+Abr!AQ25+May!AQ25+Jun!AQ25+Jul!AQ25+Ago!AQ25+Set!AQ25+Oct!AQ25+Nov!AQ25+Dic!AQ25</f>
        <v>0</v>
      </c>
      <c r="AX25" s="13">
        <f>+Ene!AR25+Feb!AR25+Mar!AR25+Abr!AR25+May!AR25+Jun!AR25+Jul!AR25+Ago!AR25+Set!AR25+Oct!AR25+Nov!AR25+Dic!AR25</f>
        <v>0</v>
      </c>
      <c r="AY25" s="13">
        <f>+Ene!AS25+Feb!AS25+Mar!AS25+Abr!AS25+May!AS25+Jun!AS25+Jul!AS25+Ago!AS25+Set!AS25+Oct!AS25+Nov!AS25+Dic!AS25</f>
        <v>0</v>
      </c>
      <c r="AZ25" s="13">
        <f>+Ene!AT25+Feb!AT25+Mar!AT25+Abr!AT25+May!AT25+Jun!AT25+Jul!AT25+Ago!AT25+Set!AT25+Oct!AT25+Nov!AT25+Dic!AT25</f>
        <v>0</v>
      </c>
      <c r="BA25" s="13">
        <f>+Ene!AU25+Feb!AU25+Mar!AU25+Abr!AU25+May!AU25+Jun!AU25+Jul!AU25+Ago!AU25+Set!AU25+Oct!AU25+Nov!AU25+Dic!AU25</f>
        <v>0</v>
      </c>
      <c r="BB25" s="13">
        <f>+Ene!AV25+Feb!AV25+Mar!AV25+Abr!AV25+May!AV25+Jun!AV25+Jul!AV25+Ago!AV25+Set!AV25+Oct!AV25+Nov!AV25+Dic!AV25</f>
        <v>0</v>
      </c>
      <c r="BC25" s="13">
        <f>+Ene!AW25+Feb!AW25+Mar!AW25+Abr!AW25+May!AW25+Jun!AW25+Jul!AW25+Ago!AW25+Set!AW25+Oct!AW25+Nov!AW25+Dic!AW25</f>
        <v>0</v>
      </c>
      <c r="BD25" s="32">
        <f t="shared" si="4"/>
        <v>0</v>
      </c>
      <c r="BE25" s="33">
        <f t="shared" si="12"/>
        <v>0</v>
      </c>
      <c r="BF25" s="45">
        <f>+Ene!AX25+Feb!AX25+Mar!AX25+Abr!AX25+May!AX25+Jun!AX25+Jul!AX25+Ago!AX25+Set!AX25+Oct!AX25+Nov!AX25+Dic!AX25</f>
        <v>1</v>
      </c>
      <c r="BG25" s="45">
        <f>+Ene!AY25+Feb!AY25+Mar!AY25+Abr!AY25+May!AY25+Jun!AY25+Jul!AY25+Ago!AY25+Set!AY25+Oct!AY25+Nov!AY25+Dic!AY25</f>
        <v>2</v>
      </c>
      <c r="BH25" s="45">
        <f>+Ene!AZ25+Feb!AZ25+Mar!AZ25+Abr!AZ25+May!AZ25+Jun!AZ25+Jul!AZ25+Ago!AZ25+Set!AZ25+Oct!AZ25+Nov!AZ25+Dic!AZ25</f>
        <v>0</v>
      </c>
      <c r="BI25" s="45">
        <f>+Ene!BA25+Feb!BA25+Mar!BA25+Abr!BA25+May!BA25+Jun!BA25+Jul!BA25+Ago!BA25+Set!BA25+Oct!BA25+Nov!BA25+Dic!BA25</f>
        <v>0</v>
      </c>
      <c r="BJ25" s="45">
        <f>+Ene!BB25+Feb!BB25+Mar!BB25+Abr!BB25+May!BB25+Jun!BB25+Jul!BB25+Ago!BB25+Set!BB25+Oct!BB25+Nov!BB25+Dic!BB25</f>
        <v>0</v>
      </c>
      <c r="BK25" s="45">
        <f>+Ene!BC25+Feb!BC25+Mar!BC25+Abr!BC25+May!BC25+Jun!BC25+Jul!BC25+Ago!BC25+Set!BC25+Oct!BC25+Nov!BC25+Dic!BC25</f>
        <v>0</v>
      </c>
      <c r="BL25" s="45">
        <f>+Ene!BD25+Feb!BD25+Mar!BD25+Abr!BD25+May!BD25+Jun!BD25+Jul!BD25+Ago!BD25+Set!BD25+Oct!BD25+Nov!BD25+Dic!BD25</f>
        <v>0</v>
      </c>
      <c r="BM25" s="45">
        <f>+Ene!BE25+Feb!BE25+Mar!BE25+Abr!BE25+May!BE25+Jun!BE25+Jul!BE25+Ago!BE25+Set!BE25+Oct!BE25+Nov!BE25+Dic!BE25</f>
        <v>0</v>
      </c>
      <c r="BN25" s="45">
        <f>+Ene!BF25+Feb!BF25+Mar!BF25+Abr!BF25+May!BF25+Jun!BF25+Jul!BF25+Ago!BF25+Set!BF25+Oct!BF25+Nov!BF25+Dic!BF25</f>
        <v>0</v>
      </c>
      <c r="BO25" s="45">
        <f>+Ene!BG25+Feb!BG25+Mar!BG25+Abr!BG25+May!BG25+Jun!BG25+Jul!BG25+Ago!BG25+Set!BG25+Oct!BG25+Nov!BG25+Dic!BG25</f>
        <v>0</v>
      </c>
      <c r="BP25" s="32">
        <f t="shared" si="5"/>
        <v>1</v>
      </c>
      <c r="BQ25" s="33">
        <f t="shared" si="13"/>
        <v>2</v>
      </c>
      <c r="BR25" s="13">
        <f>+Ene!BH25+Feb!BH25+Mar!BH25+Abr!BH25+May!BH25+Jun!BH25+Jul!BH25+Ago!BH25+Set!BH25+Oct!BH25+Nov!BH25+Dic!BH25</f>
        <v>0</v>
      </c>
      <c r="BS25" s="13">
        <f>+Ene!BI25+Feb!BI25+Mar!BI25+Abr!BI25+May!BI25+Jun!BI25+Jul!BI25+Ago!BI25+Set!BI25+Oct!BI25+Nov!BI25+Dic!BI25</f>
        <v>0</v>
      </c>
      <c r="BT25" s="13">
        <f>+Ene!BJ25+Feb!BJ25+Mar!BJ25+Abr!BJ25+May!BJ25+Jun!BJ25+Jul!BJ25+Ago!BJ25+Set!BJ25+Oct!BJ25+Nov!BJ25+Dic!BJ25</f>
        <v>0</v>
      </c>
      <c r="BU25" s="13">
        <f>+Ene!BK25+Feb!BK25+Mar!BK25+Abr!BK25+May!BK25+Jun!BK25+Jul!BK25+Ago!BK25+Set!BK25+Oct!BK25+Nov!BK25+Dic!BK25</f>
        <v>0</v>
      </c>
      <c r="BV25" s="13">
        <f>+Ene!BL25+Feb!BL25+Mar!BL25+Abr!BL25+May!BL25+Jun!BL25+Jul!BL25+Ago!BL25+Set!BL25+Oct!BL25+Nov!BL25+Dic!BL25</f>
        <v>0</v>
      </c>
      <c r="BW25" s="13">
        <f>+Ene!BM25+Feb!BM25+Mar!BM25+Abr!BM25+May!BM25+Jun!BM25+Jul!BM25+Ago!BM25+Set!BM25+Oct!BM25+Nov!BM25+Dic!BM25</f>
        <v>0</v>
      </c>
      <c r="BX25" s="32">
        <f t="shared" si="14"/>
        <v>0</v>
      </c>
      <c r="BY25" s="33">
        <f t="shared" si="15"/>
        <v>0</v>
      </c>
    </row>
    <row r="26" spans="1:77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21" t="s">
        <v>399</v>
      </c>
      <c r="H26" s="57">
        <v>19</v>
      </c>
      <c r="I26" s="8" t="s">
        <v>198</v>
      </c>
      <c r="J26" s="43">
        <f>+Ene!J26+Feb!J26+Mar!J26+Abr!J26+May!J26+Jun!J26+Jul!J26+Ago!J26+Set!J26+Oct!J26+Nov!J26+Dic!J26</f>
        <v>0</v>
      </c>
      <c r="K26" s="43">
        <f>+Ene!K26+Feb!K26+Mar!K26+Abr!K26+May!K26+Jun!K26+Jul!K26+Ago!K26+Set!K26+Oct!K26+Nov!K26+Dic!K26</f>
        <v>0</v>
      </c>
      <c r="L26" s="43">
        <f>+Ene!L26+Feb!L26+Mar!L26+Abr!L26+May!L26+Jun!L26+Jul!L26+Ago!L26+Set!L26+Oct!L26+Nov!L26+Dic!L26</f>
        <v>0</v>
      </c>
      <c r="M26" s="43">
        <f>+Ene!M26+Feb!M26+Mar!M26+Abr!M26+May!M26+Jun!M26+Jul!M26+Ago!M26+Set!M26+Oct!M26+Nov!M26+Dic!M26</f>
        <v>0</v>
      </c>
      <c r="N26" s="43">
        <f>+Ene!N26+Feb!N26+Mar!N26+Abr!N26+May!N26+Jun!N26+Jul!N26+Ago!N26+Set!N26+Oct!N26+Nov!N26+Dic!N26</f>
        <v>0</v>
      </c>
      <c r="O26" s="43">
        <f>+Ene!O26+Feb!O26+Mar!O26+Abr!O26+May!O26+Jun!O26+Jul!O26+Ago!O26+Set!O26+Oct!O26+Nov!O26+Dic!O26</f>
        <v>0</v>
      </c>
      <c r="P26" s="43">
        <f>+Ene!P26+Feb!P26+Mar!P26+Abr!P26+May!P26+Jun!P26+Jul!P26+Ago!P26+Set!P26+Oct!P26+Nov!P26+Dic!P26</f>
        <v>0</v>
      </c>
      <c r="Q26" s="43">
        <f>+Ene!Q26+Feb!Q26+Mar!Q26+Abr!Q26+May!Q26+Jun!Q26+Jul!Q26+Ago!Q26+Set!Q26+Oct!Q26+Nov!Q26+Dic!Q26</f>
        <v>1</v>
      </c>
      <c r="R26" s="43">
        <f>+Ene!R26+Feb!R26+Mar!R26+Abr!R26+May!R26+Jun!R26+Jul!R26+Ago!R26+Set!R26+Oct!R26+Nov!R26+Dic!R26</f>
        <v>0</v>
      </c>
      <c r="S26" s="43">
        <f>+Ene!S26+Feb!S26+Mar!S26+Abr!S26+May!S26+Jun!S26+Jul!S26+Ago!S26+Set!S26+Oct!S26+Nov!S26+Dic!S26</f>
        <v>0</v>
      </c>
      <c r="T26" s="32">
        <f t="shared" si="7"/>
        <v>0</v>
      </c>
      <c r="U26" s="33">
        <f t="shared" si="8"/>
        <v>1</v>
      </c>
      <c r="V26" s="13">
        <f>+Ene!T26+Feb!T26+Mar!T26+Abr!T26+May!T26+Jun!T26+Jul!T26+Ago!T26+Set!T26+Oct!T26+Nov!T26+Dic!T26</f>
        <v>0</v>
      </c>
      <c r="W26" s="13">
        <f>+Ene!U26+Feb!U26+Mar!U26+Abr!U26+May!U26+Jun!U26+Jul!U26+Ago!U26+Set!U26+Oct!U26+Nov!U26+Dic!U26</f>
        <v>0</v>
      </c>
      <c r="X26" s="13">
        <f>+Ene!V26+Feb!V26+Mar!V26+Abr!V26+May!V26+Jun!V26+Jul!V26+Ago!V26+Set!V26+Oct!V26+Nov!V26+Dic!V26</f>
        <v>0</v>
      </c>
      <c r="Y26" s="13">
        <f>+Ene!W26+Feb!W26+Mar!W26+Abr!W26+May!W26+Jun!W26+Jul!W26+Ago!W26+Set!W26+Oct!W26+Nov!W26+Dic!W26</f>
        <v>0</v>
      </c>
      <c r="Z26" s="13">
        <f>+Ene!X26+Feb!X26+Mar!X26+Abr!X26+May!X26+Jun!X26+Jul!X26+Ago!X26+Set!X26+Oct!X26+Nov!X26+Dic!X26</f>
        <v>0</v>
      </c>
      <c r="AA26" s="13">
        <f>+Ene!Y26+Feb!Y26+Mar!Y26+Abr!Y26+May!Y26+Jun!Y26+Jul!Y26+Ago!Y26+Set!Y26+Oct!Y26+Nov!Y26+Dic!Y26</f>
        <v>0</v>
      </c>
      <c r="AB26" s="13">
        <f>+Ene!Z26+Feb!Z26+Mar!Z26+Abr!Z26+May!Z26+Jun!Z26+Jul!Z26+Ago!Z26+Set!Z26+Oct!Z26+Nov!Z26+Dic!Z26</f>
        <v>0</v>
      </c>
      <c r="AC26" s="13">
        <f>+Ene!AA26+Feb!AA26+Mar!AA26+Abr!AA26+May!AA26+Jun!AA26+Jul!AA26+Ago!AA26+Set!AA26+Oct!AA26+Nov!AA26+Dic!AA26</f>
        <v>0</v>
      </c>
      <c r="AD26" s="13">
        <f>+Ene!AB26+Feb!AB26+Mar!AB26+Abr!AB26+May!AB26+Jun!AB26+Jul!AB26+Ago!AB26+Set!AB26+Oct!AB26+Nov!AB26+Dic!AB26</f>
        <v>0</v>
      </c>
      <c r="AE26" s="13">
        <f>+Ene!AC26+Feb!AC26+Mar!AC26+Abr!AC26+May!AC26+Jun!AC26+Jul!AC26+Ago!AC26+Set!AC26+Oct!AC26+Nov!AC26+Dic!AC26</f>
        <v>0</v>
      </c>
      <c r="AF26" s="32">
        <f t="shared" si="9"/>
        <v>0</v>
      </c>
      <c r="AG26" s="33">
        <f t="shared" si="10"/>
        <v>0</v>
      </c>
      <c r="AH26" s="13">
        <f>+Ene!AD26+Feb!AD26+Mar!AD26+Abr!AD26+May!AD26+Jun!AD26+Jul!AD26+Ago!AD26+Set!AD26+Oct!AD26+Nov!AD26+Dic!AD26</f>
        <v>0</v>
      </c>
      <c r="AI26" s="13">
        <f>+Ene!AE26+Feb!AE26+Mar!AE26+Abr!AE26+May!AE26+Jun!AE26+Jul!AE26+Ago!AE26+Set!AE26+Oct!AE26+Nov!AE26+Dic!AE26</f>
        <v>0</v>
      </c>
      <c r="AJ26" s="13">
        <f>+Ene!AF26+Feb!AF26+Mar!AF26+Abr!AF26+May!AF26+Jun!AF26+Jul!AF26+Ago!AF26+Set!AF26+Oct!AF26+Nov!AF26+Dic!AF26</f>
        <v>0</v>
      </c>
      <c r="AK26" s="13">
        <f>+Ene!AG26+Feb!AG26+Mar!AG26+Abr!AG26+May!AG26+Jun!AG26+Jul!AG26+Ago!AG26+Set!AG26+Oct!AG26+Nov!AG26+Dic!AG26</f>
        <v>0</v>
      </c>
      <c r="AL26" s="13">
        <f>+Ene!AH26+Feb!AH26+Mar!AH26+Abr!AH26+May!AH26+Jun!AH26+Jul!AH26+Ago!AH26+Set!AH26+Oct!AH26+Nov!AH26+Dic!AH26</f>
        <v>1</v>
      </c>
      <c r="AM26" s="13">
        <f>+Ene!AI26+Feb!AI26+Mar!AI26+Abr!AI26+May!AI26+Jun!AI26+Jul!AI26+Ago!AI26+Set!AI26+Oct!AI26+Nov!AI26+Dic!AI26</f>
        <v>0</v>
      </c>
      <c r="AN26" s="13">
        <f>+Ene!AJ26+Feb!AJ26+Mar!AJ26+Abr!AJ26+May!AJ26+Jun!AJ26+Jul!AJ26+Ago!AJ26+Set!AJ26+Oct!AJ26+Nov!AJ26+Dic!AJ26</f>
        <v>0</v>
      </c>
      <c r="AO26" s="13">
        <f>+Ene!AK26+Feb!AK26+Mar!AK26+Abr!AK26+May!AK26+Jun!AK26+Jul!AK26+Ago!AK26+Set!AK26+Oct!AK26+Nov!AK26+Dic!AK26</f>
        <v>0</v>
      </c>
      <c r="AP26" s="13">
        <f>+Ene!AL26+Feb!AL26+Mar!AL26+Abr!AL26+May!AL26+Jun!AL26+Jul!AL26+Ago!AL26+Set!AL26+Oct!AL26+Nov!AL26+Dic!AL26</f>
        <v>1</v>
      </c>
      <c r="AQ26" s="13">
        <f>+Ene!AM26+Feb!AM26+Mar!AM26+Abr!AM26+May!AM26+Jun!AM26+Jul!AM26+Ago!AM26+Set!AM26+Oct!AM26+Nov!AM26+Dic!AM26</f>
        <v>0</v>
      </c>
      <c r="AR26" s="32">
        <f t="shared" si="3"/>
        <v>1</v>
      </c>
      <c r="AS26" s="33">
        <f t="shared" si="11"/>
        <v>0</v>
      </c>
      <c r="AT26" s="13">
        <f>+Ene!AN26+Feb!AN26+Mar!AN26+Abr!AN26+May!AN26+Jun!AN26+Jul!AN26+Ago!AN26+Set!AN26+Oct!AN26+Nov!AN26+Dic!AN26</f>
        <v>0</v>
      </c>
      <c r="AU26" s="13">
        <f>+Ene!AO26+Feb!AO26+Mar!AO26+Abr!AO26+May!AO26+Jun!AO26+Jul!AO26+Ago!AO26+Set!AO26+Oct!AO26+Nov!AO26+Dic!AO26</f>
        <v>0</v>
      </c>
      <c r="AV26" s="13">
        <f>+Ene!AP26+Feb!AP26+Mar!AP26+Abr!AP26+May!AP26+Jun!AP26+Jul!AP26+Ago!AP26+Set!AP26+Oct!AP26+Nov!AP26+Dic!AP26</f>
        <v>0</v>
      </c>
      <c r="AW26" s="13">
        <f>+Ene!AQ26+Feb!AQ26+Mar!AQ26+Abr!AQ26+May!AQ26+Jun!AQ26+Jul!AQ26+Ago!AQ26+Set!AQ26+Oct!AQ26+Nov!AQ26+Dic!AQ26</f>
        <v>0</v>
      </c>
      <c r="AX26" s="13">
        <f>+Ene!AR26+Feb!AR26+Mar!AR26+Abr!AR26+May!AR26+Jun!AR26+Jul!AR26+Ago!AR26+Set!AR26+Oct!AR26+Nov!AR26+Dic!AR26</f>
        <v>0</v>
      </c>
      <c r="AY26" s="13">
        <f>+Ene!AS26+Feb!AS26+Mar!AS26+Abr!AS26+May!AS26+Jun!AS26+Jul!AS26+Ago!AS26+Set!AS26+Oct!AS26+Nov!AS26+Dic!AS26</f>
        <v>0</v>
      </c>
      <c r="AZ26" s="13">
        <f>+Ene!AT26+Feb!AT26+Mar!AT26+Abr!AT26+May!AT26+Jun!AT26+Jul!AT26+Ago!AT26+Set!AT26+Oct!AT26+Nov!AT26+Dic!AT26</f>
        <v>0</v>
      </c>
      <c r="BA26" s="13">
        <f>+Ene!AU26+Feb!AU26+Mar!AU26+Abr!AU26+May!AU26+Jun!AU26+Jul!AU26+Ago!AU26+Set!AU26+Oct!AU26+Nov!AU26+Dic!AU26</f>
        <v>0</v>
      </c>
      <c r="BB26" s="13">
        <f>+Ene!AV26+Feb!AV26+Mar!AV26+Abr!AV26+May!AV26+Jun!AV26+Jul!AV26+Ago!AV26+Set!AV26+Oct!AV26+Nov!AV26+Dic!AV26</f>
        <v>0</v>
      </c>
      <c r="BC26" s="13">
        <f>+Ene!AW26+Feb!AW26+Mar!AW26+Abr!AW26+May!AW26+Jun!AW26+Jul!AW26+Ago!AW26+Set!AW26+Oct!AW26+Nov!AW26+Dic!AW26</f>
        <v>0</v>
      </c>
      <c r="BD26" s="32">
        <f t="shared" si="4"/>
        <v>0</v>
      </c>
      <c r="BE26" s="33">
        <f t="shared" si="12"/>
        <v>0</v>
      </c>
      <c r="BF26" s="45">
        <f>+Ene!AX26+Feb!AX26+Mar!AX26+Abr!AX26+May!AX26+Jun!AX26+Jul!AX26+Ago!AX26+Set!AX26+Oct!AX26+Nov!AX26+Dic!AX26</f>
        <v>0</v>
      </c>
      <c r="BG26" s="45">
        <f>+Ene!AY26+Feb!AY26+Mar!AY26+Abr!AY26+May!AY26+Jun!AY26+Jul!AY26+Ago!AY26+Set!AY26+Oct!AY26+Nov!AY26+Dic!AY26</f>
        <v>0</v>
      </c>
      <c r="BH26" s="45">
        <f>+Ene!AZ26+Feb!AZ26+Mar!AZ26+Abr!AZ26+May!AZ26+Jun!AZ26+Jul!AZ26+Ago!AZ26+Set!AZ26+Oct!AZ26+Nov!AZ26+Dic!AZ26</f>
        <v>0</v>
      </c>
      <c r="BI26" s="45">
        <f>+Ene!BA26+Feb!BA26+Mar!BA26+Abr!BA26+May!BA26+Jun!BA26+Jul!BA26+Ago!BA26+Set!BA26+Oct!BA26+Nov!BA26+Dic!BA26</f>
        <v>0</v>
      </c>
      <c r="BJ26" s="45">
        <f>+Ene!BB26+Feb!BB26+Mar!BB26+Abr!BB26+May!BB26+Jun!BB26+Jul!BB26+Ago!BB26+Set!BB26+Oct!BB26+Nov!BB26+Dic!BB26</f>
        <v>0</v>
      </c>
      <c r="BK26" s="45">
        <f>+Ene!BC26+Feb!BC26+Mar!BC26+Abr!BC26+May!BC26+Jun!BC26+Jul!BC26+Ago!BC26+Set!BC26+Oct!BC26+Nov!BC26+Dic!BC26</f>
        <v>0</v>
      </c>
      <c r="BL26" s="45">
        <f>+Ene!BD26+Feb!BD26+Mar!BD26+Abr!BD26+May!BD26+Jun!BD26+Jul!BD26+Ago!BD26+Set!BD26+Oct!BD26+Nov!BD26+Dic!BD26</f>
        <v>0</v>
      </c>
      <c r="BM26" s="45">
        <f>+Ene!BE26+Feb!BE26+Mar!BE26+Abr!BE26+May!BE26+Jun!BE26+Jul!BE26+Ago!BE26+Set!BE26+Oct!BE26+Nov!BE26+Dic!BE26</f>
        <v>0</v>
      </c>
      <c r="BN26" s="45">
        <f>+Ene!BF26+Feb!BF26+Mar!BF26+Abr!BF26+May!BF26+Jun!BF26+Jul!BF26+Ago!BF26+Set!BF26+Oct!BF26+Nov!BF26+Dic!BF26</f>
        <v>0</v>
      </c>
      <c r="BO26" s="45">
        <f>+Ene!BG26+Feb!BG26+Mar!BG26+Abr!BG26+May!BG26+Jun!BG26+Jul!BG26+Ago!BG26+Set!BG26+Oct!BG26+Nov!BG26+Dic!BG26</f>
        <v>0</v>
      </c>
      <c r="BP26" s="32">
        <f t="shared" si="5"/>
        <v>0</v>
      </c>
      <c r="BQ26" s="33">
        <f t="shared" si="13"/>
        <v>0</v>
      </c>
      <c r="BR26" s="13">
        <f>+Ene!BH26+Feb!BH26+Mar!BH26+Abr!BH26+May!BH26+Jun!BH26+Jul!BH26+Ago!BH26+Set!BH26+Oct!BH26+Nov!BH26+Dic!BH26</f>
        <v>0</v>
      </c>
      <c r="BS26" s="13">
        <f>+Ene!BI26+Feb!BI26+Mar!BI26+Abr!BI26+May!BI26+Jun!BI26+Jul!BI26+Ago!BI26+Set!BI26+Oct!BI26+Nov!BI26+Dic!BI26</f>
        <v>0</v>
      </c>
      <c r="BT26" s="13">
        <f>+Ene!BJ26+Feb!BJ26+Mar!BJ26+Abr!BJ26+May!BJ26+Jun!BJ26+Jul!BJ26+Ago!BJ26+Set!BJ26+Oct!BJ26+Nov!BJ26+Dic!BJ26</f>
        <v>0</v>
      </c>
      <c r="BU26" s="13">
        <f>+Ene!BK26+Feb!BK26+Mar!BK26+Abr!BK26+May!BK26+Jun!BK26+Jul!BK26+Ago!BK26+Set!BK26+Oct!BK26+Nov!BK26+Dic!BK26</f>
        <v>0</v>
      </c>
      <c r="BV26" s="13">
        <f>+Ene!BL26+Feb!BL26+Mar!BL26+Abr!BL26+May!BL26+Jun!BL26+Jul!BL26+Ago!BL26+Set!BL26+Oct!BL26+Nov!BL26+Dic!BL26</f>
        <v>0</v>
      </c>
      <c r="BW26" s="13">
        <f>+Ene!BM26+Feb!BM26+Mar!BM26+Abr!BM26+May!BM26+Jun!BM26+Jul!BM26+Ago!BM26+Set!BM26+Oct!BM26+Nov!BM26+Dic!BM26</f>
        <v>0</v>
      </c>
      <c r="BX26" s="32">
        <f t="shared" si="14"/>
        <v>0</v>
      </c>
      <c r="BY26" s="33">
        <f t="shared" si="15"/>
        <v>0</v>
      </c>
    </row>
    <row r="27" spans="1:77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21" t="s">
        <v>399</v>
      </c>
      <c r="H27" s="57">
        <v>20</v>
      </c>
      <c r="I27" s="8" t="s">
        <v>199</v>
      </c>
      <c r="J27" s="43">
        <f>+Ene!J27+Feb!J27+Mar!J27+Abr!J27+May!J27+Jun!J27+Jul!J27+Ago!J27+Set!J27+Oct!J27+Nov!J27+Dic!J27</f>
        <v>0</v>
      </c>
      <c r="K27" s="43">
        <f>+Ene!K27+Feb!K27+Mar!K27+Abr!K27+May!K27+Jun!K27+Jul!K27+Ago!K27+Set!K27+Oct!K27+Nov!K27+Dic!K27</f>
        <v>0</v>
      </c>
      <c r="L27" s="43">
        <f>+Ene!L27+Feb!L27+Mar!L27+Abr!L27+May!L27+Jun!L27+Jul!L27+Ago!L27+Set!L27+Oct!L27+Nov!L27+Dic!L27</f>
        <v>0</v>
      </c>
      <c r="M27" s="43">
        <f>+Ene!M27+Feb!M27+Mar!M27+Abr!M27+May!M27+Jun!M27+Jul!M27+Ago!M27+Set!M27+Oct!M27+Nov!M27+Dic!M27</f>
        <v>0</v>
      </c>
      <c r="N27" s="43">
        <f>+Ene!N27+Feb!N27+Mar!N27+Abr!N27+May!N27+Jun!N27+Jul!N27+Ago!N27+Set!N27+Oct!N27+Nov!N27+Dic!N27</f>
        <v>0</v>
      </c>
      <c r="O27" s="43">
        <f>+Ene!O27+Feb!O27+Mar!O27+Abr!O27+May!O27+Jun!O27+Jul!O27+Ago!O27+Set!O27+Oct!O27+Nov!O27+Dic!O27</f>
        <v>0</v>
      </c>
      <c r="P27" s="43">
        <f>+Ene!P27+Feb!P27+Mar!P27+Abr!P27+May!P27+Jun!P27+Jul!P27+Ago!P27+Set!P27+Oct!P27+Nov!P27+Dic!P27</f>
        <v>0</v>
      </c>
      <c r="Q27" s="43">
        <f>+Ene!Q27+Feb!Q27+Mar!Q27+Abr!Q27+May!Q27+Jun!Q27+Jul!Q27+Ago!Q27+Set!Q27+Oct!Q27+Nov!Q27+Dic!Q27</f>
        <v>0</v>
      </c>
      <c r="R27" s="43">
        <f>+Ene!R27+Feb!R27+Mar!R27+Abr!R27+May!R27+Jun!R27+Jul!R27+Ago!R27+Set!R27+Oct!R27+Nov!R27+Dic!R27</f>
        <v>0</v>
      </c>
      <c r="S27" s="43">
        <f>+Ene!S27+Feb!S27+Mar!S27+Abr!S27+May!S27+Jun!S27+Jul!S27+Ago!S27+Set!S27+Oct!S27+Nov!S27+Dic!S27</f>
        <v>0</v>
      </c>
      <c r="T27" s="32">
        <f t="shared" si="7"/>
        <v>0</v>
      </c>
      <c r="U27" s="33">
        <f t="shared" si="8"/>
        <v>0</v>
      </c>
      <c r="V27" s="13">
        <f>+Ene!T27+Feb!T27+Mar!T27+Abr!T27+May!T27+Jun!T27+Jul!T27+Ago!T27+Set!T27+Oct!T27+Nov!T27+Dic!T27</f>
        <v>0</v>
      </c>
      <c r="W27" s="13">
        <f>+Ene!U27+Feb!U27+Mar!U27+Abr!U27+May!U27+Jun!U27+Jul!U27+Ago!U27+Set!U27+Oct!U27+Nov!U27+Dic!U27</f>
        <v>0</v>
      </c>
      <c r="X27" s="13">
        <f>+Ene!V27+Feb!V27+Mar!V27+Abr!V27+May!V27+Jun!V27+Jul!V27+Ago!V27+Set!V27+Oct!V27+Nov!V27+Dic!V27</f>
        <v>0</v>
      </c>
      <c r="Y27" s="13">
        <f>+Ene!W27+Feb!W27+Mar!W27+Abr!W27+May!W27+Jun!W27+Jul!W27+Ago!W27+Set!W27+Oct!W27+Nov!W27+Dic!W27</f>
        <v>0</v>
      </c>
      <c r="Z27" s="13">
        <f>+Ene!X27+Feb!X27+Mar!X27+Abr!X27+May!X27+Jun!X27+Jul!X27+Ago!X27+Set!X27+Oct!X27+Nov!X27+Dic!X27</f>
        <v>0</v>
      </c>
      <c r="AA27" s="13">
        <f>+Ene!Y27+Feb!Y27+Mar!Y27+Abr!Y27+May!Y27+Jun!Y27+Jul!Y27+Ago!Y27+Set!Y27+Oct!Y27+Nov!Y27+Dic!Y27</f>
        <v>0</v>
      </c>
      <c r="AB27" s="13">
        <f>+Ene!Z27+Feb!Z27+Mar!Z27+Abr!Z27+May!Z27+Jun!Z27+Jul!Z27+Ago!Z27+Set!Z27+Oct!Z27+Nov!Z27+Dic!Z27</f>
        <v>0</v>
      </c>
      <c r="AC27" s="13">
        <f>+Ene!AA27+Feb!AA27+Mar!AA27+Abr!AA27+May!AA27+Jun!AA27+Jul!AA27+Ago!AA27+Set!AA27+Oct!AA27+Nov!AA27+Dic!AA27</f>
        <v>0</v>
      </c>
      <c r="AD27" s="13">
        <f>+Ene!AB27+Feb!AB27+Mar!AB27+Abr!AB27+May!AB27+Jun!AB27+Jul!AB27+Ago!AB27+Set!AB27+Oct!AB27+Nov!AB27+Dic!AB27</f>
        <v>0</v>
      </c>
      <c r="AE27" s="13">
        <f>+Ene!AC27+Feb!AC27+Mar!AC27+Abr!AC27+May!AC27+Jun!AC27+Jul!AC27+Ago!AC27+Set!AC27+Oct!AC27+Nov!AC27+Dic!AC27</f>
        <v>0</v>
      </c>
      <c r="AF27" s="32">
        <f t="shared" si="9"/>
        <v>0</v>
      </c>
      <c r="AG27" s="33">
        <f t="shared" si="10"/>
        <v>0</v>
      </c>
      <c r="AH27" s="13">
        <f>+Ene!AD27+Feb!AD27+Mar!AD27+Abr!AD27+May!AD27+Jun!AD27+Jul!AD27+Ago!AD27+Set!AD27+Oct!AD27+Nov!AD27+Dic!AD27</f>
        <v>0</v>
      </c>
      <c r="AI27" s="13">
        <f>+Ene!AE27+Feb!AE27+Mar!AE27+Abr!AE27+May!AE27+Jun!AE27+Jul!AE27+Ago!AE27+Set!AE27+Oct!AE27+Nov!AE27+Dic!AE27</f>
        <v>0</v>
      </c>
      <c r="AJ27" s="13">
        <f>+Ene!AF27+Feb!AF27+Mar!AF27+Abr!AF27+May!AF27+Jun!AF27+Jul!AF27+Ago!AF27+Set!AF27+Oct!AF27+Nov!AF27+Dic!AF27</f>
        <v>0</v>
      </c>
      <c r="AK27" s="13">
        <f>+Ene!AG27+Feb!AG27+Mar!AG27+Abr!AG27+May!AG27+Jun!AG27+Jul!AG27+Ago!AG27+Set!AG27+Oct!AG27+Nov!AG27+Dic!AG27</f>
        <v>0</v>
      </c>
      <c r="AL27" s="13">
        <f>+Ene!AH27+Feb!AH27+Mar!AH27+Abr!AH27+May!AH27+Jun!AH27+Jul!AH27+Ago!AH27+Set!AH27+Oct!AH27+Nov!AH27+Dic!AH27</f>
        <v>0</v>
      </c>
      <c r="AM27" s="13">
        <f>+Ene!AI27+Feb!AI27+Mar!AI27+Abr!AI27+May!AI27+Jun!AI27+Jul!AI27+Ago!AI27+Set!AI27+Oct!AI27+Nov!AI27+Dic!AI27</f>
        <v>0</v>
      </c>
      <c r="AN27" s="13">
        <f>+Ene!AJ27+Feb!AJ27+Mar!AJ27+Abr!AJ27+May!AJ27+Jun!AJ27+Jul!AJ27+Ago!AJ27+Set!AJ27+Oct!AJ27+Nov!AJ27+Dic!AJ27</f>
        <v>1</v>
      </c>
      <c r="AO27" s="13">
        <f>+Ene!AK27+Feb!AK27+Mar!AK27+Abr!AK27+May!AK27+Jun!AK27+Jul!AK27+Ago!AK27+Set!AK27+Oct!AK27+Nov!AK27+Dic!AK27</f>
        <v>0</v>
      </c>
      <c r="AP27" s="13">
        <f>+Ene!AL27+Feb!AL27+Mar!AL27+Abr!AL27+May!AL27+Jun!AL27+Jul!AL27+Ago!AL27+Set!AL27+Oct!AL27+Nov!AL27+Dic!AL27</f>
        <v>1</v>
      </c>
      <c r="AQ27" s="13">
        <f>+Ene!AM27+Feb!AM27+Mar!AM27+Abr!AM27+May!AM27+Jun!AM27+Jul!AM27+Ago!AM27+Set!AM27+Oct!AM27+Nov!AM27+Dic!AM27</f>
        <v>0</v>
      </c>
      <c r="AR27" s="32">
        <f t="shared" si="3"/>
        <v>2</v>
      </c>
      <c r="AS27" s="33">
        <f t="shared" si="11"/>
        <v>0</v>
      </c>
      <c r="AT27" s="13">
        <f>+Ene!AN27+Feb!AN27+Mar!AN27+Abr!AN27+May!AN27+Jun!AN27+Jul!AN27+Ago!AN27+Set!AN27+Oct!AN27+Nov!AN27+Dic!AN27</f>
        <v>0</v>
      </c>
      <c r="AU27" s="13">
        <f>+Ene!AO27+Feb!AO27+Mar!AO27+Abr!AO27+May!AO27+Jun!AO27+Jul!AO27+Ago!AO27+Set!AO27+Oct!AO27+Nov!AO27+Dic!AO27</f>
        <v>0</v>
      </c>
      <c r="AV27" s="13">
        <f>+Ene!AP27+Feb!AP27+Mar!AP27+Abr!AP27+May!AP27+Jun!AP27+Jul!AP27+Ago!AP27+Set!AP27+Oct!AP27+Nov!AP27+Dic!AP27</f>
        <v>0</v>
      </c>
      <c r="AW27" s="13">
        <f>+Ene!AQ27+Feb!AQ27+Mar!AQ27+Abr!AQ27+May!AQ27+Jun!AQ27+Jul!AQ27+Ago!AQ27+Set!AQ27+Oct!AQ27+Nov!AQ27+Dic!AQ27</f>
        <v>0</v>
      </c>
      <c r="AX27" s="13">
        <f>+Ene!AR27+Feb!AR27+Mar!AR27+Abr!AR27+May!AR27+Jun!AR27+Jul!AR27+Ago!AR27+Set!AR27+Oct!AR27+Nov!AR27+Dic!AR27</f>
        <v>0</v>
      </c>
      <c r="AY27" s="13">
        <f>+Ene!AS27+Feb!AS27+Mar!AS27+Abr!AS27+May!AS27+Jun!AS27+Jul!AS27+Ago!AS27+Set!AS27+Oct!AS27+Nov!AS27+Dic!AS27</f>
        <v>0</v>
      </c>
      <c r="AZ27" s="13">
        <f>+Ene!AT27+Feb!AT27+Mar!AT27+Abr!AT27+May!AT27+Jun!AT27+Jul!AT27+Ago!AT27+Set!AT27+Oct!AT27+Nov!AT27+Dic!AT27</f>
        <v>0</v>
      </c>
      <c r="BA27" s="13">
        <f>+Ene!AU27+Feb!AU27+Mar!AU27+Abr!AU27+May!AU27+Jun!AU27+Jul!AU27+Ago!AU27+Set!AU27+Oct!AU27+Nov!AU27+Dic!AU27</f>
        <v>0</v>
      </c>
      <c r="BB27" s="13">
        <f>+Ene!AV27+Feb!AV27+Mar!AV27+Abr!AV27+May!AV27+Jun!AV27+Jul!AV27+Ago!AV27+Set!AV27+Oct!AV27+Nov!AV27+Dic!AV27</f>
        <v>0</v>
      </c>
      <c r="BC27" s="13">
        <f>+Ene!AW27+Feb!AW27+Mar!AW27+Abr!AW27+May!AW27+Jun!AW27+Jul!AW27+Ago!AW27+Set!AW27+Oct!AW27+Nov!AW27+Dic!AW27</f>
        <v>0</v>
      </c>
      <c r="BD27" s="32">
        <f t="shared" si="4"/>
        <v>0</v>
      </c>
      <c r="BE27" s="33">
        <f t="shared" si="12"/>
        <v>0</v>
      </c>
      <c r="BF27" s="45">
        <f>+Ene!AX27+Feb!AX27+Mar!AX27+Abr!AX27+May!AX27+Jun!AX27+Jul!AX27+Ago!AX27+Set!AX27+Oct!AX27+Nov!AX27+Dic!AX27</f>
        <v>0</v>
      </c>
      <c r="BG27" s="45">
        <f>+Ene!AY27+Feb!AY27+Mar!AY27+Abr!AY27+May!AY27+Jun!AY27+Jul!AY27+Ago!AY27+Set!AY27+Oct!AY27+Nov!AY27+Dic!AY27</f>
        <v>0</v>
      </c>
      <c r="BH27" s="45">
        <f>+Ene!AZ27+Feb!AZ27+Mar!AZ27+Abr!AZ27+May!AZ27+Jun!AZ27+Jul!AZ27+Ago!AZ27+Set!AZ27+Oct!AZ27+Nov!AZ27+Dic!AZ27</f>
        <v>0</v>
      </c>
      <c r="BI27" s="45">
        <f>+Ene!BA27+Feb!BA27+Mar!BA27+Abr!BA27+May!BA27+Jun!BA27+Jul!BA27+Ago!BA27+Set!BA27+Oct!BA27+Nov!BA27+Dic!BA27</f>
        <v>0</v>
      </c>
      <c r="BJ27" s="45">
        <f>+Ene!BB27+Feb!BB27+Mar!BB27+Abr!BB27+May!BB27+Jun!BB27+Jul!BB27+Ago!BB27+Set!BB27+Oct!BB27+Nov!BB27+Dic!BB27</f>
        <v>0</v>
      </c>
      <c r="BK27" s="45">
        <f>+Ene!BC27+Feb!BC27+Mar!BC27+Abr!BC27+May!BC27+Jun!BC27+Jul!BC27+Ago!BC27+Set!BC27+Oct!BC27+Nov!BC27+Dic!BC27</f>
        <v>0</v>
      </c>
      <c r="BL27" s="45">
        <f>+Ene!BD27+Feb!BD27+Mar!BD27+Abr!BD27+May!BD27+Jun!BD27+Jul!BD27+Ago!BD27+Set!BD27+Oct!BD27+Nov!BD27+Dic!BD27</f>
        <v>0</v>
      </c>
      <c r="BM27" s="45">
        <f>+Ene!BE27+Feb!BE27+Mar!BE27+Abr!BE27+May!BE27+Jun!BE27+Jul!BE27+Ago!BE27+Set!BE27+Oct!BE27+Nov!BE27+Dic!BE27</f>
        <v>0</v>
      </c>
      <c r="BN27" s="45">
        <f>+Ene!BF27+Feb!BF27+Mar!BF27+Abr!BF27+May!BF27+Jun!BF27+Jul!BF27+Ago!BF27+Set!BF27+Oct!BF27+Nov!BF27+Dic!BF27</f>
        <v>0</v>
      </c>
      <c r="BO27" s="45">
        <f>+Ene!BG27+Feb!BG27+Mar!BG27+Abr!BG27+May!BG27+Jun!BG27+Jul!BG27+Ago!BG27+Set!BG27+Oct!BG27+Nov!BG27+Dic!BG27</f>
        <v>0</v>
      </c>
      <c r="BP27" s="32">
        <f t="shared" si="5"/>
        <v>0</v>
      </c>
      <c r="BQ27" s="33">
        <f t="shared" si="13"/>
        <v>0</v>
      </c>
      <c r="BR27" s="13">
        <f>+Ene!BH27+Feb!BH27+Mar!BH27+Abr!BH27+May!BH27+Jun!BH27+Jul!BH27+Ago!BH27+Set!BH27+Oct!BH27+Nov!BH27+Dic!BH27</f>
        <v>0</v>
      </c>
      <c r="BS27" s="13">
        <f>+Ene!BI27+Feb!BI27+Mar!BI27+Abr!BI27+May!BI27+Jun!BI27+Jul!BI27+Ago!BI27+Set!BI27+Oct!BI27+Nov!BI27+Dic!BI27</f>
        <v>0</v>
      </c>
      <c r="BT27" s="13">
        <f>+Ene!BJ27+Feb!BJ27+Mar!BJ27+Abr!BJ27+May!BJ27+Jun!BJ27+Jul!BJ27+Ago!BJ27+Set!BJ27+Oct!BJ27+Nov!BJ27+Dic!BJ27</f>
        <v>0</v>
      </c>
      <c r="BU27" s="13">
        <f>+Ene!BK27+Feb!BK27+Mar!BK27+Abr!BK27+May!BK27+Jun!BK27+Jul!BK27+Ago!BK27+Set!BK27+Oct!BK27+Nov!BK27+Dic!BK27</f>
        <v>0</v>
      </c>
      <c r="BV27" s="13">
        <f>+Ene!BL27+Feb!BL27+Mar!BL27+Abr!BL27+May!BL27+Jun!BL27+Jul!BL27+Ago!BL27+Set!BL27+Oct!BL27+Nov!BL27+Dic!BL27</f>
        <v>0</v>
      </c>
      <c r="BW27" s="13">
        <f>+Ene!BM27+Feb!BM27+Mar!BM27+Abr!BM27+May!BM27+Jun!BM27+Jul!BM27+Ago!BM27+Set!BM27+Oct!BM27+Nov!BM27+Dic!BM27</f>
        <v>0</v>
      </c>
      <c r="BX27" s="32">
        <f t="shared" si="14"/>
        <v>0</v>
      </c>
      <c r="BY27" s="33">
        <f t="shared" si="15"/>
        <v>0</v>
      </c>
    </row>
    <row r="28" spans="1:77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21" t="s">
        <v>399</v>
      </c>
      <c r="H28" s="57">
        <v>21</v>
      </c>
      <c r="I28" s="8" t="s">
        <v>200</v>
      </c>
      <c r="J28" s="43">
        <f>+Ene!J28+Feb!J28+Mar!J28+Abr!J28+May!J28+Jun!J28+Jul!J28+Ago!J28+Set!J28+Oct!J28+Nov!J28+Dic!J28</f>
        <v>0</v>
      </c>
      <c r="K28" s="43">
        <f>+Ene!K28+Feb!K28+Mar!K28+Abr!K28+May!K28+Jun!K28+Jul!K28+Ago!K28+Set!K28+Oct!K28+Nov!K28+Dic!K28</f>
        <v>0</v>
      </c>
      <c r="L28" s="43">
        <f>+Ene!L28+Feb!L28+Mar!L28+Abr!L28+May!L28+Jun!L28+Jul!L28+Ago!L28+Set!L28+Oct!L28+Nov!L28+Dic!L28</f>
        <v>0</v>
      </c>
      <c r="M28" s="43">
        <f>+Ene!M28+Feb!M28+Mar!M28+Abr!M28+May!M28+Jun!M28+Jul!M28+Ago!M28+Set!M28+Oct!M28+Nov!M28+Dic!M28</f>
        <v>0</v>
      </c>
      <c r="N28" s="43">
        <f>+Ene!N28+Feb!N28+Mar!N28+Abr!N28+May!N28+Jun!N28+Jul!N28+Ago!N28+Set!N28+Oct!N28+Nov!N28+Dic!N28</f>
        <v>0</v>
      </c>
      <c r="O28" s="43">
        <f>+Ene!O28+Feb!O28+Mar!O28+Abr!O28+May!O28+Jun!O28+Jul!O28+Ago!O28+Set!O28+Oct!O28+Nov!O28+Dic!O28</f>
        <v>0</v>
      </c>
      <c r="P28" s="43">
        <f>+Ene!P28+Feb!P28+Mar!P28+Abr!P28+May!P28+Jun!P28+Jul!P28+Ago!P28+Set!P28+Oct!P28+Nov!P28+Dic!P28</f>
        <v>0</v>
      </c>
      <c r="Q28" s="43">
        <f>+Ene!Q28+Feb!Q28+Mar!Q28+Abr!Q28+May!Q28+Jun!Q28+Jul!Q28+Ago!Q28+Set!Q28+Oct!Q28+Nov!Q28+Dic!Q28</f>
        <v>0</v>
      </c>
      <c r="R28" s="43">
        <f>+Ene!R28+Feb!R28+Mar!R28+Abr!R28+May!R28+Jun!R28+Jul!R28+Ago!R28+Set!R28+Oct!R28+Nov!R28+Dic!R28</f>
        <v>0</v>
      </c>
      <c r="S28" s="43">
        <f>+Ene!S28+Feb!S28+Mar!S28+Abr!S28+May!S28+Jun!S28+Jul!S28+Ago!S28+Set!S28+Oct!S28+Nov!S28+Dic!S28</f>
        <v>0</v>
      </c>
      <c r="T28" s="32">
        <f t="shared" si="7"/>
        <v>0</v>
      </c>
      <c r="U28" s="33">
        <f t="shared" si="8"/>
        <v>0</v>
      </c>
      <c r="V28" s="13">
        <f>+Ene!T28+Feb!T28+Mar!T28+Abr!T28+May!T28+Jun!T28+Jul!T28+Ago!T28+Set!T28+Oct!T28+Nov!T28+Dic!T28</f>
        <v>0</v>
      </c>
      <c r="W28" s="13">
        <f>+Ene!U28+Feb!U28+Mar!U28+Abr!U28+May!U28+Jun!U28+Jul!U28+Ago!U28+Set!U28+Oct!U28+Nov!U28+Dic!U28</f>
        <v>0</v>
      </c>
      <c r="X28" s="13">
        <f>+Ene!V28+Feb!V28+Mar!V28+Abr!V28+May!V28+Jun!V28+Jul!V28+Ago!V28+Set!V28+Oct!V28+Nov!V28+Dic!V28</f>
        <v>0</v>
      </c>
      <c r="Y28" s="13">
        <f>+Ene!W28+Feb!W28+Mar!W28+Abr!W28+May!W28+Jun!W28+Jul!W28+Ago!W28+Set!W28+Oct!W28+Nov!W28+Dic!W28</f>
        <v>0</v>
      </c>
      <c r="Z28" s="13">
        <f>+Ene!X28+Feb!X28+Mar!X28+Abr!X28+May!X28+Jun!X28+Jul!X28+Ago!X28+Set!X28+Oct!X28+Nov!X28+Dic!X28</f>
        <v>0</v>
      </c>
      <c r="AA28" s="13">
        <f>+Ene!Y28+Feb!Y28+Mar!Y28+Abr!Y28+May!Y28+Jun!Y28+Jul!Y28+Ago!Y28+Set!Y28+Oct!Y28+Nov!Y28+Dic!Y28</f>
        <v>0</v>
      </c>
      <c r="AB28" s="13">
        <f>+Ene!Z28+Feb!Z28+Mar!Z28+Abr!Z28+May!Z28+Jun!Z28+Jul!Z28+Ago!Z28+Set!Z28+Oct!Z28+Nov!Z28+Dic!Z28</f>
        <v>0</v>
      </c>
      <c r="AC28" s="13">
        <f>+Ene!AA28+Feb!AA28+Mar!AA28+Abr!AA28+May!AA28+Jun!AA28+Jul!AA28+Ago!AA28+Set!AA28+Oct!AA28+Nov!AA28+Dic!AA28</f>
        <v>0</v>
      </c>
      <c r="AD28" s="13">
        <f>+Ene!AB28+Feb!AB28+Mar!AB28+Abr!AB28+May!AB28+Jun!AB28+Jul!AB28+Ago!AB28+Set!AB28+Oct!AB28+Nov!AB28+Dic!AB28</f>
        <v>0</v>
      </c>
      <c r="AE28" s="13">
        <f>+Ene!AC28+Feb!AC28+Mar!AC28+Abr!AC28+May!AC28+Jun!AC28+Jul!AC28+Ago!AC28+Set!AC28+Oct!AC28+Nov!AC28+Dic!AC28</f>
        <v>0</v>
      </c>
      <c r="AF28" s="32">
        <f t="shared" si="9"/>
        <v>0</v>
      </c>
      <c r="AG28" s="33">
        <f t="shared" si="10"/>
        <v>0</v>
      </c>
      <c r="AH28" s="13">
        <f>+Ene!AD28+Feb!AD28+Mar!AD28+Abr!AD28+May!AD28+Jun!AD28+Jul!AD28+Ago!AD28+Set!AD28+Oct!AD28+Nov!AD28+Dic!AD28</f>
        <v>0</v>
      </c>
      <c r="AI28" s="13">
        <f>+Ene!AE28+Feb!AE28+Mar!AE28+Abr!AE28+May!AE28+Jun!AE28+Jul!AE28+Ago!AE28+Set!AE28+Oct!AE28+Nov!AE28+Dic!AE28</f>
        <v>0</v>
      </c>
      <c r="AJ28" s="13">
        <f>+Ene!AF28+Feb!AF28+Mar!AF28+Abr!AF28+May!AF28+Jun!AF28+Jul!AF28+Ago!AF28+Set!AF28+Oct!AF28+Nov!AF28+Dic!AF28</f>
        <v>0</v>
      </c>
      <c r="AK28" s="13">
        <f>+Ene!AG28+Feb!AG28+Mar!AG28+Abr!AG28+May!AG28+Jun!AG28+Jul!AG28+Ago!AG28+Set!AG28+Oct!AG28+Nov!AG28+Dic!AG28</f>
        <v>0</v>
      </c>
      <c r="AL28" s="13">
        <f>+Ene!AH28+Feb!AH28+Mar!AH28+Abr!AH28+May!AH28+Jun!AH28+Jul!AH28+Ago!AH28+Set!AH28+Oct!AH28+Nov!AH28+Dic!AH28</f>
        <v>0</v>
      </c>
      <c r="AM28" s="13">
        <f>+Ene!AI28+Feb!AI28+Mar!AI28+Abr!AI28+May!AI28+Jun!AI28+Jul!AI28+Ago!AI28+Set!AI28+Oct!AI28+Nov!AI28+Dic!AI28</f>
        <v>0</v>
      </c>
      <c r="AN28" s="13">
        <f>+Ene!AJ28+Feb!AJ28+Mar!AJ28+Abr!AJ28+May!AJ28+Jun!AJ28+Jul!AJ28+Ago!AJ28+Set!AJ28+Oct!AJ28+Nov!AJ28+Dic!AJ28</f>
        <v>0</v>
      </c>
      <c r="AO28" s="13">
        <f>+Ene!AK28+Feb!AK28+Mar!AK28+Abr!AK28+May!AK28+Jun!AK28+Jul!AK28+Ago!AK28+Set!AK28+Oct!AK28+Nov!AK28+Dic!AK28</f>
        <v>0</v>
      </c>
      <c r="AP28" s="13">
        <f>+Ene!AL28+Feb!AL28+Mar!AL28+Abr!AL28+May!AL28+Jun!AL28+Jul!AL28+Ago!AL28+Set!AL28+Oct!AL28+Nov!AL28+Dic!AL28</f>
        <v>0</v>
      </c>
      <c r="AQ28" s="13">
        <f>+Ene!AM28+Feb!AM28+Mar!AM28+Abr!AM28+May!AM28+Jun!AM28+Jul!AM28+Ago!AM28+Set!AM28+Oct!AM28+Nov!AM28+Dic!AM28</f>
        <v>0</v>
      </c>
      <c r="AR28" s="32">
        <f t="shared" si="3"/>
        <v>0</v>
      </c>
      <c r="AS28" s="33">
        <f t="shared" si="11"/>
        <v>0</v>
      </c>
      <c r="AT28" s="13">
        <f>+Ene!AN28+Feb!AN28+Mar!AN28+Abr!AN28+May!AN28+Jun!AN28+Jul!AN28+Ago!AN28+Set!AN28+Oct!AN28+Nov!AN28+Dic!AN28</f>
        <v>0</v>
      </c>
      <c r="AU28" s="13">
        <f>+Ene!AO28+Feb!AO28+Mar!AO28+Abr!AO28+May!AO28+Jun!AO28+Jul!AO28+Ago!AO28+Set!AO28+Oct!AO28+Nov!AO28+Dic!AO28</f>
        <v>0</v>
      </c>
      <c r="AV28" s="13">
        <f>+Ene!AP28+Feb!AP28+Mar!AP28+Abr!AP28+May!AP28+Jun!AP28+Jul!AP28+Ago!AP28+Set!AP28+Oct!AP28+Nov!AP28+Dic!AP28</f>
        <v>0</v>
      </c>
      <c r="AW28" s="13">
        <f>+Ene!AQ28+Feb!AQ28+Mar!AQ28+Abr!AQ28+May!AQ28+Jun!AQ28+Jul!AQ28+Ago!AQ28+Set!AQ28+Oct!AQ28+Nov!AQ28+Dic!AQ28</f>
        <v>0</v>
      </c>
      <c r="AX28" s="13">
        <f>+Ene!AR28+Feb!AR28+Mar!AR28+Abr!AR28+May!AR28+Jun!AR28+Jul!AR28+Ago!AR28+Set!AR28+Oct!AR28+Nov!AR28+Dic!AR28</f>
        <v>0</v>
      </c>
      <c r="AY28" s="13">
        <f>+Ene!AS28+Feb!AS28+Mar!AS28+Abr!AS28+May!AS28+Jun!AS28+Jul!AS28+Ago!AS28+Set!AS28+Oct!AS28+Nov!AS28+Dic!AS28</f>
        <v>0</v>
      </c>
      <c r="AZ28" s="13">
        <f>+Ene!AT28+Feb!AT28+Mar!AT28+Abr!AT28+May!AT28+Jun!AT28+Jul!AT28+Ago!AT28+Set!AT28+Oct!AT28+Nov!AT28+Dic!AT28</f>
        <v>0</v>
      </c>
      <c r="BA28" s="13">
        <f>+Ene!AU28+Feb!AU28+Mar!AU28+Abr!AU28+May!AU28+Jun!AU28+Jul!AU28+Ago!AU28+Set!AU28+Oct!AU28+Nov!AU28+Dic!AU28</f>
        <v>0</v>
      </c>
      <c r="BB28" s="13">
        <f>+Ene!AV28+Feb!AV28+Mar!AV28+Abr!AV28+May!AV28+Jun!AV28+Jul!AV28+Ago!AV28+Set!AV28+Oct!AV28+Nov!AV28+Dic!AV28</f>
        <v>0</v>
      </c>
      <c r="BC28" s="13">
        <f>+Ene!AW28+Feb!AW28+Mar!AW28+Abr!AW28+May!AW28+Jun!AW28+Jul!AW28+Ago!AW28+Set!AW28+Oct!AW28+Nov!AW28+Dic!AW28</f>
        <v>0</v>
      </c>
      <c r="BD28" s="32">
        <f t="shared" si="4"/>
        <v>0</v>
      </c>
      <c r="BE28" s="33">
        <f t="shared" si="12"/>
        <v>0</v>
      </c>
      <c r="BF28" s="45">
        <f>+Ene!AX28+Feb!AX28+Mar!AX28+Abr!AX28+May!AX28+Jun!AX28+Jul!AX28+Ago!AX28+Set!AX28+Oct!AX28+Nov!AX28+Dic!AX28</f>
        <v>0</v>
      </c>
      <c r="BG28" s="45">
        <f>+Ene!AY28+Feb!AY28+Mar!AY28+Abr!AY28+May!AY28+Jun!AY28+Jul!AY28+Ago!AY28+Set!AY28+Oct!AY28+Nov!AY28+Dic!AY28</f>
        <v>0</v>
      </c>
      <c r="BH28" s="45">
        <f>+Ene!AZ28+Feb!AZ28+Mar!AZ28+Abr!AZ28+May!AZ28+Jun!AZ28+Jul!AZ28+Ago!AZ28+Set!AZ28+Oct!AZ28+Nov!AZ28+Dic!AZ28</f>
        <v>0</v>
      </c>
      <c r="BI28" s="45">
        <f>+Ene!BA28+Feb!BA28+Mar!BA28+Abr!BA28+May!BA28+Jun!BA28+Jul!BA28+Ago!BA28+Set!BA28+Oct!BA28+Nov!BA28+Dic!BA28</f>
        <v>0</v>
      </c>
      <c r="BJ28" s="45">
        <f>+Ene!BB28+Feb!BB28+Mar!BB28+Abr!BB28+May!BB28+Jun!BB28+Jul!BB28+Ago!BB28+Set!BB28+Oct!BB28+Nov!BB28+Dic!BB28</f>
        <v>0</v>
      </c>
      <c r="BK28" s="45">
        <f>+Ene!BC28+Feb!BC28+Mar!BC28+Abr!BC28+May!BC28+Jun!BC28+Jul!BC28+Ago!BC28+Set!BC28+Oct!BC28+Nov!BC28+Dic!BC28</f>
        <v>0</v>
      </c>
      <c r="BL28" s="45">
        <f>+Ene!BD28+Feb!BD28+Mar!BD28+Abr!BD28+May!BD28+Jun!BD28+Jul!BD28+Ago!BD28+Set!BD28+Oct!BD28+Nov!BD28+Dic!BD28</f>
        <v>1</v>
      </c>
      <c r="BM28" s="45">
        <f>+Ene!BE28+Feb!BE28+Mar!BE28+Abr!BE28+May!BE28+Jun!BE28+Jul!BE28+Ago!BE28+Set!BE28+Oct!BE28+Nov!BE28+Dic!BE28</f>
        <v>1</v>
      </c>
      <c r="BN28" s="45">
        <f>+Ene!BF28+Feb!BF28+Mar!BF28+Abr!BF28+May!BF28+Jun!BF28+Jul!BF28+Ago!BF28+Set!BF28+Oct!BF28+Nov!BF28+Dic!BF28</f>
        <v>0</v>
      </c>
      <c r="BO28" s="45">
        <f>+Ene!BG28+Feb!BG28+Mar!BG28+Abr!BG28+May!BG28+Jun!BG28+Jul!BG28+Ago!BG28+Set!BG28+Oct!BG28+Nov!BG28+Dic!BG28</f>
        <v>2</v>
      </c>
      <c r="BP28" s="32">
        <f t="shared" si="5"/>
        <v>1</v>
      </c>
      <c r="BQ28" s="33">
        <f t="shared" si="13"/>
        <v>3</v>
      </c>
      <c r="BR28" s="13">
        <f>+Ene!BH28+Feb!BH28+Mar!BH28+Abr!BH28+May!BH28+Jun!BH28+Jul!BH28+Ago!BH28+Set!BH28+Oct!BH28+Nov!BH28+Dic!BH28</f>
        <v>0</v>
      </c>
      <c r="BS28" s="13">
        <f>+Ene!BI28+Feb!BI28+Mar!BI28+Abr!BI28+May!BI28+Jun!BI28+Jul!BI28+Ago!BI28+Set!BI28+Oct!BI28+Nov!BI28+Dic!BI28</f>
        <v>0</v>
      </c>
      <c r="BT28" s="13">
        <f>+Ene!BJ28+Feb!BJ28+Mar!BJ28+Abr!BJ28+May!BJ28+Jun!BJ28+Jul!BJ28+Ago!BJ28+Set!BJ28+Oct!BJ28+Nov!BJ28+Dic!BJ28</f>
        <v>0</v>
      </c>
      <c r="BU28" s="13">
        <f>+Ene!BK28+Feb!BK28+Mar!BK28+Abr!BK28+May!BK28+Jun!BK28+Jul!BK28+Ago!BK28+Set!BK28+Oct!BK28+Nov!BK28+Dic!BK28</f>
        <v>0</v>
      </c>
      <c r="BV28" s="13">
        <f>+Ene!BL28+Feb!BL28+Mar!BL28+Abr!BL28+May!BL28+Jun!BL28+Jul!BL28+Ago!BL28+Set!BL28+Oct!BL28+Nov!BL28+Dic!BL28</f>
        <v>0</v>
      </c>
      <c r="BW28" s="13">
        <f>+Ene!BM28+Feb!BM28+Mar!BM28+Abr!BM28+May!BM28+Jun!BM28+Jul!BM28+Ago!BM28+Set!BM28+Oct!BM28+Nov!BM28+Dic!BM28</f>
        <v>0</v>
      </c>
      <c r="BX28" s="32">
        <f t="shared" si="14"/>
        <v>0</v>
      </c>
      <c r="BY28" s="33">
        <f t="shared" si="15"/>
        <v>0</v>
      </c>
    </row>
    <row r="29" spans="1:77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21" t="s">
        <v>399</v>
      </c>
      <c r="H29" s="57">
        <v>22</v>
      </c>
      <c r="I29" s="8" t="s">
        <v>201</v>
      </c>
      <c r="J29" s="43">
        <f>+Ene!J29+Feb!J29+Mar!J29+Abr!J29+May!J29+Jun!J29+Jul!J29+Ago!J29+Set!J29+Oct!J29+Nov!J29+Dic!J29</f>
        <v>0</v>
      </c>
      <c r="K29" s="43">
        <f>+Ene!K29+Feb!K29+Mar!K29+Abr!K29+May!K29+Jun!K29+Jul!K29+Ago!K29+Set!K29+Oct!K29+Nov!K29+Dic!K29</f>
        <v>0</v>
      </c>
      <c r="L29" s="43">
        <f>+Ene!L29+Feb!L29+Mar!L29+Abr!L29+May!L29+Jun!L29+Jul!L29+Ago!L29+Set!L29+Oct!L29+Nov!L29+Dic!L29</f>
        <v>0</v>
      </c>
      <c r="M29" s="43">
        <f>+Ene!M29+Feb!M29+Mar!M29+Abr!M29+May!M29+Jun!M29+Jul!M29+Ago!M29+Set!M29+Oct!M29+Nov!M29+Dic!M29</f>
        <v>0</v>
      </c>
      <c r="N29" s="43">
        <f>+Ene!N29+Feb!N29+Mar!N29+Abr!N29+May!N29+Jun!N29+Jul!N29+Ago!N29+Set!N29+Oct!N29+Nov!N29+Dic!N29</f>
        <v>0</v>
      </c>
      <c r="O29" s="43">
        <f>+Ene!O29+Feb!O29+Mar!O29+Abr!O29+May!O29+Jun!O29+Jul!O29+Ago!O29+Set!O29+Oct!O29+Nov!O29+Dic!O29</f>
        <v>0</v>
      </c>
      <c r="P29" s="43">
        <f>+Ene!P29+Feb!P29+Mar!P29+Abr!P29+May!P29+Jun!P29+Jul!P29+Ago!P29+Set!P29+Oct!P29+Nov!P29+Dic!P29</f>
        <v>0</v>
      </c>
      <c r="Q29" s="43">
        <f>+Ene!Q29+Feb!Q29+Mar!Q29+Abr!Q29+May!Q29+Jun!Q29+Jul!Q29+Ago!Q29+Set!Q29+Oct!Q29+Nov!Q29+Dic!Q29</f>
        <v>0</v>
      </c>
      <c r="R29" s="43">
        <f>+Ene!R29+Feb!R29+Mar!R29+Abr!R29+May!R29+Jun!R29+Jul!R29+Ago!R29+Set!R29+Oct!R29+Nov!R29+Dic!R29</f>
        <v>0</v>
      </c>
      <c r="S29" s="43">
        <f>+Ene!S29+Feb!S29+Mar!S29+Abr!S29+May!S29+Jun!S29+Jul!S29+Ago!S29+Set!S29+Oct!S29+Nov!S29+Dic!S29</f>
        <v>0</v>
      </c>
      <c r="T29" s="32">
        <f t="shared" si="7"/>
        <v>0</v>
      </c>
      <c r="U29" s="33">
        <f t="shared" si="8"/>
        <v>0</v>
      </c>
      <c r="V29" s="13">
        <f>+Ene!T29+Feb!T29+Mar!T29+Abr!T29+May!T29+Jun!T29+Jul!T29+Ago!T29+Set!T29+Oct!T29+Nov!T29+Dic!T29</f>
        <v>0</v>
      </c>
      <c r="W29" s="13">
        <f>+Ene!U29+Feb!U29+Mar!U29+Abr!U29+May!U29+Jun!U29+Jul!U29+Ago!U29+Set!U29+Oct!U29+Nov!U29+Dic!U29</f>
        <v>0</v>
      </c>
      <c r="X29" s="13">
        <f>+Ene!V29+Feb!V29+Mar!V29+Abr!V29+May!V29+Jun!V29+Jul!V29+Ago!V29+Set!V29+Oct!V29+Nov!V29+Dic!V29</f>
        <v>0</v>
      </c>
      <c r="Y29" s="13">
        <f>+Ene!W29+Feb!W29+Mar!W29+Abr!W29+May!W29+Jun!W29+Jul!W29+Ago!W29+Set!W29+Oct!W29+Nov!W29+Dic!W29</f>
        <v>0</v>
      </c>
      <c r="Z29" s="13">
        <f>+Ene!X29+Feb!X29+Mar!X29+Abr!X29+May!X29+Jun!X29+Jul!X29+Ago!X29+Set!X29+Oct!X29+Nov!X29+Dic!X29</f>
        <v>0</v>
      </c>
      <c r="AA29" s="13">
        <f>+Ene!Y29+Feb!Y29+Mar!Y29+Abr!Y29+May!Y29+Jun!Y29+Jul!Y29+Ago!Y29+Set!Y29+Oct!Y29+Nov!Y29+Dic!Y29</f>
        <v>0</v>
      </c>
      <c r="AB29" s="13">
        <f>+Ene!Z29+Feb!Z29+Mar!Z29+Abr!Z29+May!Z29+Jun!Z29+Jul!Z29+Ago!Z29+Set!Z29+Oct!Z29+Nov!Z29+Dic!Z29</f>
        <v>0</v>
      </c>
      <c r="AC29" s="13">
        <f>+Ene!AA29+Feb!AA29+Mar!AA29+Abr!AA29+May!AA29+Jun!AA29+Jul!AA29+Ago!AA29+Set!AA29+Oct!AA29+Nov!AA29+Dic!AA29</f>
        <v>0</v>
      </c>
      <c r="AD29" s="13">
        <f>+Ene!AB29+Feb!AB29+Mar!AB29+Abr!AB29+May!AB29+Jun!AB29+Jul!AB29+Ago!AB29+Set!AB29+Oct!AB29+Nov!AB29+Dic!AB29</f>
        <v>0</v>
      </c>
      <c r="AE29" s="13">
        <f>+Ene!AC29+Feb!AC29+Mar!AC29+Abr!AC29+May!AC29+Jun!AC29+Jul!AC29+Ago!AC29+Set!AC29+Oct!AC29+Nov!AC29+Dic!AC29</f>
        <v>0</v>
      </c>
      <c r="AF29" s="32">
        <f t="shared" si="9"/>
        <v>0</v>
      </c>
      <c r="AG29" s="33">
        <f t="shared" si="10"/>
        <v>0</v>
      </c>
      <c r="AH29" s="13">
        <f>+Ene!AD29+Feb!AD29+Mar!AD29+Abr!AD29+May!AD29+Jun!AD29+Jul!AD29+Ago!AD29+Set!AD29+Oct!AD29+Nov!AD29+Dic!AD29</f>
        <v>0</v>
      </c>
      <c r="AI29" s="13">
        <f>+Ene!AE29+Feb!AE29+Mar!AE29+Abr!AE29+May!AE29+Jun!AE29+Jul!AE29+Ago!AE29+Set!AE29+Oct!AE29+Nov!AE29+Dic!AE29</f>
        <v>0</v>
      </c>
      <c r="AJ29" s="13">
        <f>+Ene!AF29+Feb!AF29+Mar!AF29+Abr!AF29+May!AF29+Jun!AF29+Jul!AF29+Ago!AF29+Set!AF29+Oct!AF29+Nov!AF29+Dic!AF29</f>
        <v>0</v>
      </c>
      <c r="AK29" s="13">
        <f>+Ene!AG29+Feb!AG29+Mar!AG29+Abr!AG29+May!AG29+Jun!AG29+Jul!AG29+Ago!AG29+Set!AG29+Oct!AG29+Nov!AG29+Dic!AG29</f>
        <v>0</v>
      </c>
      <c r="AL29" s="13">
        <f>+Ene!AH29+Feb!AH29+Mar!AH29+Abr!AH29+May!AH29+Jun!AH29+Jul!AH29+Ago!AH29+Set!AH29+Oct!AH29+Nov!AH29+Dic!AH29</f>
        <v>0</v>
      </c>
      <c r="AM29" s="13">
        <f>+Ene!AI29+Feb!AI29+Mar!AI29+Abr!AI29+May!AI29+Jun!AI29+Jul!AI29+Ago!AI29+Set!AI29+Oct!AI29+Nov!AI29+Dic!AI29</f>
        <v>0</v>
      </c>
      <c r="AN29" s="13">
        <f>+Ene!AJ29+Feb!AJ29+Mar!AJ29+Abr!AJ29+May!AJ29+Jun!AJ29+Jul!AJ29+Ago!AJ29+Set!AJ29+Oct!AJ29+Nov!AJ29+Dic!AJ29</f>
        <v>0</v>
      </c>
      <c r="AO29" s="13">
        <f>+Ene!AK29+Feb!AK29+Mar!AK29+Abr!AK29+May!AK29+Jun!AK29+Jul!AK29+Ago!AK29+Set!AK29+Oct!AK29+Nov!AK29+Dic!AK29</f>
        <v>0</v>
      </c>
      <c r="AP29" s="13">
        <f>+Ene!AL29+Feb!AL29+Mar!AL29+Abr!AL29+May!AL29+Jun!AL29+Jul!AL29+Ago!AL29+Set!AL29+Oct!AL29+Nov!AL29+Dic!AL29</f>
        <v>0</v>
      </c>
      <c r="AQ29" s="13">
        <f>+Ene!AM29+Feb!AM29+Mar!AM29+Abr!AM29+May!AM29+Jun!AM29+Jul!AM29+Ago!AM29+Set!AM29+Oct!AM29+Nov!AM29+Dic!AM29</f>
        <v>0</v>
      </c>
      <c r="AR29" s="32">
        <f t="shared" si="3"/>
        <v>0</v>
      </c>
      <c r="AS29" s="33">
        <f t="shared" si="11"/>
        <v>0</v>
      </c>
      <c r="AT29" s="13">
        <f>+Ene!AN29+Feb!AN29+Mar!AN29+Abr!AN29+May!AN29+Jun!AN29+Jul!AN29+Ago!AN29+Set!AN29+Oct!AN29+Nov!AN29+Dic!AN29</f>
        <v>0</v>
      </c>
      <c r="AU29" s="13">
        <f>+Ene!AO29+Feb!AO29+Mar!AO29+Abr!AO29+May!AO29+Jun!AO29+Jul!AO29+Ago!AO29+Set!AO29+Oct!AO29+Nov!AO29+Dic!AO29</f>
        <v>0</v>
      </c>
      <c r="AV29" s="13">
        <f>+Ene!AP29+Feb!AP29+Mar!AP29+Abr!AP29+May!AP29+Jun!AP29+Jul!AP29+Ago!AP29+Set!AP29+Oct!AP29+Nov!AP29+Dic!AP29</f>
        <v>0</v>
      </c>
      <c r="AW29" s="13">
        <f>+Ene!AQ29+Feb!AQ29+Mar!AQ29+Abr!AQ29+May!AQ29+Jun!AQ29+Jul!AQ29+Ago!AQ29+Set!AQ29+Oct!AQ29+Nov!AQ29+Dic!AQ29</f>
        <v>0</v>
      </c>
      <c r="AX29" s="13">
        <f>+Ene!AR29+Feb!AR29+Mar!AR29+Abr!AR29+May!AR29+Jun!AR29+Jul!AR29+Ago!AR29+Set!AR29+Oct!AR29+Nov!AR29+Dic!AR29</f>
        <v>0</v>
      </c>
      <c r="AY29" s="13">
        <f>+Ene!AS29+Feb!AS29+Mar!AS29+Abr!AS29+May!AS29+Jun!AS29+Jul!AS29+Ago!AS29+Set!AS29+Oct!AS29+Nov!AS29+Dic!AS29</f>
        <v>0</v>
      </c>
      <c r="AZ29" s="13">
        <f>+Ene!AT29+Feb!AT29+Mar!AT29+Abr!AT29+May!AT29+Jun!AT29+Jul!AT29+Ago!AT29+Set!AT29+Oct!AT29+Nov!AT29+Dic!AT29</f>
        <v>0</v>
      </c>
      <c r="BA29" s="13">
        <f>+Ene!AU29+Feb!AU29+Mar!AU29+Abr!AU29+May!AU29+Jun!AU29+Jul!AU29+Ago!AU29+Set!AU29+Oct!AU29+Nov!AU29+Dic!AU29</f>
        <v>0</v>
      </c>
      <c r="BB29" s="13">
        <f>+Ene!AV29+Feb!AV29+Mar!AV29+Abr!AV29+May!AV29+Jun!AV29+Jul!AV29+Ago!AV29+Set!AV29+Oct!AV29+Nov!AV29+Dic!AV29</f>
        <v>0</v>
      </c>
      <c r="BC29" s="13">
        <f>+Ene!AW29+Feb!AW29+Mar!AW29+Abr!AW29+May!AW29+Jun!AW29+Jul!AW29+Ago!AW29+Set!AW29+Oct!AW29+Nov!AW29+Dic!AW29</f>
        <v>0</v>
      </c>
      <c r="BD29" s="32">
        <f t="shared" si="4"/>
        <v>0</v>
      </c>
      <c r="BE29" s="33">
        <f t="shared" si="12"/>
        <v>0</v>
      </c>
      <c r="BF29" s="45">
        <f>+Ene!AX29+Feb!AX29+Mar!AX29+Abr!AX29+May!AX29+Jun!AX29+Jul!AX29+Ago!AX29+Set!AX29+Oct!AX29+Nov!AX29+Dic!AX29</f>
        <v>0</v>
      </c>
      <c r="BG29" s="45">
        <f>+Ene!AY29+Feb!AY29+Mar!AY29+Abr!AY29+May!AY29+Jun!AY29+Jul!AY29+Ago!AY29+Set!AY29+Oct!AY29+Nov!AY29+Dic!AY29</f>
        <v>0</v>
      </c>
      <c r="BH29" s="45">
        <f>+Ene!AZ29+Feb!AZ29+Mar!AZ29+Abr!AZ29+May!AZ29+Jun!AZ29+Jul!AZ29+Ago!AZ29+Set!AZ29+Oct!AZ29+Nov!AZ29+Dic!AZ29</f>
        <v>0</v>
      </c>
      <c r="BI29" s="45">
        <f>+Ene!BA29+Feb!BA29+Mar!BA29+Abr!BA29+May!BA29+Jun!BA29+Jul!BA29+Ago!BA29+Set!BA29+Oct!BA29+Nov!BA29+Dic!BA29</f>
        <v>0</v>
      </c>
      <c r="BJ29" s="45">
        <f>+Ene!BB29+Feb!BB29+Mar!BB29+Abr!BB29+May!BB29+Jun!BB29+Jul!BB29+Ago!BB29+Set!BB29+Oct!BB29+Nov!BB29+Dic!BB29</f>
        <v>0</v>
      </c>
      <c r="BK29" s="45">
        <f>+Ene!BC29+Feb!BC29+Mar!BC29+Abr!BC29+May!BC29+Jun!BC29+Jul!BC29+Ago!BC29+Set!BC29+Oct!BC29+Nov!BC29+Dic!BC29</f>
        <v>0</v>
      </c>
      <c r="BL29" s="45">
        <f>+Ene!BD29+Feb!BD29+Mar!BD29+Abr!BD29+May!BD29+Jun!BD29+Jul!BD29+Ago!BD29+Set!BD29+Oct!BD29+Nov!BD29+Dic!BD29</f>
        <v>0</v>
      </c>
      <c r="BM29" s="45">
        <f>+Ene!BE29+Feb!BE29+Mar!BE29+Abr!BE29+May!BE29+Jun!BE29+Jul!BE29+Ago!BE29+Set!BE29+Oct!BE29+Nov!BE29+Dic!BE29</f>
        <v>0</v>
      </c>
      <c r="BN29" s="45">
        <f>+Ene!BF29+Feb!BF29+Mar!BF29+Abr!BF29+May!BF29+Jun!BF29+Jul!BF29+Ago!BF29+Set!BF29+Oct!BF29+Nov!BF29+Dic!BF29</f>
        <v>0</v>
      </c>
      <c r="BO29" s="45">
        <f>+Ene!BG29+Feb!BG29+Mar!BG29+Abr!BG29+May!BG29+Jun!BG29+Jul!BG29+Ago!BG29+Set!BG29+Oct!BG29+Nov!BG29+Dic!BG29</f>
        <v>0</v>
      </c>
      <c r="BP29" s="32">
        <f t="shared" si="5"/>
        <v>0</v>
      </c>
      <c r="BQ29" s="33">
        <f t="shared" si="13"/>
        <v>0</v>
      </c>
      <c r="BR29" s="13">
        <f>+Ene!BH29+Feb!BH29+Mar!BH29+Abr!BH29+May!BH29+Jun!BH29+Jul!BH29+Ago!BH29+Set!BH29+Oct!BH29+Nov!BH29+Dic!BH29</f>
        <v>0</v>
      </c>
      <c r="BS29" s="13">
        <f>+Ene!BI29+Feb!BI29+Mar!BI29+Abr!BI29+May!BI29+Jun!BI29+Jul!BI29+Ago!BI29+Set!BI29+Oct!BI29+Nov!BI29+Dic!BI29</f>
        <v>0</v>
      </c>
      <c r="BT29" s="13">
        <f>+Ene!BJ29+Feb!BJ29+Mar!BJ29+Abr!BJ29+May!BJ29+Jun!BJ29+Jul!BJ29+Ago!BJ29+Set!BJ29+Oct!BJ29+Nov!BJ29+Dic!BJ29</f>
        <v>0</v>
      </c>
      <c r="BU29" s="13">
        <f>+Ene!BK29+Feb!BK29+Mar!BK29+Abr!BK29+May!BK29+Jun!BK29+Jul!BK29+Ago!BK29+Set!BK29+Oct!BK29+Nov!BK29+Dic!BK29</f>
        <v>0</v>
      </c>
      <c r="BV29" s="13">
        <f>+Ene!BL29+Feb!BL29+Mar!BL29+Abr!BL29+May!BL29+Jun!BL29+Jul!BL29+Ago!BL29+Set!BL29+Oct!BL29+Nov!BL29+Dic!BL29</f>
        <v>0</v>
      </c>
      <c r="BW29" s="13">
        <f>+Ene!BM29+Feb!BM29+Mar!BM29+Abr!BM29+May!BM29+Jun!BM29+Jul!BM29+Ago!BM29+Set!BM29+Oct!BM29+Nov!BM29+Dic!BM29</f>
        <v>0</v>
      </c>
      <c r="BX29" s="32">
        <f t="shared" si="14"/>
        <v>0</v>
      </c>
      <c r="BY29" s="33">
        <f t="shared" si="15"/>
        <v>0</v>
      </c>
    </row>
    <row r="30" spans="1:77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21" t="s">
        <v>398</v>
      </c>
      <c r="H30" s="57">
        <v>23</v>
      </c>
      <c r="I30" s="8" t="s">
        <v>409</v>
      </c>
      <c r="J30" s="43">
        <f>+Ene!J30+Feb!J30+Mar!J30+Abr!J30+May!J30+Jun!J30+Jul!J30+Ago!J30+Set!J30+Oct!J30+Nov!J30+Dic!J30</f>
        <v>0</v>
      </c>
      <c r="K30" s="43">
        <f>+Ene!K30+Feb!K30+Mar!K30+Abr!K30+May!K30+Jun!K30+Jul!K30+Ago!K30+Set!K30+Oct!K30+Nov!K30+Dic!K30</f>
        <v>0</v>
      </c>
      <c r="L30" s="43">
        <f>+Ene!L30+Feb!L30+Mar!L30+Abr!L30+May!L30+Jun!L30+Jul!L30+Ago!L30+Set!L30+Oct!L30+Nov!L30+Dic!L30</f>
        <v>0</v>
      </c>
      <c r="M30" s="43">
        <f>+Ene!M30+Feb!M30+Mar!M30+Abr!M30+May!M30+Jun!M30+Jul!M30+Ago!M30+Set!M30+Oct!M30+Nov!M30+Dic!M30</f>
        <v>0</v>
      </c>
      <c r="N30" s="43">
        <f>+Ene!N30+Feb!N30+Mar!N30+Abr!N30+May!N30+Jun!N30+Jul!N30+Ago!N30+Set!N30+Oct!N30+Nov!N30+Dic!N30</f>
        <v>0</v>
      </c>
      <c r="O30" s="43">
        <f>+Ene!O30+Feb!O30+Mar!O30+Abr!O30+May!O30+Jun!O30+Jul!O30+Ago!O30+Set!O30+Oct!O30+Nov!O30+Dic!O30</f>
        <v>2</v>
      </c>
      <c r="P30" s="43">
        <f>+Ene!P30+Feb!P30+Mar!P30+Abr!P30+May!P30+Jun!P30+Jul!P30+Ago!P30+Set!P30+Oct!P30+Nov!P30+Dic!P30</f>
        <v>0</v>
      </c>
      <c r="Q30" s="43">
        <f>+Ene!Q30+Feb!Q30+Mar!Q30+Abr!Q30+May!Q30+Jun!Q30+Jul!Q30+Ago!Q30+Set!Q30+Oct!Q30+Nov!Q30+Dic!Q30</f>
        <v>2</v>
      </c>
      <c r="R30" s="43">
        <f>+Ene!R30+Feb!R30+Mar!R30+Abr!R30+May!R30+Jun!R30+Jul!R30+Ago!R30+Set!R30+Oct!R30+Nov!R30+Dic!R30</f>
        <v>0</v>
      </c>
      <c r="S30" s="43">
        <f>+Ene!S30+Feb!S30+Mar!S30+Abr!S30+May!S30+Jun!S30+Jul!S30+Ago!S30+Set!S30+Oct!S30+Nov!S30+Dic!S30</f>
        <v>0</v>
      </c>
      <c r="T30" s="32">
        <f t="shared" si="7"/>
        <v>0</v>
      </c>
      <c r="U30" s="33">
        <f t="shared" si="8"/>
        <v>4</v>
      </c>
      <c r="V30" s="13">
        <f>+Ene!T30+Feb!T30+Mar!T30+Abr!T30+May!T30+Jun!T30+Jul!T30+Ago!T30+Set!T30+Oct!T30+Nov!T30+Dic!T30</f>
        <v>0</v>
      </c>
      <c r="W30" s="13">
        <f>+Ene!U30+Feb!U30+Mar!U30+Abr!U30+May!U30+Jun!U30+Jul!U30+Ago!U30+Set!U30+Oct!U30+Nov!U30+Dic!U30</f>
        <v>0</v>
      </c>
      <c r="X30" s="13">
        <f>+Ene!V30+Feb!V30+Mar!V30+Abr!V30+May!V30+Jun!V30+Jul!V30+Ago!V30+Set!V30+Oct!V30+Nov!V30+Dic!V30</f>
        <v>0</v>
      </c>
      <c r="Y30" s="13">
        <f>+Ene!W30+Feb!W30+Mar!W30+Abr!W30+May!W30+Jun!W30+Jul!W30+Ago!W30+Set!W30+Oct!W30+Nov!W30+Dic!W30</f>
        <v>0</v>
      </c>
      <c r="Z30" s="13">
        <f>+Ene!X30+Feb!X30+Mar!X30+Abr!X30+May!X30+Jun!X30+Jul!X30+Ago!X30+Set!X30+Oct!X30+Nov!X30+Dic!X30</f>
        <v>2</v>
      </c>
      <c r="AA30" s="13">
        <f>+Ene!Y30+Feb!Y30+Mar!Y30+Abr!Y30+May!Y30+Jun!Y30+Jul!Y30+Ago!Y30+Set!Y30+Oct!Y30+Nov!Y30+Dic!Y30</f>
        <v>0</v>
      </c>
      <c r="AB30" s="13">
        <f>+Ene!Z30+Feb!Z30+Mar!Z30+Abr!Z30+May!Z30+Jun!Z30+Jul!Z30+Ago!Z30+Set!Z30+Oct!Z30+Nov!Z30+Dic!Z30</f>
        <v>3</v>
      </c>
      <c r="AC30" s="13">
        <f>+Ene!AA30+Feb!AA30+Mar!AA30+Abr!AA30+May!AA30+Jun!AA30+Jul!AA30+Ago!AA30+Set!AA30+Oct!AA30+Nov!AA30+Dic!AA30</f>
        <v>0</v>
      </c>
      <c r="AD30" s="13">
        <f>+Ene!AB30+Feb!AB30+Mar!AB30+Abr!AB30+May!AB30+Jun!AB30+Jul!AB30+Ago!AB30+Set!AB30+Oct!AB30+Nov!AB30+Dic!AB30</f>
        <v>0</v>
      </c>
      <c r="AE30" s="13">
        <f>+Ene!AC30+Feb!AC30+Mar!AC30+Abr!AC30+May!AC30+Jun!AC30+Jul!AC30+Ago!AC30+Set!AC30+Oct!AC30+Nov!AC30+Dic!AC30</f>
        <v>0</v>
      </c>
      <c r="AF30" s="32">
        <f t="shared" si="9"/>
        <v>5</v>
      </c>
      <c r="AG30" s="33">
        <f t="shared" si="10"/>
        <v>0</v>
      </c>
      <c r="AH30" s="13">
        <f>+Ene!AD30+Feb!AD30+Mar!AD30+Abr!AD30+May!AD30+Jun!AD30+Jul!AD30+Ago!AD30+Set!AD30+Oct!AD30+Nov!AD30+Dic!AD30</f>
        <v>0</v>
      </c>
      <c r="AI30" s="13">
        <f>+Ene!AE30+Feb!AE30+Mar!AE30+Abr!AE30+May!AE30+Jun!AE30+Jul!AE30+Ago!AE30+Set!AE30+Oct!AE30+Nov!AE30+Dic!AE30</f>
        <v>0</v>
      </c>
      <c r="AJ30" s="13">
        <f>+Ene!AF30+Feb!AF30+Mar!AF30+Abr!AF30+May!AF30+Jun!AF30+Jul!AF30+Ago!AF30+Set!AF30+Oct!AF30+Nov!AF30+Dic!AF30</f>
        <v>1</v>
      </c>
      <c r="AK30" s="13">
        <f>+Ene!AG30+Feb!AG30+Mar!AG30+Abr!AG30+May!AG30+Jun!AG30+Jul!AG30+Ago!AG30+Set!AG30+Oct!AG30+Nov!AG30+Dic!AG30</f>
        <v>0</v>
      </c>
      <c r="AL30" s="13">
        <f>+Ene!AH30+Feb!AH30+Mar!AH30+Abr!AH30+May!AH30+Jun!AH30+Jul!AH30+Ago!AH30+Set!AH30+Oct!AH30+Nov!AH30+Dic!AH30</f>
        <v>0</v>
      </c>
      <c r="AM30" s="13">
        <f>+Ene!AI30+Feb!AI30+Mar!AI30+Abr!AI30+May!AI30+Jun!AI30+Jul!AI30+Ago!AI30+Set!AI30+Oct!AI30+Nov!AI30+Dic!AI30</f>
        <v>0</v>
      </c>
      <c r="AN30" s="13">
        <f>+Ene!AJ30+Feb!AJ30+Mar!AJ30+Abr!AJ30+May!AJ30+Jun!AJ30+Jul!AJ30+Ago!AJ30+Set!AJ30+Oct!AJ30+Nov!AJ30+Dic!AJ30</f>
        <v>0</v>
      </c>
      <c r="AO30" s="13">
        <f>+Ene!AK30+Feb!AK30+Mar!AK30+Abr!AK30+May!AK30+Jun!AK30+Jul!AK30+Ago!AK30+Set!AK30+Oct!AK30+Nov!AK30+Dic!AK30</f>
        <v>2</v>
      </c>
      <c r="AP30" s="13">
        <f>+Ene!AL30+Feb!AL30+Mar!AL30+Abr!AL30+May!AL30+Jun!AL30+Jul!AL30+Ago!AL30+Set!AL30+Oct!AL30+Nov!AL30+Dic!AL30</f>
        <v>0</v>
      </c>
      <c r="AQ30" s="13">
        <f>+Ene!AM30+Feb!AM30+Mar!AM30+Abr!AM30+May!AM30+Jun!AM30+Jul!AM30+Ago!AM30+Set!AM30+Oct!AM30+Nov!AM30+Dic!AM30</f>
        <v>0</v>
      </c>
      <c r="AR30" s="32">
        <f t="shared" si="3"/>
        <v>1</v>
      </c>
      <c r="AS30" s="33">
        <f t="shared" si="11"/>
        <v>2</v>
      </c>
      <c r="AT30" s="13">
        <f>+Ene!AN30+Feb!AN30+Mar!AN30+Abr!AN30+May!AN30+Jun!AN30+Jul!AN30+Ago!AN30+Set!AN30+Oct!AN30+Nov!AN30+Dic!AN30</f>
        <v>0</v>
      </c>
      <c r="AU30" s="13">
        <f>+Ene!AO30+Feb!AO30+Mar!AO30+Abr!AO30+May!AO30+Jun!AO30+Jul!AO30+Ago!AO30+Set!AO30+Oct!AO30+Nov!AO30+Dic!AO30</f>
        <v>0</v>
      </c>
      <c r="AV30" s="13">
        <f>+Ene!AP30+Feb!AP30+Mar!AP30+Abr!AP30+May!AP30+Jun!AP30+Jul!AP30+Ago!AP30+Set!AP30+Oct!AP30+Nov!AP30+Dic!AP30</f>
        <v>1</v>
      </c>
      <c r="AW30" s="13">
        <f>+Ene!AQ30+Feb!AQ30+Mar!AQ30+Abr!AQ30+May!AQ30+Jun!AQ30+Jul!AQ30+Ago!AQ30+Set!AQ30+Oct!AQ30+Nov!AQ30+Dic!AQ30</f>
        <v>0</v>
      </c>
      <c r="AX30" s="13">
        <f>+Ene!AR30+Feb!AR30+Mar!AR30+Abr!AR30+May!AR30+Jun!AR30+Jul!AR30+Ago!AR30+Set!AR30+Oct!AR30+Nov!AR30+Dic!AR30</f>
        <v>0</v>
      </c>
      <c r="AY30" s="13">
        <f>+Ene!AS30+Feb!AS30+Mar!AS30+Abr!AS30+May!AS30+Jun!AS30+Jul!AS30+Ago!AS30+Set!AS30+Oct!AS30+Nov!AS30+Dic!AS30</f>
        <v>0</v>
      </c>
      <c r="AZ30" s="13">
        <f>+Ene!AT30+Feb!AT30+Mar!AT30+Abr!AT30+May!AT30+Jun!AT30+Jul!AT30+Ago!AT30+Set!AT30+Oct!AT30+Nov!AT30+Dic!AT30</f>
        <v>0</v>
      </c>
      <c r="BA30" s="13">
        <f>+Ene!AU30+Feb!AU30+Mar!AU30+Abr!AU30+May!AU30+Jun!AU30+Jul!AU30+Ago!AU30+Set!AU30+Oct!AU30+Nov!AU30+Dic!AU30</f>
        <v>0</v>
      </c>
      <c r="BB30" s="13">
        <f>+Ene!AV30+Feb!AV30+Mar!AV30+Abr!AV30+May!AV30+Jun!AV30+Jul!AV30+Ago!AV30+Set!AV30+Oct!AV30+Nov!AV30+Dic!AV30</f>
        <v>0</v>
      </c>
      <c r="BC30" s="13">
        <f>+Ene!AW30+Feb!AW30+Mar!AW30+Abr!AW30+May!AW30+Jun!AW30+Jul!AW30+Ago!AW30+Set!AW30+Oct!AW30+Nov!AW30+Dic!AW30</f>
        <v>0</v>
      </c>
      <c r="BD30" s="32">
        <f t="shared" si="4"/>
        <v>1</v>
      </c>
      <c r="BE30" s="33">
        <f t="shared" si="12"/>
        <v>0</v>
      </c>
      <c r="BF30" s="45">
        <f>+Ene!AX30+Feb!AX30+Mar!AX30+Abr!AX30+May!AX30+Jun!AX30+Jul!AX30+Ago!AX30+Set!AX30+Oct!AX30+Nov!AX30+Dic!AX30</f>
        <v>11</v>
      </c>
      <c r="BG30" s="45">
        <f>+Ene!AY30+Feb!AY30+Mar!AY30+Abr!AY30+May!AY30+Jun!AY30+Jul!AY30+Ago!AY30+Set!AY30+Oct!AY30+Nov!AY30+Dic!AY30</f>
        <v>5</v>
      </c>
      <c r="BH30" s="45">
        <f>+Ene!AZ30+Feb!AZ30+Mar!AZ30+Abr!AZ30+May!AZ30+Jun!AZ30+Jul!AZ30+Ago!AZ30+Set!AZ30+Oct!AZ30+Nov!AZ30+Dic!AZ30</f>
        <v>4</v>
      </c>
      <c r="BI30" s="45">
        <f>+Ene!BA30+Feb!BA30+Mar!BA30+Abr!BA30+May!BA30+Jun!BA30+Jul!BA30+Ago!BA30+Set!BA30+Oct!BA30+Nov!BA30+Dic!BA30</f>
        <v>12</v>
      </c>
      <c r="BJ30" s="45">
        <f>+Ene!BB30+Feb!BB30+Mar!BB30+Abr!BB30+May!BB30+Jun!BB30+Jul!BB30+Ago!BB30+Set!BB30+Oct!BB30+Nov!BB30+Dic!BB30</f>
        <v>12</v>
      </c>
      <c r="BK30" s="45">
        <f>+Ene!BC30+Feb!BC30+Mar!BC30+Abr!BC30+May!BC30+Jun!BC30+Jul!BC30+Ago!BC30+Set!BC30+Oct!BC30+Nov!BC30+Dic!BC30</f>
        <v>11</v>
      </c>
      <c r="BL30" s="45">
        <f>+Ene!BD30+Feb!BD30+Mar!BD30+Abr!BD30+May!BD30+Jun!BD30+Jul!BD30+Ago!BD30+Set!BD30+Oct!BD30+Nov!BD30+Dic!BD30</f>
        <v>27</v>
      </c>
      <c r="BM30" s="45">
        <f>+Ene!BE30+Feb!BE30+Mar!BE30+Abr!BE30+May!BE30+Jun!BE30+Jul!BE30+Ago!BE30+Set!BE30+Oct!BE30+Nov!BE30+Dic!BE30</f>
        <v>34</v>
      </c>
      <c r="BN30" s="45">
        <f>+Ene!BF30+Feb!BF30+Mar!BF30+Abr!BF30+May!BF30+Jun!BF30+Jul!BF30+Ago!BF30+Set!BF30+Oct!BF30+Nov!BF30+Dic!BF30</f>
        <v>5</v>
      </c>
      <c r="BO30" s="45">
        <f>+Ene!BG30+Feb!BG30+Mar!BG30+Abr!BG30+May!BG30+Jun!BG30+Jul!BG30+Ago!BG30+Set!BG30+Oct!BG30+Nov!BG30+Dic!BG30</f>
        <v>7</v>
      </c>
      <c r="BP30" s="32">
        <f t="shared" si="5"/>
        <v>51</v>
      </c>
      <c r="BQ30" s="33">
        <f t="shared" si="13"/>
        <v>69</v>
      </c>
      <c r="BR30" s="13">
        <f>+Ene!BH30+Feb!BH30+Mar!BH30+Abr!BH30+May!BH30+Jun!BH30+Jul!BH30+Ago!BH30+Set!BH30+Oct!BH30+Nov!BH30+Dic!BH30</f>
        <v>1</v>
      </c>
      <c r="BS30" s="13">
        <f>+Ene!BI30+Feb!BI30+Mar!BI30+Abr!BI30+May!BI30+Jun!BI30+Jul!BI30+Ago!BI30+Set!BI30+Oct!BI30+Nov!BI30+Dic!BI30</f>
        <v>1</v>
      </c>
      <c r="BT30" s="13">
        <f>+Ene!BJ30+Feb!BJ30+Mar!BJ30+Abr!BJ30+May!BJ30+Jun!BJ30+Jul!BJ30+Ago!BJ30+Set!BJ30+Oct!BJ30+Nov!BJ30+Dic!BJ30</f>
        <v>0</v>
      </c>
      <c r="BU30" s="13">
        <f>+Ene!BK30+Feb!BK30+Mar!BK30+Abr!BK30+May!BK30+Jun!BK30+Jul!BK30+Ago!BK30+Set!BK30+Oct!BK30+Nov!BK30+Dic!BK30</f>
        <v>0</v>
      </c>
      <c r="BV30" s="13">
        <f>+Ene!BL30+Feb!BL30+Mar!BL30+Abr!BL30+May!BL30+Jun!BL30+Jul!BL30+Ago!BL30+Set!BL30+Oct!BL30+Nov!BL30+Dic!BL30</f>
        <v>1</v>
      </c>
      <c r="BW30" s="13">
        <f>+Ene!BM30+Feb!BM30+Mar!BM30+Abr!BM30+May!BM30+Jun!BM30+Jul!BM30+Ago!BM30+Set!BM30+Oct!BM30+Nov!BM30+Dic!BM30</f>
        <v>0</v>
      </c>
      <c r="BX30" s="32">
        <f t="shared" si="14"/>
        <v>2</v>
      </c>
      <c r="BY30" s="33">
        <f t="shared" si="15"/>
        <v>1</v>
      </c>
    </row>
    <row r="31" spans="1:77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21" t="s">
        <v>398</v>
      </c>
      <c r="H31" s="57">
        <v>24</v>
      </c>
      <c r="I31" s="8" t="s">
        <v>410</v>
      </c>
      <c r="J31" s="43">
        <f>+Ene!J31+Feb!J31+Mar!J31+Abr!J31+May!J31+Jun!J31+Jul!J31+Ago!J31+Set!J31+Oct!J31+Nov!J31+Dic!J31</f>
        <v>0</v>
      </c>
      <c r="K31" s="43">
        <f>+Ene!K31+Feb!K31+Mar!K31+Abr!K31+May!K31+Jun!K31+Jul!K31+Ago!K31+Set!K31+Oct!K31+Nov!K31+Dic!K31</f>
        <v>0</v>
      </c>
      <c r="L31" s="43">
        <f>+Ene!L31+Feb!L31+Mar!L31+Abr!L31+May!L31+Jun!L31+Jul!L31+Ago!L31+Set!L31+Oct!L31+Nov!L31+Dic!L31</f>
        <v>0</v>
      </c>
      <c r="M31" s="43">
        <f>+Ene!M31+Feb!M31+Mar!M31+Abr!M31+May!M31+Jun!M31+Jul!M31+Ago!M31+Set!M31+Oct!M31+Nov!M31+Dic!M31</f>
        <v>6</v>
      </c>
      <c r="N31" s="43">
        <f>+Ene!N31+Feb!N31+Mar!N31+Abr!N31+May!N31+Jun!N31+Jul!N31+Ago!N31+Set!N31+Oct!N31+Nov!N31+Dic!N31</f>
        <v>0</v>
      </c>
      <c r="O31" s="43">
        <f>+Ene!O31+Feb!O31+Mar!O31+Abr!O31+May!O31+Jun!O31+Jul!O31+Ago!O31+Set!O31+Oct!O31+Nov!O31+Dic!O31</f>
        <v>3</v>
      </c>
      <c r="P31" s="43">
        <f>+Ene!P31+Feb!P31+Mar!P31+Abr!P31+May!P31+Jun!P31+Jul!P31+Ago!P31+Set!P31+Oct!P31+Nov!P31+Dic!P31</f>
        <v>1</v>
      </c>
      <c r="Q31" s="43">
        <f>+Ene!Q31+Feb!Q31+Mar!Q31+Abr!Q31+May!Q31+Jun!Q31+Jul!Q31+Ago!Q31+Set!Q31+Oct!Q31+Nov!Q31+Dic!Q31</f>
        <v>9</v>
      </c>
      <c r="R31" s="43">
        <f>+Ene!R31+Feb!R31+Mar!R31+Abr!R31+May!R31+Jun!R31+Jul!R31+Ago!R31+Set!R31+Oct!R31+Nov!R31+Dic!R31</f>
        <v>0</v>
      </c>
      <c r="S31" s="43">
        <f>+Ene!S31+Feb!S31+Mar!S31+Abr!S31+May!S31+Jun!S31+Jul!S31+Ago!S31+Set!S31+Oct!S31+Nov!S31+Dic!S31</f>
        <v>0</v>
      </c>
      <c r="T31" s="32">
        <f t="shared" si="7"/>
        <v>1</v>
      </c>
      <c r="U31" s="33">
        <f t="shared" si="8"/>
        <v>18</v>
      </c>
      <c r="V31" s="13">
        <f>+Ene!T31+Feb!T31+Mar!T31+Abr!T31+May!T31+Jun!T31+Jul!T31+Ago!T31+Set!T31+Oct!T31+Nov!T31+Dic!T31</f>
        <v>0</v>
      </c>
      <c r="W31" s="13">
        <f>+Ene!U31+Feb!U31+Mar!U31+Abr!U31+May!U31+Jun!U31+Jul!U31+Ago!U31+Set!U31+Oct!U31+Nov!U31+Dic!U31</f>
        <v>0</v>
      </c>
      <c r="X31" s="13">
        <f>+Ene!V31+Feb!V31+Mar!V31+Abr!V31+May!V31+Jun!V31+Jul!V31+Ago!V31+Set!V31+Oct!V31+Nov!V31+Dic!V31</f>
        <v>0</v>
      </c>
      <c r="Y31" s="13">
        <f>+Ene!W31+Feb!W31+Mar!W31+Abr!W31+May!W31+Jun!W31+Jul!W31+Ago!W31+Set!W31+Oct!W31+Nov!W31+Dic!W31</f>
        <v>0</v>
      </c>
      <c r="Z31" s="13">
        <f>+Ene!X31+Feb!X31+Mar!X31+Abr!X31+May!X31+Jun!X31+Jul!X31+Ago!X31+Set!X31+Oct!X31+Nov!X31+Dic!X31</f>
        <v>1</v>
      </c>
      <c r="AA31" s="13">
        <f>+Ene!Y31+Feb!Y31+Mar!Y31+Abr!Y31+May!Y31+Jun!Y31+Jul!Y31+Ago!Y31+Set!Y31+Oct!Y31+Nov!Y31+Dic!Y31</f>
        <v>0</v>
      </c>
      <c r="AB31" s="13">
        <f>+Ene!Z31+Feb!Z31+Mar!Z31+Abr!Z31+May!Z31+Jun!Z31+Jul!Z31+Ago!Z31+Set!Z31+Oct!Z31+Nov!Z31+Dic!Z31</f>
        <v>4</v>
      </c>
      <c r="AC31" s="13">
        <f>+Ene!AA31+Feb!AA31+Mar!AA31+Abr!AA31+May!AA31+Jun!AA31+Jul!AA31+Ago!AA31+Set!AA31+Oct!AA31+Nov!AA31+Dic!AA31</f>
        <v>2</v>
      </c>
      <c r="AD31" s="13">
        <f>+Ene!AB31+Feb!AB31+Mar!AB31+Abr!AB31+May!AB31+Jun!AB31+Jul!AB31+Ago!AB31+Set!AB31+Oct!AB31+Nov!AB31+Dic!AB31</f>
        <v>0</v>
      </c>
      <c r="AE31" s="13">
        <f>+Ene!AC31+Feb!AC31+Mar!AC31+Abr!AC31+May!AC31+Jun!AC31+Jul!AC31+Ago!AC31+Set!AC31+Oct!AC31+Nov!AC31+Dic!AC31</f>
        <v>0</v>
      </c>
      <c r="AF31" s="32">
        <f t="shared" si="9"/>
        <v>5</v>
      </c>
      <c r="AG31" s="33">
        <f t="shared" si="10"/>
        <v>2</v>
      </c>
      <c r="AH31" s="13">
        <f>+Ene!AD31+Feb!AD31+Mar!AD31+Abr!AD31+May!AD31+Jun!AD31+Jul!AD31+Ago!AD31+Set!AD31+Oct!AD31+Nov!AD31+Dic!AD31</f>
        <v>0</v>
      </c>
      <c r="AI31" s="13">
        <f>+Ene!AE31+Feb!AE31+Mar!AE31+Abr!AE31+May!AE31+Jun!AE31+Jul!AE31+Ago!AE31+Set!AE31+Oct!AE31+Nov!AE31+Dic!AE31</f>
        <v>0</v>
      </c>
      <c r="AJ31" s="13">
        <f>+Ene!AF31+Feb!AF31+Mar!AF31+Abr!AF31+May!AF31+Jun!AF31+Jul!AF31+Ago!AF31+Set!AF31+Oct!AF31+Nov!AF31+Dic!AF31</f>
        <v>0</v>
      </c>
      <c r="AK31" s="13">
        <f>+Ene!AG31+Feb!AG31+Mar!AG31+Abr!AG31+May!AG31+Jun!AG31+Jul!AG31+Ago!AG31+Set!AG31+Oct!AG31+Nov!AG31+Dic!AG31</f>
        <v>0</v>
      </c>
      <c r="AL31" s="13">
        <f>+Ene!AH31+Feb!AH31+Mar!AH31+Abr!AH31+May!AH31+Jun!AH31+Jul!AH31+Ago!AH31+Set!AH31+Oct!AH31+Nov!AH31+Dic!AH31</f>
        <v>0</v>
      </c>
      <c r="AM31" s="13">
        <f>+Ene!AI31+Feb!AI31+Mar!AI31+Abr!AI31+May!AI31+Jun!AI31+Jul!AI31+Ago!AI31+Set!AI31+Oct!AI31+Nov!AI31+Dic!AI31</f>
        <v>0</v>
      </c>
      <c r="AN31" s="13">
        <f>+Ene!AJ31+Feb!AJ31+Mar!AJ31+Abr!AJ31+May!AJ31+Jun!AJ31+Jul!AJ31+Ago!AJ31+Set!AJ31+Oct!AJ31+Nov!AJ31+Dic!AJ31</f>
        <v>3</v>
      </c>
      <c r="AO31" s="13">
        <f>+Ene!AK31+Feb!AK31+Mar!AK31+Abr!AK31+May!AK31+Jun!AK31+Jul!AK31+Ago!AK31+Set!AK31+Oct!AK31+Nov!AK31+Dic!AK31</f>
        <v>0</v>
      </c>
      <c r="AP31" s="13">
        <f>+Ene!AL31+Feb!AL31+Mar!AL31+Abr!AL31+May!AL31+Jun!AL31+Jul!AL31+Ago!AL31+Set!AL31+Oct!AL31+Nov!AL31+Dic!AL31</f>
        <v>0</v>
      </c>
      <c r="AQ31" s="13">
        <f>+Ene!AM31+Feb!AM31+Mar!AM31+Abr!AM31+May!AM31+Jun!AM31+Jul!AM31+Ago!AM31+Set!AM31+Oct!AM31+Nov!AM31+Dic!AM31</f>
        <v>0</v>
      </c>
      <c r="AR31" s="32">
        <f t="shared" si="3"/>
        <v>6</v>
      </c>
      <c r="AS31" s="33">
        <f t="shared" si="11"/>
        <v>0</v>
      </c>
      <c r="AT31" s="13">
        <f>+Ene!AN31+Feb!AN31+Mar!AN31+Abr!AN31+May!AN31+Jun!AN31+Jul!AN31+Ago!AN31+Set!AN31+Oct!AN31+Nov!AN31+Dic!AN31</f>
        <v>0</v>
      </c>
      <c r="AU31" s="13">
        <f>+Ene!AO31+Feb!AO31+Mar!AO31+Abr!AO31+May!AO31+Jun!AO31+Jul!AO31+Ago!AO31+Set!AO31+Oct!AO31+Nov!AO31+Dic!AO31</f>
        <v>0</v>
      </c>
      <c r="AV31" s="13">
        <f>+Ene!AP31+Feb!AP31+Mar!AP31+Abr!AP31+May!AP31+Jun!AP31+Jul!AP31+Ago!AP31+Set!AP31+Oct!AP31+Nov!AP31+Dic!AP31</f>
        <v>0</v>
      </c>
      <c r="AW31" s="13">
        <f>+Ene!AQ31+Feb!AQ31+Mar!AQ31+Abr!AQ31+May!AQ31+Jun!AQ31+Jul!AQ31+Ago!AQ31+Set!AQ31+Oct!AQ31+Nov!AQ31+Dic!AQ31</f>
        <v>1</v>
      </c>
      <c r="AX31" s="13">
        <f>+Ene!AR31+Feb!AR31+Mar!AR31+Abr!AR31+May!AR31+Jun!AR31+Jul!AR31+Ago!AR31+Set!AR31+Oct!AR31+Nov!AR31+Dic!AR31</f>
        <v>0</v>
      </c>
      <c r="AY31" s="13">
        <f>+Ene!AS31+Feb!AS31+Mar!AS31+Abr!AS31+May!AS31+Jun!AS31+Jul!AS31+Ago!AS31+Set!AS31+Oct!AS31+Nov!AS31+Dic!AS31</f>
        <v>0</v>
      </c>
      <c r="AZ31" s="13">
        <f>+Ene!AT31+Feb!AT31+Mar!AT31+Abr!AT31+May!AT31+Jun!AT31+Jul!AT31+Ago!AT31+Set!AT31+Oct!AT31+Nov!AT31+Dic!AT31</f>
        <v>1</v>
      </c>
      <c r="BA31" s="13">
        <f>+Ene!AU31+Feb!AU31+Mar!AU31+Abr!AU31+May!AU31+Jun!AU31+Jul!AU31+Ago!AU31+Set!AU31+Oct!AU31+Nov!AU31+Dic!AU31</f>
        <v>1</v>
      </c>
      <c r="BB31" s="13">
        <f>+Ene!AV31+Feb!AV31+Mar!AV31+Abr!AV31+May!AV31+Jun!AV31+Jul!AV31+Ago!AV31+Set!AV31+Oct!AV31+Nov!AV31+Dic!AV31</f>
        <v>0</v>
      </c>
      <c r="BC31" s="13">
        <f>+Ene!AW31+Feb!AW31+Mar!AW31+Abr!AW31+May!AW31+Jun!AW31+Jul!AW31+Ago!AW31+Set!AW31+Oct!AW31+Nov!AW31+Dic!AW31</f>
        <v>0</v>
      </c>
      <c r="BD31" s="32">
        <f t="shared" si="4"/>
        <v>0</v>
      </c>
      <c r="BE31" s="33">
        <f t="shared" si="12"/>
        <v>2</v>
      </c>
      <c r="BF31" s="45">
        <f>+Ene!AX31+Feb!AX31+Mar!AX31+Abr!AX31+May!AX31+Jun!AX31+Jul!AX31+Ago!AX31+Set!AX31+Oct!AX31+Nov!AX31+Dic!AX31</f>
        <v>88</v>
      </c>
      <c r="BG31" s="45">
        <f>+Ene!AY31+Feb!AY31+Mar!AY31+Abr!AY31+May!AY31+Jun!AY31+Jul!AY31+Ago!AY31+Set!AY31+Oct!AY31+Nov!AY31+Dic!AY31</f>
        <v>69</v>
      </c>
      <c r="BH31" s="45">
        <f>+Ene!AZ31+Feb!AZ31+Mar!AZ31+Abr!AZ31+May!AZ31+Jun!AZ31+Jul!AZ31+Ago!AZ31+Set!AZ31+Oct!AZ31+Nov!AZ31+Dic!AZ31</f>
        <v>62</v>
      </c>
      <c r="BI31" s="45">
        <f>+Ene!BA31+Feb!BA31+Mar!BA31+Abr!BA31+May!BA31+Jun!BA31+Jul!BA31+Ago!BA31+Set!BA31+Oct!BA31+Nov!BA31+Dic!BA31</f>
        <v>108</v>
      </c>
      <c r="BJ31" s="45">
        <f>+Ene!BB31+Feb!BB31+Mar!BB31+Abr!BB31+May!BB31+Jun!BB31+Jul!BB31+Ago!BB31+Set!BB31+Oct!BB31+Nov!BB31+Dic!BB31</f>
        <v>78</v>
      </c>
      <c r="BK31" s="45">
        <f>+Ene!BC31+Feb!BC31+Mar!BC31+Abr!BC31+May!BC31+Jun!BC31+Jul!BC31+Ago!BC31+Set!BC31+Oct!BC31+Nov!BC31+Dic!BC31</f>
        <v>381</v>
      </c>
      <c r="BL31" s="45">
        <f>+Ene!BD31+Feb!BD31+Mar!BD31+Abr!BD31+May!BD31+Jun!BD31+Jul!BD31+Ago!BD31+Set!BD31+Oct!BD31+Nov!BD31+Dic!BD31</f>
        <v>118</v>
      </c>
      <c r="BM31" s="45">
        <f>+Ene!BE31+Feb!BE31+Mar!BE31+Abr!BE31+May!BE31+Jun!BE31+Jul!BE31+Ago!BE31+Set!BE31+Oct!BE31+Nov!BE31+Dic!BE31</f>
        <v>398</v>
      </c>
      <c r="BN31" s="45">
        <f>+Ene!BF31+Feb!BF31+Mar!BF31+Abr!BF31+May!BF31+Jun!BF31+Jul!BF31+Ago!BF31+Set!BF31+Oct!BF31+Nov!BF31+Dic!BF31</f>
        <v>68</v>
      </c>
      <c r="BO31" s="45">
        <f>+Ene!BG31+Feb!BG31+Mar!BG31+Abr!BG31+May!BG31+Jun!BG31+Jul!BG31+Ago!BG31+Set!BG31+Oct!BG31+Nov!BG31+Dic!BG31</f>
        <v>88</v>
      </c>
      <c r="BP31" s="32">
        <f t="shared" si="5"/>
        <v>398</v>
      </c>
      <c r="BQ31" s="33">
        <f t="shared" si="13"/>
        <v>1044</v>
      </c>
      <c r="BR31" s="13">
        <f>+Ene!BH31+Feb!BH31+Mar!BH31+Abr!BH31+May!BH31+Jun!BH31+Jul!BH31+Ago!BH31+Set!BH31+Oct!BH31+Nov!BH31+Dic!BH31</f>
        <v>17</v>
      </c>
      <c r="BS31" s="13">
        <f>+Ene!BI31+Feb!BI31+Mar!BI31+Abr!BI31+May!BI31+Jun!BI31+Jul!BI31+Ago!BI31+Set!BI31+Oct!BI31+Nov!BI31+Dic!BI31</f>
        <v>14</v>
      </c>
      <c r="BT31" s="13">
        <f>+Ene!BJ31+Feb!BJ31+Mar!BJ31+Abr!BJ31+May!BJ31+Jun!BJ31+Jul!BJ31+Ago!BJ31+Set!BJ31+Oct!BJ31+Nov!BJ31+Dic!BJ31</f>
        <v>1</v>
      </c>
      <c r="BU31" s="13">
        <f>+Ene!BK31+Feb!BK31+Mar!BK31+Abr!BK31+May!BK31+Jun!BK31+Jul!BK31+Ago!BK31+Set!BK31+Oct!BK31+Nov!BK31+Dic!BK31</f>
        <v>7</v>
      </c>
      <c r="BV31" s="13">
        <f>+Ene!BL31+Feb!BL31+Mar!BL31+Abr!BL31+May!BL31+Jun!BL31+Jul!BL31+Ago!BL31+Set!BL31+Oct!BL31+Nov!BL31+Dic!BL31</f>
        <v>0</v>
      </c>
      <c r="BW31" s="13">
        <f>+Ene!BM31+Feb!BM31+Mar!BM31+Abr!BM31+May!BM31+Jun!BM31+Jul!BM31+Ago!BM31+Set!BM31+Oct!BM31+Nov!BM31+Dic!BM31</f>
        <v>0</v>
      </c>
      <c r="BX31" s="32">
        <f t="shared" si="14"/>
        <v>18</v>
      </c>
      <c r="BY31" s="33">
        <f t="shared" si="15"/>
        <v>21</v>
      </c>
    </row>
    <row r="32" spans="1:77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21" t="s">
        <v>401</v>
      </c>
      <c r="H32" s="57">
        <v>25</v>
      </c>
      <c r="I32" s="8" t="s">
        <v>542</v>
      </c>
      <c r="J32" s="43">
        <f>+Ene!J32+Feb!J32+Mar!J32+Abr!J32+May!J32+Jun!J32+Jul!J32+Ago!J32+Set!J32+Oct!J32+Nov!J32+Dic!J32</f>
        <v>1</v>
      </c>
      <c r="K32" s="43">
        <f>+Ene!K32+Feb!K32+Mar!K32+Abr!K32+May!K32+Jun!K32+Jul!K32+Ago!K32+Set!K32+Oct!K32+Nov!K32+Dic!K32</f>
        <v>2</v>
      </c>
      <c r="L32" s="43">
        <f>+Ene!L32+Feb!L32+Mar!L32+Abr!L32+May!L32+Jun!L32+Jul!L32+Ago!L32+Set!L32+Oct!L32+Nov!L32+Dic!L32</f>
        <v>1</v>
      </c>
      <c r="M32" s="43">
        <f>+Ene!M32+Feb!M32+Mar!M32+Abr!M32+May!M32+Jun!M32+Jul!M32+Ago!M32+Set!M32+Oct!M32+Nov!M32+Dic!M32</f>
        <v>11</v>
      </c>
      <c r="N32" s="43">
        <f>+Ene!N32+Feb!N32+Mar!N32+Abr!N32+May!N32+Jun!N32+Jul!N32+Ago!N32+Set!N32+Oct!N32+Nov!N32+Dic!N32</f>
        <v>1</v>
      </c>
      <c r="O32" s="43">
        <f>+Ene!O32+Feb!O32+Mar!O32+Abr!O32+May!O32+Jun!O32+Jul!O32+Ago!O32+Set!O32+Oct!O32+Nov!O32+Dic!O32</f>
        <v>11</v>
      </c>
      <c r="P32" s="43">
        <f>+Ene!P32+Feb!P32+Mar!P32+Abr!P32+May!P32+Jun!P32+Jul!P32+Ago!P32+Set!P32+Oct!P32+Nov!P32+Dic!P32</f>
        <v>3</v>
      </c>
      <c r="Q32" s="43">
        <f>+Ene!Q32+Feb!Q32+Mar!Q32+Abr!Q32+May!Q32+Jun!Q32+Jul!Q32+Ago!Q32+Set!Q32+Oct!Q32+Nov!Q32+Dic!Q32</f>
        <v>8</v>
      </c>
      <c r="R32" s="43">
        <f>+Ene!R32+Feb!R32+Mar!R32+Abr!R32+May!R32+Jun!R32+Jul!R32+Ago!R32+Set!R32+Oct!R32+Nov!R32+Dic!R32</f>
        <v>0</v>
      </c>
      <c r="S32" s="43">
        <f>+Ene!S32+Feb!S32+Mar!S32+Abr!S32+May!S32+Jun!S32+Jul!S32+Ago!S32+Set!S32+Oct!S32+Nov!S32+Dic!S32</f>
        <v>3</v>
      </c>
      <c r="T32" s="32">
        <f t="shared" si="7"/>
        <v>6</v>
      </c>
      <c r="U32" s="33">
        <f t="shared" si="8"/>
        <v>35</v>
      </c>
      <c r="V32" s="13">
        <f>+Ene!T32+Feb!T32+Mar!T32+Abr!T32+May!T32+Jun!T32+Jul!T32+Ago!T32+Set!T32+Oct!T32+Nov!T32+Dic!T32</f>
        <v>0</v>
      </c>
      <c r="W32" s="13">
        <f>+Ene!U32+Feb!U32+Mar!U32+Abr!U32+May!U32+Jun!U32+Jul!U32+Ago!U32+Set!U32+Oct!U32+Nov!U32+Dic!U32</f>
        <v>0</v>
      </c>
      <c r="X32" s="13">
        <f>+Ene!V32+Feb!V32+Mar!V32+Abr!V32+May!V32+Jun!V32+Jul!V32+Ago!V32+Set!V32+Oct!V32+Nov!V32+Dic!V32</f>
        <v>0</v>
      </c>
      <c r="Y32" s="13">
        <f>+Ene!W32+Feb!W32+Mar!W32+Abr!W32+May!W32+Jun!W32+Jul!W32+Ago!W32+Set!W32+Oct!W32+Nov!W32+Dic!W32</f>
        <v>0</v>
      </c>
      <c r="Z32" s="13">
        <f>+Ene!X32+Feb!X32+Mar!X32+Abr!X32+May!X32+Jun!X32+Jul!X32+Ago!X32+Set!X32+Oct!X32+Nov!X32+Dic!X32</f>
        <v>1</v>
      </c>
      <c r="AA32" s="13">
        <f>+Ene!Y32+Feb!Y32+Mar!Y32+Abr!Y32+May!Y32+Jun!Y32+Jul!Y32+Ago!Y32+Set!Y32+Oct!Y32+Nov!Y32+Dic!Y32</f>
        <v>0</v>
      </c>
      <c r="AB32" s="13">
        <f>+Ene!Z32+Feb!Z32+Mar!Z32+Abr!Z32+May!Z32+Jun!Z32+Jul!Z32+Ago!Z32+Set!Z32+Oct!Z32+Nov!Z32+Dic!Z32</f>
        <v>5</v>
      </c>
      <c r="AC32" s="13">
        <f>+Ene!AA32+Feb!AA32+Mar!AA32+Abr!AA32+May!AA32+Jun!AA32+Jul!AA32+Ago!AA32+Set!AA32+Oct!AA32+Nov!AA32+Dic!AA32</f>
        <v>1</v>
      </c>
      <c r="AD32" s="13">
        <f>+Ene!AB32+Feb!AB32+Mar!AB32+Abr!AB32+May!AB32+Jun!AB32+Jul!AB32+Ago!AB32+Set!AB32+Oct!AB32+Nov!AB32+Dic!AB32</f>
        <v>1</v>
      </c>
      <c r="AE32" s="13">
        <f>+Ene!AC32+Feb!AC32+Mar!AC32+Abr!AC32+May!AC32+Jun!AC32+Jul!AC32+Ago!AC32+Set!AC32+Oct!AC32+Nov!AC32+Dic!AC32</f>
        <v>0</v>
      </c>
      <c r="AF32" s="32">
        <f t="shared" si="9"/>
        <v>7</v>
      </c>
      <c r="AG32" s="33">
        <f t="shared" si="10"/>
        <v>1</v>
      </c>
      <c r="AH32" s="13">
        <f>+Ene!AD32+Feb!AD32+Mar!AD32+Abr!AD32+May!AD32+Jun!AD32+Jul!AD32+Ago!AD32+Set!AD32+Oct!AD32+Nov!AD32+Dic!AD32</f>
        <v>0</v>
      </c>
      <c r="AI32" s="13">
        <f>+Ene!AE32+Feb!AE32+Mar!AE32+Abr!AE32+May!AE32+Jun!AE32+Jul!AE32+Ago!AE32+Set!AE32+Oct!AE32+Nov!AE32+Dic!AE32</f>
        <v>0</v>
      </c>
      <c r="AJ32" s="13">
        <f>+Ene!AF32+Feb!AF32+Mar!AF32+Abr!AF32+May!AF32+Jun!AF32+Jul!AF32+Ago!AF32+Set!AF32+Oct!AF32+Nov!AF32+Dic!AF32</f>
        <v>0</v>
      </c>
      <c r="AK32" s="13">
        <f>+Ene!AG32+Feb!AG32+Mar!AG32+Abr!AG32+May!AG32+Jun!AG32+Jul!AG32+Ago!AG32+Set!AG32+Oct!AG32+Nov!AG32+Dic!AG32</f>
        <v>0</v>
      </c>
      <c r="AL32" s="13">
        <f>+Ene!AH32+Feb!AH32+Mar!AH32+Abr!AH32+May!AH32+Jun!AH32+Jul!AH32+Ago!AH32+Set!AH32+Oct!AH32+Nov!AH32+Dic!AH32</f>
        <v>4</v>
      </c>
      <c r="AM32" s="13">
        <f>+Ene!AI32+Feb!AI32+Mar!AI32+Abr!AI32+May!AI32+Jun!AI32+Jul!AI32+Ago!AI32+Set!AI32+Oct!AI32+Nov!AI32+Dic!AI32</f>
        <v>1</v>
      </c>
      <c r="AN32" s="13">
        <f>+Ene!AJ32+Feb!AJ32+Mar!AJ32+Abr!AJ32+May!AJ32+Jun!AJ32+Jul!AJ32+Ago!AJ32+Set!AJ32+Oct!AJ32+Nov!AJ32+Dic!AJ32</f>
        <v>5</v>
      </c>
      <c r="AO32" s="13">
        <f>+Ene!AK32+Feb!AK32+Mar!AK32+Abr!AK32+May!AK32+Jun!AK32+Jul!AK32+Ago!AK32+Set!AK32+Oct!AK32+Nov!AK32+Dic!AK32</f>
        <v>4</v>
      </c>
      <c r="AP32" s="13">
        <f>+Ene!AL32+Feb!AL32+Mar!AL32+Abr!AL32+May!AL32+Jun!AL32+Jul!AL32+Ago!AL32+Set!AL32+Oct!AL32+Nov!AL32+Dic!AL32</f>
        <v>1</v>
      </c>
      <c r="AQ32" s="13">
        <f>+Ene!AM32+Feb!AM32+Mar!AM32+Abr!AM32+May!AM32+Jun!AM32+Jul!AM32+Ago!AM32+Set!AM32+Oct!AM32+Nov!AM32+Dic!AM32</f>
        <v>0</v>
      </c>
      <c r="AR32" s="32">
        <f t="shared" si="3"/>
        <v>14</v>
      </c>
      <c r="AS32" s="33">
        <f t="shared" si="11"/>
        <v>5</v>
      </c>
      <c r="AT32" s="13">
        <f>+Ene!AN32+Feb!AN32+Mar!AN32+Abr!AN32+May!AN32+Jun!AN32+Jul!AN32+Ago!AN32+Set!AN32+Oct!AN32+Nov!AN32+Dic!AN32</f>
        <v>0</v>
      </c>
      <c r="AU32" s="13">
        <f>+Ene!AO32+Feb!AO32+Mar!AO32+Abr!AO32+May!AO32+Jun!AO32+Jul!AO32+Ago!AO32+Set!AO32+Oct!AO32+Nov!AO32+Dic!AO32</f>
        <v>0</v>
      </c>
      <c r="AV32" s="13">
        <f>+Ene!AP32+Feb!AP32+Mar!AP32+Abr!AP32+May!AP32+Jun!AP32+Jul!AP32+Ago!AP32+Set!AP32+Oct!AP32+Nov!AP32+Dic!AP32</f>
        <v>0</v>
      </c>
      <c r="AW32" s="13">
        <f>+Ene!AQ32+Feb!AQ32+Mar!AQ32+Abr!AQ32+May!AQ32+Jun!AQ32+Jul!AQ32+Ago!AQ32+Set!AQ32+Oct!AQ32+Nov!AQ32+Dic!AQ32</f>
        <v>0</v>
      </c>
      <c r="AX32" s="13">
        <f>+Ene!AR32+Feb!AR32+Mar!AR32+Abr!AR32+May!AR32+Jun!AR32+Jul!AR32+Ago!AR32+Set!AR32+Oct!AR32+Nov!AR32+Dic!AR32</f>
        <v>0</v>
      </c>
      <c r="AY32" s="13">
        <f>+Ene!AS32+Feb!AS32+Mar!AS32+Abr!AS32+May!AS32+Jun!AS32+Jul!AS32+Ago!AS32+Set!AS32+Oct!AS32+Nov!AS32+Dic!AS32</f>
        <v>0</v>
      </c>
      <c r="AZ32" s="13">
        <f>+Ene!AT32+Feb!AT32+Mar!AT32+Abr!AT32+May!AT32+Jun!AT32+Jul!AT32+Ago!AT32+Set!AT32+Oct!AT32+Nov!AT32+Dic!AT32</f>
        <v>5</v>
      </c>
      <c r="BA32" s="13">
        <f>+Ene!AU32+Feb!AU32+Mar!AU32+Abr!AU32+May!AU32+Jun!AU32+Jul!AU32+Ago!AU32+Set!AU32+Oct!AU32+Nov!AU32+Dic!AU32</f>
        <v>0</v>
      </c>
      <c r="BB32" s="13">
        <f>+Ene!AV32+Feb!AV32+Mar!AV32+Abr!AV32+May!AV32+Jun!AV32+Jul!AV32+Ago!AV32+Set!AV32+Oct!AV32+Nov!AV32+Dic!AV32</f>
        <v>0</v>
      </c>
      <c r="BC32" s="13">
        <f>+Ene!AW32+Feb!AW32+Mar!AW32+Abr!AW32+May!AW32+Jun!AW32+Jul!AW32+Ago!AW32+Set!AW32+Oct!AW32+Nov!AW32+Dic!AW32</f>
        <v>0</v>
      </c>
      <c r="BD32" s="32">
        <f t="shared" si="4"/>
        <v>0</v>
      </c>
      <c r="BE32" s="33">
        <f t="shared" si="12"/>
        <v>0</v>
      </c>
      <c r="BF32" s="45">
        <f>+Ene!AX32+Feb!AX32+Mar!AX32+Abr!AX32+May!AX32+Jun!AX32+Jul!AX32+Ago!AX32+Set!AX32+Oct!AX32+Nov!AX32+Dic!AX32</f>
        <v>6</v>
      </c>
      <c r="BG32" s="45">
        <f>+Ene!AY32+Feb!AY32+Mar!AY32+Abr!AY32+May!AY32+Jun!AY32+Jul!AY32+Ago!AY32+Set!AY32+Oct!AY32+Nov!AY32+Dic!AY32</f>
        <v>1</v>
      </c>
      <c r="BH32" s="45">
        <f>+Ene!AZ32+Feb!AZ32+Mar!AZ32+Abr!AZ32+May!AZ32+Jun!AZ32+Jul!AZ32+Ago!AZ32+Set!AZ32+Oct!AZ32+Nov!AZ32+Dic!AZ32</f>
        <v>2</v>
      </c>
      <c r="BI32" s="45">
        <f>+Ene!BA32+Feb!BA32+Mar!BA32+Abr!BA32+May!BA32+Jun!BA32+Jul!BA32+Ago!BA32+Set!BA32+Oct!BA32+Nov!BA32+Dic!BA32</f>
        <v>11</v>
      </c>
      <c r="BJ32" s="45">
        <f>+Ene!BB32+Feb!BB32+Mar!BB32+Abr!BB32+May!BB32+Jun!BB32+Jul!BB32+Ago!BB32+Set!BB32+Oct!BB32+Nov!BB32+Dic!BB32</f>
        <v>21</v>
      </c>
      <c r="BK32" s="45">
        <f>+Ene!BC32+Feb!BC32+Mar!BC32+Abr!BC32+May!BC32+Jun!BC32+Jul!BC32+Ago!BC32+Set!BC32+Oct!BC32+Nov!BC32+Dic!BC32</f>
        <v>31</v>
      </c>
      <c r="BL32" s="45">
        <f>+Ene!BD32+Feb!BD32+Mar!BD32+Abr!BD32+May!BD32+Jun!BD32+Jul!BD32+Ago!BD32+Set!BD32+Oct!BD32+Nov!BD32+Dic!BD32</f>
        <v>29</v>
      </c>
      <c r="BM32" s="45">
        <f>+Ene!BE32+Feb!BE32+Mar!BE32+Abr!BE32+May!BE32+Jun!BE32+Jul!BE32+Ago!BE32+Set!BE32+Oct!BE32+Nov!BE32+Dic!BE32</f>
        <v>84</v>
      </c>
      <c r="BN32" s="45">
        <f>+Ene!BF32+Feb!BF32+Mar!BF32+Abr!BF32+May!BF32+Jun!BF32+Jul!BF32+Ago!BF32+Set!BF32+Oct!BF32+Nov!BF32+Dic!BF32</f>
        <v>5</v>
      </c>
      <c r="BO32" s="45">
        <f>+Ene!BG32+Feb!BG32+Mar!BG32+Abr!BG32+May!BG32+Jun!BG32+Jul!BG32+Ago!BG32+Set!BG32+Oct!BG32+Nov!BG32+Dic!BG32</f>
        <v>16</v>
      </c>
      <c r="BP32" s="32">
        <f t="shared" si="5"/>
        <v>44</v>
      </c>
      <c r="BQ32" s="33">
        <f t="shared" si="13"/>
        <v>143</v>
      </c>
      <c r="BR32" s="13">
        <f>+Ene!BH32+Feb!BH32+Mar!BH32+Abr!BH32+May!BH32+Jun!BH32+Jul!BH32+Ago!BH32+Set!BH32+Oct!BH32+Nov!BH32+Dic!BH32</f>
        <v>0</v>
      </c>
      <c r="BS32" s="13">
        <f>+Ene!BI32+Feb!BI32+Mar!BI32+Abr!BI32+May!BI32+Jun!BI32+Jul!BI32+Ago!BI32+Set!BI32+Oct!BI32+Nov!BI32+Dic!BI32</f>
        <v>0</v>
      </c>
      <c r="BT32" s="13">
        <f>+Ene!BJ32+Feb!BJ32+Mar!BJ32+Abr!BJ32+May!BJ32+Jun!BJ32+Jul!BJ32+Ago!BJ32+Set!BJ32+Oct!BJ32+Nov!BJ32+Dic!BJ32</f>
        <v>0</v>
      </c>
      <c r="BU32" s="13">
        <f>+Ene!BK32+Feb!BK32+Mar!BK32+Abr!BK32+May!BK32+Jun!BK32+Jul!BK32+Ago!BK32+Set!BK32+Oct!BK32+Nov!BK32+Dic!BK32</f>
        <v>0</v>
      </c>
      <c r="BV32" s="13">
        <f>+Ene!BL32+Feb!BL32+Mar!BL32+Abr!BL32+May!BL32+Jun!BL32+Jul!BL32+Ago!BL32+Set!BL32+Oct!BL32+Nov!BL32+Dic!BL32</f>
        <v>0</v>
      </c>
      <c r="BW32" s="13">
        <f>+Ene!BM32+Feb!BM32+Mar!BM32+Abr!BM32+May!BM32+Jun!BM32+Jul!BM32+Ago!BM32+Set!BM32+Oct!BM32+Nov!BM32+Dic!BM32</f>
        <v>0</v>
      </c>
      <c r="BX32" s="32">
        <f t="shared" si="14"/>
        <v>0</v>
      </c>
      <c r="BY32" s="33">
        <f t="shared" si="15"/>
        <v>0</v>
      </c>
    </row>
    <row r="33" spans="1:77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21" t="s">
        <v>404</v>
      </c>
      <c r="H33" s="57">
        <v>26</v>
      </c>
      <c r="I33" s="8" t="s">
        <v>411</v>
      </c>
      <c r="J33" s="43">
        <f>+Ene!J33+Feb!J33+Mar!J33+Abr!J33+May!J33+Jun!J33+Jul!J33+Ago!J33+Set!J33+Oct!J33+Nov!J33+Dic!J33</f>
        <v>2</v>
      </c>
      <c r="K33" s="43">
        <f>+Ene!K33+Feb!K33+Mar!K33+Abr!K33+May!K33+Jun!K33+Jul!K33+Ago!K33+Set!K33+Oct!K33+Nov!K33+Dic!K33</f>
        <v>0</v>
      </c>
      <c r="L33" s="43">
        <f>+Ene!L33+Feb!L33+Mar!L33+Abr!L33+May!L33+Jun!L33+Jul!L33+Ago!L33+Set!L33+Oct!L33+Nov!L33+Dic!L33</f>
        <v>0</v>
      </c>
      <c r="M33" s="43">
        <f>+Ene!M33+Feb!M33+Mar!M33+Abr!M33+May!M33+Jun!M33+Jul!M33+Ago!M33+Set!M33+Oct!M33+Nov!M33+Dic!M33</f>
        <v>7</v>
      </c>
      <c r="N33" s="43">
        <f>+Ene!N33+Feb!N33+Mar!N33+Abr!N33+May!N33+Jun!N33+Jul!N33+Ago!N33+Set!N33+Oct!N33+Nov!N33+Dic!N33</f>
        <v>0</v>
      </c>
      <c r="O33" s="43">
        <f>+Ene!O33+Feb!O33+Mar!O33+Abr!O33+May!O33+Jun!O33+Jul!O33+Ago!O33+Set!O33+Oct!O33+Nov!O33+Dic!O33</f>
        <v>20</v>
      </c>
      <c r="P33" s="43">
        <f>+Ene!P33+Feb!P33+Mar!P33+Abr!P33+May!P33+Jun!P33+Jul!P33+Ago!P33+Set!P33+Oct!P33+Nov!P33+Dic!P33</f>
        <v>1</v>
      </c>
      <c r="Q33" s="43">
        <f>+Ene!Q33+Feb!Q33+Mar!Q33+Abr!Q33+May!Q33+Jun!Q33+Jul!Q33+Ago!Q33+Set!Q33+Oct!Q33+Nov!Q33+Dic!Q33</f>
        <v>14</v>
      </c>
      <c r="R33" s="43">
        <f>+Ene!R33+Feb!R33+Mar!R33+Abr!R33+May!R33+Jun!R33+Jul!R33+Ago!R33+Set!R33+Oct!R33+Nov!R33+Dic!R33</f>
        <v>0</v>
      </c>
      <c r="S33" s="43">
        <f>+Ene!S33+Feb!S33+Mar!S33+Abr!S33+May!S33+Jun!S33+Jul!S33+Ago!S33+Set!S33+Oct!S33+Nov!S33+Dic!S33</f>
        <v>0</v>
      </c>
      <c r="T33" s="32">
        <f t="shared" si="7"/>
        <v>3</v>
      </c>
      <c r="U33" s="33">
        <f t="shared" si="8"/>
        <v>41</v>
      </c>
      <c r="V33" s="13">
        <f>+Ene!T33+Feb!T33+Mar!T33+Abr!T33+May!T33+Jun!T33+Jul!T33+Ago!T33+Set!T33+Oct!T33+Nov!T33+Dic!T33</f>
        <v>0</v>
      </c>
      <c r="W33" s="13">
        <f>+Ene!U33+Feb!U33+Mar!U33+Abr!U33+May!U33+Jun!U33+Jul!U33+Ago!U33+Set!U33+Oct!U33+Nov!U33+Dic!U33</f>
        <v>0</v>
      </c>
      <c r="X33" s="13">
        <f>+Ene!V33+Feb!V33+Mar!V33+Abr!V33+May!V33+Jun!V33+Jul!V33+Ago!V33+Set!V33+Oct!V33+Nov!V33+Dic!V33</f>
        <v>0</v>
      </c>
      <c r="Y33" s="13">
        <f>+Ene!W33+Feb!W33+Mar!W33+Abr!W33+May!W33+Jun!W33+Jul!W33+Ago!W33+Set!W33+Oct!W33+Nov!W33+Dic!W33</f>
        <v>0</v>
      </c>
      <c r="Z33" s="13">
        <f>+Ene!X33+Feb!X33+Mar!X33+Abr!X33+May!X33+Jun!X33+Jul!X33+Ago!X33+Set!X33+Oct!X33+Nov!X33+Dic!X33</f>
        <v>0</v>
      </c>
      <c r="AA33" s="13">
        <f>+Ene!Y33+Feb!Y33+Mar!Y33+Abr!Y33+May!Y33+Jun!Y33+Jul!Y33+Ago!Y33+Set!Y33+Oct!Y33+Nov!Y33+Dic!Y33</f>
        <v>0</v>
      </c>
      <c r="AB33" s="13">
        <f>+Ene!Z33+Feb!Z33+Mar!Z33+Abr!Z33+May!Z33+Jun!Z33+Jul!Z33+Ago!Z33+Set!Z33+Oct!Z33+Nov!Z33+Dic!Z33</f>
        <v>0</v>
      </c>
      <c r="AC33" s="13">
        <f>+Ene!AA33+Feb!AA33+Mar!AA33+Abr!AA33+May!AA33+Jun!AA33+Jul!AA33+Ago!AA33+Set!AA33+Oct!AA33+Nov!AA33+Dic!AA33</f>
        <v>2</v>
      </c>
      <c r="AD33" s="13">
        <f>+Ene!AB33+Feb!AB33+Mar!AB33+Abr!AB33+May!AB33+Jun!AB33+Jul!AB33+Ago!AB33+Set!AB33+Oct!AB33+Nov!AB33+Dic!AB33</f>
        <v>0</v>
      </c>
      <c r="AE33" s="13">
        <f>+Ene!AC33+Feb!AC33+Mar!AC33+Abr!AC33+May!AC33+Jun!AC33+Jul!AC33+Ago!AC33+Set!AC33+Oct!AC33+Nov!AC33+Dic!AC33</f>
        <v>0</v>
      </c>
      <c r="AF33" s="32">
        <f t="shared" si="9"/>
        <v>0</v>
      </c>
      <c r="AG33" s="33">
        <f t="shared" si="10"/>
        <v>2</v>
      </c>
      <c r="AH33" s="13">
        <f>+Ene!AD33+Feb!AD33+Mar!AD33+Abr!AD33+May!AD33+Jun!AD33+Jul!AD33+Ago!AD33+Set!AD33+Oct!AD33+Nov!AD33+Dic!AD33</f>
        <v>0</v>
      </c>
      <c r="AI33" s="13">
        <f>+Ene!AE33+Feb!AE33+Mar!AE33+Abr!AE33+May!AE33+Jun!AE33+Jul!AE33+Ago!AE33+Set!AE33+Oct!AE33+Nov!AE33+Dic!AE33</f>
        <v>1</v>
      </c>
      <c r="AJ33" s="13">
        <f>+Ene!AF33+Feb!AF33+Mar!AF33+Abr!AF33+May!AF33+Jun!AF33+Jul!AF33+Ago!AF33+Set!AF33+Oct!AF33+Nov!AF33+Dic!AF33</f>
        <v>4</v>
      </c>
      <c r="AK33" s="13">
        <f>+Ene!AG33+Feb!AG33+Mar!AG33+Abr!AG33+May!AG33+Jun!AG33+Jul!AG33+Ago!AG33+Set!AG33+Oct!AG33+Nov!AG33+Dic!AG33</f>
        <v>1</v>
      </c>
      <c r="AL33" s="13">
        <f>+Ene!AH33+Feb!AH33+Mar!AH33+Abr!AH33+May!AH33+Jun!AH33+Jul!AH33+Ago!AH33+Set!AH33+Oct!AH33+Nov!AH33+Dic!AH33</f>
        <v>15</v>
      </c>
      <c r="AM33" s="13">
        <f>+Ene!AI33+Feb!AI33+Mar!AI33+Abr!AI33+May!AI33+Jun!AI33+Jul!AI33+Ago!AI33+Set!AI33+Oct!AI33+Nov!AI33+Dic!AI33</f>
        <v>33</v>
      </c>
      <c r="AN33" s="13">
        <f>+Ene!AJ33+Feb!AJ33+Mar!AJ33+Abr!AJ33+May!AJ33+Jun!AJ33+Jul!AJ33+Ago!AJ33+Set!AJ33+Oct!AJ33+Nov!AJ33+Dic!AJ33</f>
        <v>15</v>
      </c>
      <c r="AO33" s="13">
        <f>+Ene!AK33+Feb!AK33+Mar!AK33+Abr!AK33+May!AK33+Jun!AK33+Jul!AK33+Ago!AK33+Set!AK33+Oct!AK33+Nov!AK33+Dic!AK33</f>
        <v>45</v>
      </c>
      <c r="AP33" s="13">
        <f>+Ene!AL33+Feb!AL33+Mar!AL33+Abr!AL33+May!AL33+Jun!AL33+Jul!AL33+Ago!AL33+Set!AL33+Oct!AL33+Nov!AL33+Dic!AL33</f>
        <v>1</v>
      </c>
      <c r="AQ33" s="13">
        <f>+Ene!AM33+Feb!AM33+Mar!AM33+Abr!AM33+May!AM33+Jun!AM33+Jul!AM33+Ago!AM33+Set!AM33+Oct!AM33+Nov!AM33+Dic!AM33</f>
        <v>3</v>
      </c>
      <c r="AR33" s="32">
        <f t="shared" si="3"/>
        <v>49</v>
      </c>
      <c r="AS33" s="33">
        <f t="shared" si="11"/>
        <v>83</v>
      </c>
      <c r="AT33" s="13">
        <f>+Ene!AN33+Feb!AN33+Mar!AN33+Abr!AN33+May!AN33+Jun!AN33+Jul!AN33+Ago!AN33+Set!AN33+Oct!AN33+Nov!AN33+Dic!AN33</f>
        <v>0</v>
      </c>
      <c r="AU33" s="13">
        <f>+Ene!AO33+Feb!AO33+Mar!AO33+Abr!AO33+May!AO33+Jun!AO33+Jul!AO33+Ago!AO33+Set!AO33+Oct!AO33+Nov!AO33+Dic!AO33</f>
        <v>0</v>
      </c>
      <c r="AV33" s="13">
        <f>+Ene!AP33+Feb!AP33+Mar!AP33+Abr!AP33+May!AP33+Jun!AP33+Jul!AP33+Ago!AP33+Set!AP33+Oct!AP33+Nov!AP33+Dic!AP33</f>
        <v>1</v>
      </c>
      <c r="AW33" s="13">
        <f>+Ene!AQ33+Feb!AQ33+Mar!AQ33+Abr!AQ33+May!AQ33+Jun!AQ33+Jul!AQ33+Ago!AQ33+Set!AQ33+Oct!AQ33+Nov!AQ33+Dic!AQ33</f>
        <v>0</v>
      </c>
      <c r="AX33" s="13">
        <f>+Ene!AR33+Feb!AR33+Mar!AR33+Abr!AR33+May!AR33+Jun!AR33+Jul!AR33+Ago!AR33+Set!AR33+Oct!AR33+Nov!AR33+Dic!AR33</f>
        <v>2</v>
      </c>
      <c r="AY33" s="13">
        <f>+Ene!AS33+Feb!AS33+Mar!AS33+Abr!AS33+May!AS33+Jun!AS33+Jul!AS33+Ago!AS33+Set!AS33+Oct!AS33+Nov!AS33+Dic!AS33</f>
        <v>7</v>
      </c>
      <c r="AZ33" s="13">
        <f>+Ene!AT33+Feb!AT33+Mar!AT33+Abr!AT33+May!AT33+Jun!AT33+Jul!AT33+Ago!AT33+Set!AT33+Oct!AT33+Nov!AT33+Dic!AT33</f>
        <v>1</v>
      </c>
      <c r="BA33" s="13">
        <f>+Ene!AU33+Feb!AU33+Mar!AU33+Abr!AU33+May!AU33+Jun!AU33+Jul!AU33+Ago!AU33+Set!AU33+Oct!AU33+Nov!AU33+Dic!AU33</f>
        <v>6</v>
      </c>
      <c r="BB33" s="13">
        <f>+Ene!AV33+Feb!AV33+Mar!AV33+Abr!AV33+May!AV33+Jun!AV33+Jul!AV33+Ago!AV33+Set!AV33+Oct!AV33+Nov!AV33+Dic!AV33</f>
        <v>0</v>
      </c>
      <c r="BC33" s="13">
        <f>+Ene!AW33+Feb!AW33+Mar!AW33+Abr!AW33+May!AW33+Jun!AW33+Jul!AW33+Ago!AW33+Set!AW33+Oct!AW33+Nov!AW33+Dic!AW33</f>
        <v>0</v>
      </c>
      <c r="BD33" s="32">
        <f t="shared" si="4"/>
        <v>5</v>
      </c>
      <c r="BE33" s="33">
        <f t="shared" si="12"/>
        <v>13</v>
      </c>
      <c r="BF33" s="45">
        <f>+Ene!AX33+Feb!AX33+Mar!AX33+Abr!AX33+May!AX33+Jun!AX33+Jul!AX33+Ago!AX33+Set!AX33+Oct!AX33+Nov!AX33+Dic!AX33</f>
        <v>1</v>
      </c>
      <c r="BG33" s="45">
        <f>+Ene!AY33+Feb!AY33+Mar!AY33+Abr!AY33+May!AY33+Jun!AY33+Jul!AY33+Ago!AY33+Set!AY33+Oct!AY33+Nov!AY33+Dic!AY33</f>
        <v>2</v>
      </c>
      <c r="BH33" s="45">
        <f>+Ene!AZ33+Feb!AZ33+Mar!AZ33+Abr!AZ33+May!AZ33+Jun!AZ33+Jul!AZ33+Ago!AZ33+Set!AZ33+Oct!AZ33+Nov!AZ33+Dic!AZ33</f>
        <v>0</v>
      </c>
      <c r="BI33" s="45">
        <f>+Ene!BA33+Feb!BA33+Mar!BA33+Abr!BA33+May!BA33+Jun!BA33+Jul!BA33+Ago!BA33+Set!BA33+Oct!BA33+Nov!BA33+Dic!BA33</f>
        <v>0</v>
      </c>
      <c r="BJ33" s="45">
        <f>+Ene!BB33+Feb!BB33+Mar!BB33+Abr!BB33+May!BB33+Jun!BB33+Jul!BB33+Ago!BB33+Set!BB33+Oct!BB33+Nov!BB33+Dic!BB33</f>
        <v>0</v>
      </c>
      <c r="BK33" s="45">
        <f>+Ene!BC33+Feb!BC33+Mar!BC33+Abr!BC33+May!BC33+Jun!BC33+Jul!BC33+Ago!BC33+Set!BC33+Oct!BC33+Nov!BC33+Dic!BC33</f>
        <v>0</v>
      </c>
      <c r="BL33" s="45">
        <f>+Ene!BD33+Feb!BD33+Mar!BD33+Abr!BD33+May!BD33+Jun!BD33+Jul!BD33+Ago!BD33+Set!BD33+Oct!BD33+Nov!BD33+Dic!BD33</f>
        <v>2</v>
      </c>
      <c r="BM33" s="45">
        <f>+Ene!BE33+Feb!BE33+Mar!BE33+Abr!BE33+May!BE33+Jun!BE33+Jul!BE33+Ago!BE33+Set!BE33+Oct!BE33+Nov!BE33+Dic!BE33</f>
        <v>1</v>
      </c>
      <c r="BN33" s="45">
        <f>+Ene!BF33+Feb!BF33+Mar!BF33+Abr!BF33+May!BF33+Jun!BF33+Jul!BF33+Ago!BF33+Set!BF33+Oct!BF33+Nov!BF33+Dic!BF33</f>
        <v>1</v>
      </c>
      <c r="BO33" s="45">
        <f>+Ene!BG33+Feb!BG33+Mar!BG33+Abr!BG33+May!BG33+Jun!BG33+Jul!BG33+Ago!BG33+Set!BG33+Oct!BG33+Nov!BG33+Dic!BG33</f>
        <v>0</v>
      </c>
      <c r="BP33" s="32">
        <f t="shared" si="5"/>
        <v>4</v>
      </c>
      <c r="BQ33" s="33">
        <f t="shared" si="13"/>
        <v>3</v>
      </c>
      <c r="BR33" s="13">
        <f>+Ene!BH33+Feb!BH33+Mar!BH33+Abr!BH33+May!BH33+Jun!BH33+Jul!BH33+Ago!BH33+Set!BH33+Oct!BH33+Nov!BH33+Dic!BH33</f>
        <v>0</v>
      </c>
      <c r="BS33" s="13">
        <f>+Ene!BI33+Feb!BI33+Mar!BI33+Abr!BI33+May!BI33+Jun!BI33+Jul!BI33+Ago!BI33+Set!BI33+Oct!BI33+Nov!BI33+Dic!BI33</f>
        <v>0</v>
      </c>
      <c r="BT33" s="13">
        <f>+Ene!BJ33+Feb!BJ33+Mar!BJ33+Abr!BJ33+May!BJ33+Jun!BJ33+Jul!BJ33+Ago!BJ33+Set!BJ33+Oct!BJ33+Nov!BJ33+Dic!BJ33</f>
        <v>0</v>
      </c>
      <c r="BU33" s="13">
        <f>+Ene!BK33+Feb!BK33+Mar!BK33+Abr!BK33+May!BK33+Jun!BK33+Jul!BK33+Ago!BK33+Set!BK33+Oct!BK33+Nov!BK33+Dic!BK33</f>
        <v>0</v>
      </c>
      <c r="BV33" s="13">
        <f>+Ene!BL33+Feb!BL33+Mar!BL33+Abr!BL33+May!BL33+Jun!BL33+Jul!BL33+Ago!BL33+Set!BL33+Oct!BL33+Nov!BL33+Dic!BL33</f>
        <v>0</v>
      </c>
      <c r="BW33" s="13">
        <f>+Ene!BM33+Feb!BM33+Mar!BM33+Abr!BM33+May!BM33+Jun!BM33+Jul!BM33+Ago!BM33+Set!BM33+Oct!BM33+Nov!BM33+Dic!BM33</f>
        <v>0</v>
      </c>
      <c r="BX33" s="32">
        <f t="shared" si="14"/>
        <v>0</v>
      </c>
      <c r="BY33" s="33">
        <f t="shared" si="15"/>
        <v>0</v>
      </c>
    </row>
    <row r="34" spans="1:77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21" t="s">
        <v>398</v>
      </c>
      <c r="H34" s="57">
        <v>27</v>
      </c>
      <c r="I34" s="8" t="s">
        <v>412</v>
      </c>
      <c r="J34" s="43">
        <f>+Ene!J34+Feb!J34+Mar!J34+Abr!J34+May!J34+Jun!J34+Jul!J34+Ago!J34+Set!J34+Oct!J34+Nov!J34+Dic!J34</f>
        <v>0</v>
      </c>
      <c r="K34" s="43">
        <f>+Ene!K34+Feb!K34+Mar!K34+Abr!K34+May!K34+Jun!K34+Jul!K34+Ago!K34+Set!K34+Oct!K34+Nov!K34+Dic!K34</f>
        <v>0</v>
      </c>
      <c r="L34" s="43">
        <f>+Ene!L34+Feb!L34+Mar!L34+Abr!L34+May!L34+Jun!L34+Jul!L34+Ago!L34+Set!L34+Oct!L34+Nov!L34+Dic!L34</f>
        <v>0</v>
      </c>
      <c r="M34" s="43">
        <f>+Ene!M34+Feb!M34+Mar!M34+Abr!M34+May!M34+Jun!M34+Jul!M34+Ago!M34+Set!M34+Oct!M34+Nov!M34+Dic!M34</f>
        <v>10</v>
      </c>
      <c r="N34" s="43">
        <f>+Ene!N34+Feb!N34+Mar!N34+Abr!N34+May!N34+Jun!N34+Jul!N34+Ago!N34+Set!N34+Oct!N34+Nov!N34+Dic!N34</f>
        <v>0</v>
      </c>
      <c r="O34" s="43">
        <f>+Ene!O34+Feb!O34+Mar!O34+Abr!O34+May!O34+Jun!O34+Jul!O34+Ago!O34+Set!O34+Oct!O34+Nov!O34+Dic!O34</f>
        <v>15</v>
      </c>
      <c r="P34" s="43">
        <f>+Ene!P34+Feb!P34+Mar!P34+Abr!P34+May!P34+Jun!P34+Jul!P34+Ago!P34+Set!P34+Oct!P34+Nov!P34+Dic!P34</f>
        <v>1</v>
      </c>
      <c r="Q34" s="43">
        <f>+Ene!Q34+Feb!Q34+Mar!Q34+Abr!Q34+May!Q34+Jun!Q34+Jul!Q34+Ago!Q34+Set!Q34+Oct!Q34+Nov!Q34+Dic!Q34</f>
        <v>13</v>
      </c>
      <c r="R34" s="43">
        <f>+Ene!R34+Feb!R34+Mar!R34+Abr!R34+May!R34+Jun!R34+Jul!R34+Ago!R34+Set!R34+Oct!R34+Nov!R34+Dic!R34</f>
        <v>0</v>
      </c>
      <c r="S34" s="43">
        <f>+Ene!S34+Feb!S34+Mar!S34+Abr!S34+May!S34+Jun!S34+Jul!S34+Ago!S34+Set!S34+Oct!S34+Nov!S34+Dic!S34</f>
        <v>0</v>
      </c>
      <c r="T34" s="32">
        <f t="shared" si="7"/>
        <v>1</v>
      </c>
      <c r="U34" s="33">
        <f t="shared" si="8"/>
        <v>38</v>
      </c>
      <c r="V34" s="13">
        <f>+Ene!T34+Feb!T34+Mar!T34+Abr!T34+May!T34+Jun!T34+Jul!T34+Ago!T34+Set!T34+Oct!T34+Nov!T34+Dic!T34</f>
        <v>0</v>
      </c>
      <c r="W34" s="13">
        <f>+Ene!U34+Feb!U34+Mar!U34+Abr!U34+May!U34+Jun!U34+Jul!U34+Ago!U34+Set!U34+Oct!U34+Nov!U34+Dic!U34</f>
        <v>0</v>
      </c>
      <c r="X34" s="13">
        <f>+Ene!V34+Feb!V34+Mar!V34+Abr!V34+May!V34+Jun!V34+Jul!V34+Ago!V34+Set!V34+Oct!V34+Nov!V34+Dic!V34</f>
        <v>0</v>
      </c>
      <c r="Y34" s="13">
        <f>+Ene!W34+Feb!W34+Mar!W34+Abr!W34+May!W34+Jun!W34+Jul!W34+Ago!W34+Set!W34+Oct!W34+Nov!W34+Dic!W34</f>
        <v>0</v>
      </c>
      <c r="Z34" s="13">
        <f>+Ene!X34+Feb!X34+Mar!X34+Abr!X34+May!X34+Jun!X34+Jul!X34+Ago!X34+Set!X34+Oct!X34+Nov!X34+Dic!X34</f>
        <v>0</v>
      </c>
      <c r="AA34" s="13">
        <f>+Ene!Y34+Feb!Y34+Mar!Y34+Abr!Y34+May!Y34+Jun!Y34+Jul!Y34+Ago!Y34+Set!Y34+Oct!Y34+Nov!Y34+Dic!Y34</f>
        <v>0</v>
      </c>
      <c r="AB34" s="13">
        <f>+Ene!Z34+Feb!Z34+Mar!Z34+Abr!Z34+May!Z34+Jun!Z34+Jul!Z34+Ago!Z34+Set!Z34+Oct!Z34+Nov!Z34+Dic!Z34</f>
        <v>0</v>
      </c>
      <c r="AC34" s="13">
        <f>+Ene!AA34+Feb!AA34+Mar!AA34+Abr!AA34+May!AA34+Jun!AA34+Jul!AA34+Ago!AA34+Set!AA34+Oct!AA34+Nov!AA34+Dic!AA34</f>
        <v>0</v>
      </c>
      <c r="AD34" s="13">
        <f>+Ene!AB34+Feb!AB34+Mar!AB34+Abr!AB34+May!AB34+Jun!AB34+Jul!AB34+Ago!AB34+Set!AB34+Oct!AB34+Nov!AB34+Dic!AB34</f>
        <v>0</v>
      </c>
      <c r="AE34" s="13">
        <f>+Ene!AC34+Feb!AC34+Mar!AC34+Abr!AC34+May!AC34+Jun!AC34+Jul!AC34+Ago!AC34+Set!AC34+Oct!AC34+Nov!AC34+Dic!AC34</f>
        <v>0</v>
      </c>
      <c r="AF34" s="32">
        <f t="shared" si="9"/>
        <v>0</v>
      </c>
      <c r="AG34" s="33">
        <f t="shared" si="10"/>
        <v>0</v>
      </c>
      <c r="AH34" s="13">
        <f>+Ene!AD34+Feb!AD34+Mar!AD34+Abr!AD34+May!AD34+Jun!AD34+Jul!AD34+Ago!AD34+Set!AD34+Oct!AD34+Nov!AD34+Dic!AD34</f>
        <v>0</v>
      </c>
      <c r="AI34" s="13">
        <f>+Ene!AE34+Feb!AE34+Mar!AE34+Abr!AE34+May!AE34+Jun!AE34+Jul!AE34+Ago!AE34+Set!AE34+Oct!AE34+Nov!AE34+Dic!AE34</f>
        <v>0</v>
      </c>
      <c r="AJ34" s="13">
        <f>+Ene!AF34+Feb!AF34+Mar!AF34+Abr!AF34+May!AF34+Jun!AF34+Jul!AF34+Ago!AF34+Set!AF34+Oct!AF34+Nov!AF34+Dic!AF34</f>
        <v>11</v>
      </c>
      <c r="AK34" s="13">
        <f>+Ene!AG34+Feb!AG34+Mar!AG34+Abr!AG34+May!AG34+Jun!AG34+Jul!AG34+Ago!AG34+Set!AG34+Oct!AG34+Nov!AG34+Dic!AG34</f>
        <v>1</v>
      </c>
      <c r="AL34" s="13">
        <f>+Ene!AH34+Feb!AH34+Mar!AH34+Abr!AH34+May!AH34+Jun!AH34+Jul!AH34+Ago!AH34+Set!AH34+Oct!AH34+Nov!AH34+Dic!AH34</f>
        <v>4</v>
      </c>
      <c r="AM34" s="13">
        <f>+Ene!AI34+Feb!AI34+Mar!AI34+Abr!AI34+May!AI34+Jun!AI34+Jul!AI34+Ago!AI34+Set!AI34+Oct!AI34+Nov!AI34+Dic!AI34</f>
        <v>15</v>
      </c>
      <c r="AN34" s="13">
        <f>+Ene!AJ34+Feb!AJ34+Mar!AJ34+Abr!AJ34+May!AJ34+Jun!AJ34+Jul!AJ34+Ago!AJ34+Set!AJ34+Oct!AJ34+Nov!AJ34+Dic!AJ34</f>
        <v>9</v>
      </c>
      <c r="AO34" s="13">
        <f>+Ene!AK34+Feb!AK34+Mar!AK34+Abr!AK34+May!AK34+Jun!AK34+Jul!AK34+Ago!AK34+Set!AK34+Oct!AK34+Nov!AK34+Dic!AK34</f>
        <v>7</v>
      </c>
      <c r="AP34" s="13">
        <f>+Ene!AL34+Feb!AL34+Mar!AL34+Abr!AL34+May!AL34+Jun!AL34+Jul!AL34+Ago!AL34+Set!AL34+Oct!AL34+Nov!AL34+Dic!AL34</f>
        <v>0</v>
      </c>
      <c r="AQ34" s="13">
        <f>+Ene!AM34+Feb!AM34+Mar!AM34+Abr!AM34+May!AM34+Jun!AM34+Jul!AM34+Ago!AM34+Set!AM34+Oct!AM34+Nov!AM34+Dic!AM34</f>
        <v>2</v>
      </c>
      <c r="AR34" s="32">
        <f t="shared" si="3"/>
        <v>33</v>
      </c>
      <c r="AS34" s="33">
        <f t="shared" si="11"/>
        <v>25</v>
      </c>
      <c r="AT34" s="13">
        <f>+Ene!AN34+Feb!AN34+Mar!AN34+Abr!AN34+May!AN34+Jun!AN34+Jul!AN34+Ago!AN34+Set!AN34+Oct!AN34+Nov!AN34+Dic!AN34</f>
        <v>0</v>
      </c>
      <c r="AU34" s="13">
        <f>+Ene!AO34+Feb!AO34+Mar!AO34+Abr!AO34+May!AO34+Jun!AO34+Jul!AO34+Ago!AO34+Set!AO34+Oct!AO34+Nov!AO34+Dic!AO34</f>
        <v>0</v>
      </c>
      <c r="AV34" s="13">
        <f>+Ene!AP34+Feb!AP34+Mar!AP34+Abr!AP34+May!AP34+Jun!AP34+Jul!AP34+Ago!AP34+Set!AP34+Oct!AP34+Nov!AP34+Dic!AP34</f>
        <v>0</v>
      </c>
      <c r="AW34" s="13">
        <f>+Ene!AQ34+Feb!AQ34+Mar!AQ34+Abr!AQ34+May!AQ34+Jun!AQ34+Jul!AQ34+Ago!AQ34+Set!AQ34+Oct!AQ34+Nov!AQ34+Dic!AQ34</f>
        <v>0</v>
      </c>
      <c r="AX34" s="13">
        <f>+Ene!AR34+Feb!AR34+Mar!AR34+Abr!AR34+May!AR34+Jun!AR34+Jul!AR34+Ago!AR34+Set!AR34+Oct!AR34+Nov!AR34+Dic!AR34</f>
        <v>0</v>
      </c>
      <c r="AY34" s="13">
        <f>+Ene!AS34+Feb!AS34+Mar!AS34+Abr!AS34+May!AS34+Jun!AS34+Jul!AS34+Ago!AS34+Set!AS34+Oct!AS34+Nov!AS34+Dic!AS34</f>
        <v>0</v>
      </c>
      <c r="AZ34" s="13">
        <f>+Ene!AT34+Feb!AT34+Mar!AT34+Abr!AT34+May!AT34+Jun!AT34+Jul!AT34+Ago!AT34+Set!AT34+Oct!AT34+Nov!AT34+Dic!AT34</f>
        <v>0</v>
      </c>
      <c r="BA34" s="13">
        <f>+Ene!AU34+Feb!AU34+Mar!AU34+Abr!AU34+May!AU34+Jun!AU34+Jul!AU34+Ago!AU34+Set!AU34+Oct!AU34+Nov!AU34+Dic!AU34</f>
        <v>0</v>
      </c>
      <c r="BB34" s="13">
        <f>+Ene!AV34+Feb!AV34+Mar!AV34+Abr!AV34+May!AV34+Jun!AV34+Jul!AV34+Ago!AV34+Set!AV34+Oct!AV34+Nov!AV34+Dic!AV34</f>
        <v>0</v>
      </c>
      <c r="BC34" s="13">
        <f>+Ene!AW34+Feb!AW34+Mar!AW34+Abr!AW34+May!AW34+Jun!AW34+Jul!AW34+Ago!AW34+Set!AW34+Oct!AW34+Nov!AW34+Dic!AW34</f>
        <v>0</v>
      </c>
      <c r="BD34" s="32">
        <f t="shared" si="4"/>
        <v>0</v>
      </c>
      <c r="BE34" s="33">
        <f t="shared" si="12"/>
        <v>0</v>
      </c>
      <c r="BF34" s="45">
        <f>+Ene!AX34+Feb!AX34+Mar!AX34+Abr!AX34+May!AX34+Jun!AX34+Jul!AX34+Ago!AX34+Set!AX34+Oct!AX34+Nov!AX34+Dic!AX34</f>
        <v>3</v>
      </c>
      <c r="BG34" s="45">
        <f>+Ene!AY34+Feb!AY34+Mar!AY34+Abr!AY34+May!AY34+Jun!AY34+Jul!AY34+Ago!AY34+Set!AY34+Oct!AY34+Nov!AY34+Dic!AY34</f>
        <v>4</v>
      </c>
      <c r="BH34" s="45">
        <f>+Ene!AZ34+Feb!AZ34+Mar!AZ34+Abr!AZ34+May!AZ34+Jun!AZ34+Jul!AZ34+Ago!AZ34+Set!AZ34+Oct!AZ34+Nov!AZ34+Dic!AZ34</f>
        <v>0</v>
      </c>
      <c r="BI34" s="45">
        <f>+Ene!BA34+Feb!BA34+Mar!BA34+Abr!BA34+May!BA34+Jun!BA34+Jul!BA34+Ago!BA34+Set!BA34+Oct!BA34+Nov!BA34+Dic!BA34</f>
        <v>9</v>
      </c>
      <c r="BJ34" s="45">
        <f>+Ene!BB34+Feb!BB34+Mar!BB34+Abr!BB34+May!BB34+Jun!BB34+Jul!BB34+Ago!BB34+Set!BB34+Oct!BB34+Nov!BB34+Dic!BB34</f>
        <v>21</v>
      </c>
      <c r="BK34" s="45">
        <f>+Ene!BC34+Feb!BC34+Mar!BC34+Abr!BC34+May!BC34+Jun!BC34+Jul!BC34+Ago!BC34+Set!BC34+Oct!BC34+Nov!BC34+Dic!BC34</f>
        <v>28</v>
      </c>
      <c r="BL34" s="45">
        <f>+Ene!BD34+Feb!BD34+Mar!BD34+Abr!BD34+May!BD34+Jun!BD34+Jul!BD34+Ago!BD34+Set!BD34+Oct!BD34+Nov!BD34+Dic!BD34</f>
        <v>56</v>
      </c>
      <c r="BM34" s="45">
        <f>+Ene!BE34+Feb!BE34+Mar!BE34+Abr!BE34+May!BE34+Jun!BE34+Jul!BE34+Ago!BE34+Set!BE34+Oct!BE34+Nov!BE34+Dic!BE34</f>
        <v>81</v>
      </c>
      <c r="BN34" s="45">
        <f>+Ene!BF34+Feb!BF34+Mar!BF34+Abr!BF34+May!BF34+Jun!BF34+Jul!BF34+Ago!BF34+Set!BF34+Oct!BF34+Nov!BF34+Dic!BF34</f>
        <v>9</v>
      </c>
      <c r="BO34" s="45">
        <f>+Ene!BG34+Feb!BG34+Mar!BG34+Abr!BG34+May!BG34+Jun!BG34+Jul!BG34+Ago!BG34+Set!BG34+Oct!BG34+Nov!BG34+Dic!BG34</f>
        <v>9</v>
      </c>
      <c r="BP34" s="32">
        <f t="shared" si="5"/>
        <v>68</v>
      </c>
      <c r="BQ34" s="33">
        <f t="shared" si="13"/>
        <v>131</v>
      </c>
      <c r="BR34" s="13">
        <f>+Ene!BH34+Feb!BH34+Mar!BH34+Abr!BH34+May!BH34+Jun!BH34+Jul!BH34+Ago!BH34+Set!BH34+Oct!BH34+Nov!BH34+Dic!BH34</f>
        <v>0</v>
      </c>
      <c r="BS34" s="13">
        <f>+Ene!BI34+Feb!BI34+Mar!BI34+Abr!BI34+May!BI34+Jun!BI34+Jul!BI34+Ago!BI34+Set!BI34+Oct!BI34+Nov!BI34+Dic!BI34</f>
        <v>0</v>
      </c>
      <c r="BT34" s="13">
        <f>+Ene!BJ34+Feb!BJ34+Mar!BJ34+Abr!BJ34+May!BJ34+Jun!BJ34+Jul!BJ34+Ago!BJ34+Set!BJ34+Oct!BJ34+Nov!BJ34+Dic!BJ34</f>
        <v>0</v>
      </c>
      <c r="BU34" s="13">
        <f>+Ene!BK34+Feb!BK34+Mar!BK34+Abr!BK34+May!BK34+Jun!BK34+Jul!BK34+Ago!BK34+Set!BK34+Oct!BK34+Nov!BK34+Dic!BK34</f>
        <v>0</v>
      </c>
      <c r="BV34" s="13">
        <f>+Ene!BL34+Feb!BL34+Mar!BL34+Abr!BL34+May!BL34+Jun!BL34+Jul!BL34+Ago!BL34+Set!BL34+Oct!BL34+Nov!BL34+Dic!BL34</f>
        <v>0</v>
      </c>
      <c r="BW34" s="13">
        <f>+Ene!BM34+Feb!BM34+Mar!BM34+Abr!BM34+May!BM34+Jun!BM34+Jul!BM34+Ago!BM34+Set!BM34+Oct!BM34+Nov!BM34+Dic!BM34</f>
        <v>0</v>
      </c>
      <c r="BX34" s="32">
        <f t="shared" si="14"/>
        <v>0</v>
      </c>
      <c r="BY34" s="33">
        <f t="shared" si="15"/>
        <v>0</v>
      </c>
    </row>
    <row r="35" spans="1:77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21" t="s">
        <v>399</v>
      </c>
      <c r="H35" s="57">
        <v>28</v>
      </c>
      <c r="I35" s="8" t="s">
        <v>96</v>
      </c>
      <c r="J35" s="43">
        <f>+Ene!J35+Feb!J35+Mar!J35+Abr!J35+May!J35+Jun!J35+Jul!J35+Ago!J35+Set!J35+Oct!J35+Nov!J35+Dic!J35</f>
        <v>0</v>
      </c>
      <c r="K35" s="43">
        <f>+Ene!K35+Feb!K35+Mar!K35+Abr!K35+May!K35+Jun!K35+Jul!K35+Ago!K35+Set!K35+Oct!K35+Nov!K35+Dic!K35</f>
        <v>0</v>
      </c>
      <c r="L35" s="43">
        <f>+Ene!L35+Feb!L35+Mar!L35+Abr!L35+May!L35+Jun!L35+Jul!L35+Ago!L35+Set!L35+Oct!L35+Nov!L35+Dic!L35</f>
        <v>0</v>
      </c>
      <c r="M35" s="43">
        <f>+Ene!M35+Feb!M35+Mar!M35+Abr!M35+May!M35+Jun!M35+Jul!M35+Ago!M35+Set!M35+Oct!M35+Nov!M35+Dic!M35</f>
        <v>1</v>
      </c>
      <c r="N35" s="43">
        <f>+Ene!N35+Feb!N35+Mar!N35+Abr!N35+May!N35+Jun!N35+Jul!N35+Ago!N35+Set!N35+Oct!N35+Nov!N35+Dic!N35</f>
        <v>0</v>
      </c>
      <c r="O35" s="43">
        <f>+Ene!O35+Feb!O35+Mar!O35+Abr!O35+May!O35+Jun!O35+Jul!O35+Ago!O35+Set!O35+Oct!O35+Nov!O35+Dic!O35</f>
        <v>7</v>
      </c>
      <c r="P35" s="43">
        <f>+Ene!P35+Feb!P35+Mar!P35+Abr!P35+May!P35+Jun!P35+Jul!P35+Ago!P35+Set!P35+Oct!P35+Nov!P35+Dic!P35</f>
        <v>0</v>
      </c>
      <c r="Q35" s="43">
        <f>+Ene!Q35+Feb!Q35+Mar!Q35+Abr!Q35+May!Q35+Jun!Q35+Jul!Q35+Ago!Q35+Set!Q35+Oct!Q35+Nov!Q35+Dic!Q35</f>
        <v>4</v>
      </c>
      <c r="R35" s="43">
        <f>+Ene!R35+Feb!R35+Mar!R35+Abr!R35+May!R35+Jun!R35+Jul!R35+Ago!R35+Set!R35+Oct!R35+Nov!R35+Dic!R35</f>
        <v>0</v>
      </c>
      <c r="S35" s="43">
        <f>+Ene!S35+Feb!S35+Mar!S35+Abr!S35+May!S35+Jun!S35+Jul!S35+Ago!S35+Set!S35+Oct!S35+Nov!S35+Dic!S35</f>
        <v>0</v>
      </c>
      <c r="T35" s="32">
        <f t="shared" si="7"/>
        <v>0</v>
      </c>
      <c r="U35" s="33">
        <f t="shared" si="8"/>
        <v>12</v>
      </c>
      <c r="V35" s="13">
        <f>+Ene!T35+Feb!T35+Mar!T35+Abr!T35+May!T35+Jun!T35+Jul!T35+Ago!T35+Set!T35+Oct!T35+Nov!T35+Dic!T35</f>
        <v>0</v>
      </c>
      <c r="W35" s="13">
        <f>+Ene!U35+Feb!U35+Mar!U35+Abr!U35+May!U35+Jun!U35+Jul!U35+Ago!U35+Set!U35+Oct!U35+Nov!U35+Dic!U35</f>
        <v>0</v>
      </c>
      <c r="X35" s="13">
        <f>+Ene!V35+Feb!V35+Mar!V35+Abr!V35+May!V35+Jun!V35+Jul!V35+Ago!V35+Set!V35+Oct!V35+Nov!V35+Dic!V35</f>
        <v>0</v>
      </c>
      <c r="Y35" s="13">
        <f>+Ene!W35+Feb!W35+Mar!W35+Abr!W35+May!W35+Jun!W35+Jul!W35+Ago!W35+Set!W35+Oct!W35+Nov!W35+Dic!W35</f>
        <v>0</v>
      </c>
      <c r="Z35" s="13">
        <f>+Ene!X35+Feb!X35+Mar!X35+Abr!X35+May!X35+Jun!X35+Jul!X35+Ago!X35+Set!X35+Oct!X35+Nov!X35+Dic!X35</f>
        <v>0</v>
      </c>
      <c r="AA35" s="13">
        <f>+Ene!Y35+Feb!Y35+Mar!Y35+Abr!Y35+May!Y35+Jun!Y35+Jul!Y35+Ago!Y35+Set!Y35+Oct!Y35+Nov!Y35+Dic!Y35</f>
        <v>0</v>
      </c>
      <c r="AB35" s="13">
        <f>+Ene!Z35+Feb!Z35+Mar!Z35+Abr!Z35+May!Z35+Jun!Z35+Jul!Z35+Ago!Z35+Set!Z35+Oct!Z35+Nov!Z35+Dic!Z35</f>
        <v>0</v>
      </c>
      <c r="AC35" s="13">
        <f>+Ene!AA35+Feb!AA35+Mar!AA35+Abr!AA35+May!AA35+Jun!AA35+Jul!AA35+Ago!AA35+Set!AA35+Oct!AA35+Nov!AA35+Dic!AA35</f>
        <v>0</v>
      </c>
      <c r="AD35" s="13">
        <f>+Ene!AB35+Feb!AB35+Mar!AB35+Abr!AB35+May!AB35+Jun!AB35+Jul!AB35+Ago!AB35+Set!AB35+Oct!AB35+Nov!AB35+Dic!AB35</f>
        <v>0</v>
      </c>
      <c r="AE35" s="13">
        <f>+Ene!AC35+Feb!AC35+Mar!AC35+Abr!AC35+May!AC35+Jun!AC35+Jul!AC35+Ago!AC35+Set!AC35+Oct!AC35+Nov!AC35+Dic!AC35</f>
        <v>0</v>
      </c>
      <c r="AF35" s="32">
        <f t="shared" si="9"/>
        <v>0</v>
      </c>
      <c r="AG35" s="33">
        <f t="shared" si="10"/>
        <v>0</v>
      </c>
      <c r="AH35" s="13">
        <f>+Ene!AD35+Feb!AD35+Mar!AD35+Abr!AD35+May!AD35+Jun!AD35+Jul!AD35+Ago!AD35+Set!AD35+Oct!AD35+Nov!AD35+Dic!AD35</f>
        <v>0</v>
      </c>
      <c r="AI35" s="13">
        <f>+Ene!AE35+Feb!AE35+Mar!AE35+Abr!AE35+May!AE35+Jun!AE35+Jul!AE35+Ago!AE35+Set!AE35+Oct!AE35+Nov!AE35+Dic!AE35</f>
        <v>0</v>
      </c>
      <c r="AJ35" s="13">
        <f>+Ene!AF35+Feb!AF35+Mar!AF35+Abr!AF35+May!AF35+Jun!AF35+Jul!AF35+Ago!AF35+Set!AF35+Oct!AF35+Nov!AF35+Dic!AF35</f>
        <v>0</v>
      </c>
      <c r="AK35" s="13">
        <f>+Ene!AG35+Feb!AG35+Mar!AG35+Abr!AG35+May!AG35+Jun!AG35+Jul!AG35+Ago!AG35+Set!AG35+Oct!AG35+Nov!AG35+Dic!AG35</f>
        <v>0</v>
      </c>
      <c r="AL35" s="13">
        <f>+Ene!AH35+Feb!AH35+Mar!AH35+Abr!AH35+May!AH35+Jun!AH35+Jul!AH35+Ago!AH35+Set!AH35+Oct!AH35+Nov!AH35+Dic!AH35</f>
        <v>0</v>
      </c>
      <c r="AM35" s="13">
        <f>+Ene!AI35+Feb!AI35+Mar!AI35+Abr!AI35+May!AI35+Jun!AI35+Jul!AI35+Ago!AI35+Set!AI35+Oct!AI35+Nov!AI35+Dic!AI35</f>
        <v>0</v>
      </c>
      <c r="AN35" s="13">
        <f>+Ene!AJ35+Feb!AJ35+Mar!AJ35+Abr!AJ35+May!AJ35+Jun!AJ35+Jul!AJ35+Ago!AJ35+Set!AJ35+Oct!AJ35+Nov!AJ35+Dic!AJ35</f>
        <v>0</v>
      </c>
      <c r="AO35" s="13">
        <f>+Ene!AK35+Feb!AK35+Mar!AK35+Abr!AK35+May!AK35+Jun!AK35+Jul!AK35+Ago!AK35+Set!AK35+Oct!AK35+Nov!AK35+Dic!AK35</f>
        <v>0</v>
      </c>
      <c r="AP35" s="13">
        <f>+Ene!AL35+Feb!AL35+Mar!AL35+Abr!AL35+May!AL35+Jun!AL35+Jul!AL35+Ago!AL35+Set!AL35+Oct!AL35+Nov!AL35+Dic!AL35</f>
        <v>0</v>
      </c>
      <c r="AQ35" s="13">
        <f>+Ene!AM35+Feb!AM35+Mar!AM35+Abr!AM35+May!AM35+Jun!AM35+Jul!AM35+Ago!AM35+Set!AM35+Oct!AM35+Nov!AM35+Dic!AM35</f>
        <v>0</v>
      </c>
      <c r="AR35" s="32">
        <f t="shared" si="3"/>
        <v>0</v>
      </c>
      <c r="AS35" s="33">
        <f t="shared" si="11"/>
        <v>0</v>
      </c>
      <c r="AT35" s="13">
        <f>+Ene!AN35+Feb!AN35+Mar!AN35+Abr!AN35+May!AN35+Jun!AN35+Jul!AN35+Ago!AN35+Set!AN35+Oct!AN35+Nov!AN35+Dic!AN35</f>
        <v>0</v>
      </c>
      <c r="AU35" s="13">
        <f>+Ene!AO35+Feb!AO35+Mar!AO35+Abr!AO35+May!AO35+Jun!AO35+Jul!AO35+Ago!AO35+Set!AO35+Oct!AO35+Nov!AO35+Dic!AO35</f>
        <v>0</v>
      </c>
      <c r="AV35" s="13">
        <f>+Ene!AP35+Feb!AP35+Mar!AP35+Abr!AP35+May!AP35+Jun!AP35+Jul!AP35+Ago!AP35+Set!AP35+Oct!AP35+Nov!AP35+Dic!AP35</f>
        <v>0</v>
      </c>
      <c r="AW35" s="13">
        <f>+Ene!AQ35+Feb!AQ35+Mar!AQ35+Abr!AQ35+May!AQ35+Jun!AQ35+Jul!AQ35+Ago!AQ35+Set!AQ35+Oct!AQ35+Nov!AQ35+Dic!AQ35</f>
        <v>0</v>
      </c>
      <c r="AX35" s="13">
        <f>+Ene!AR35+Feb!AR35+Mar!AR35+Abr!AR35+May!AR35+Jun!AR35+Jul!AR35+Ago!AR35+Set!AR35+Oct!AR35+Nov!AR35+Dic!AR35</f>
        <v>0</v>
      </c>
      <c r="AY35" s="13">
        <f>+Ene!AS35+Feb!AS35+Mar!AS35+Abr!AS35+May!AS35+Jun!AS35+Jul!AS35+Ago!AS35+Set!AS35+Oct!AS35+Nov!AS35+Dic!AS35</f>
        <v>0</v>
      </c>
      <c r="AZ35" s="13">
        <f>+Ene!AT35+Feb!AT35+Mar!AT35+Abr!AT35+May!AT35+Jun!AT35+Jul!AT35+Ago!AT35+Set!AT35+Oct!AT35+Nov!AT35+Dic!AT35</f>
        <v>0</v>
      </c>
      <c r="BA35" s="13">
        <f>+Ene!AU35+Feb!AU35+Mar!AU35+Abr!AU35+May!AU35+Jun!AU35+Jul!AU35+Ago!AU35+Set!AU35+Oct!AU35+Nov!AU35+Dic!AU35</f>
        <v>0</v>
      </c>
      <c r="BB35" s="13">
        <f>+Ene!AV35+Feb!AV35+Mar!AV35+Abr!AV35+May!AV35+Jun!AV35+Jul!AV35+Ago!AV35+Set!AV35+Oct!AV35+Nov!AV35+Dic!AV35</f>
        <v>0</v>
      </c>
      <c r="BC35" s="13">
        <f>+Ene!AW35+Feb!AW35+Mar!AW35+Abr!AW35+May!AW35+Jun!AW35+Jul!AW35+Ago!AW35+Set!AW35+Oct!AW35+Nov!AW35+Dic!AW35</f>
        <v>0</v>
      </c>
      <c r="BD35" s="32">
        <f t="shared" si="4"/>
        <v>0</v>
      </c>
      <c r="BE35" s="33">
        <f t="shared" si="12"/>
        <v>0</v>
      </c>
      <c r="BF35" s="45">
        <f>+Ene!AX35+Feb!AX35+Mar!AX35+Abr!AX35+May!AX35+Jun!AX35+Jul!AX35+Ago!AX35+Set!AX35+Oct!AX35+Nov!AX35+Dic!AX35</f>
        <v>21</v>
      </c>
      <c r="BG35" s="45">
        <f>+Ene!AY35+Feb!AY35+Mar!AY35+Abr!AY35+May!AY35+Jun!AY35+Jul!AY35+Ago!AY35+Set!AY35+Oct!AY35+Nov!AY35+Dic!AY35</f>
        <v>26</v>
      </c>
      <c r="BH35" s="45">
        <f>+Ene!AZ35+Feb!AZ35+Mar!AZ35+Abr!AZ35+May!AZ35+Jun!AZ35+Jul!AZ35+Ago!AZ35+Set!AZ35+Oct!AZ35+Nov!AZ35+Dic!AZ35</f>
        <v>14</v>
      </c>
      <c r="BI35" s="45">
        <f>+Ene!BA35+Feb!BA35+Mar!BA35+Abr!BA35+May!BA35+Jun!BA35+Jul!BA35+Ago!BA35+Set!BA35+Oct!BA35+Nov!BA35+Dic!BA35</f>
        <v>13</v>
      </c>
      <c r="BJ35" s="45">
        <f>+Ene!BB35+Feb!BB35+Mar!BB35+Abr!BB35+May!BB35+Jun!BB35+Jul!BB35+Ago!BB35+Set!BB35+Oct!BB35+Nov!BB35+Dic!BB35</f>
        <v>18</v>
      </c>
      <c r="BK35" s="45">
        <f>+Ene!BC35+Feb!BC35+Mar!BC35+Abr!BC35+May!BC35+Jun!BC35+Jul!BC35+Ago!BC35+Set!BC35+Oct!BC35+Nov!BC35+Dic!BC35</f>
        <v>19</v>
      </c>
      <c r="BL35" s="45">
        <f>+Ene!BD35+Feb!BD35+Mar!BD35+Abr!BD35+May!BD35+Jun!BD35+Jul!BD35+Ago!BD35+Set!BD35+Oct!BD35+Nov!BD35+Dic!BD35</f>
        <v>34</v>
      </c>
      <c r="BM35" s="45">
        <f>+Ene!BE35+Feb!BE35+Mar!BE35+Abr!BE35+May!BE35+Jun!BE35+Jul!BE35+Ago!BE35+Set!BE35+Oct!BE35+Nov!BE35+Dic!BE35</f>
        <v>34</v>
      </c>
      <c r="BN35" s="45">
        <f>+Ene!BF35+Feb!BF35+Mar!BF35+Abr!BF35+May!BF35+Jun!BF35+Jul!BF35+Ago!BF35+Set!BF35+Oct!BF35+Nov!BF35+Dic!BF35</f>
        <v>7</v>
      </c>
      <c r="BO35" s="45">
        <f>+Ene!BG35+Feb!BG35+Mar!BG35+Abr!BG35+May!BG35+Jun!BG35+Jul!BG35+Ago!BG35+Set!BG35+Oct!BG35+Nov!BG35+Dic!BG35</f>
        <v>10</v>
      </c>
      <c r="BP35" s="32">
        <f t="shared" si="5"/>
        <v>90</v>
      </c>
      <c r="BQ35" s="33">
        <f t="shared" si="13"/>
        <v>102</v>
      </c>
      <c r="BR35" s="13">
        <f>+Ene!BH35+Feb!BH35+Mar!BH35+Abr!BH35+May!BH35+Jun!BH35+Jul!BH35+Ago!BH35+Set!BH35+Oct!BH35+Nov!BH35+Dic!BH35</f>
        <v>0</v>
      </c>
      <c r="BS35" s="13">
        <f>+Ene!BI35+Feb!BI35+Mar!BI35+Abr!BI35+May!BI35+Jun!BI35+Jul!BI35+Ago!BI35+Set!BI35+Oct!BI35+Nov!BI35+Dic!BI35</f>
        <v>0</v>
      </c>
      <c r="BT35" s="13">
        <f>+Ene!BJ35+Feb!BJ35+Mar!BJ35+Abr!BJ35+May!BJ35+Jun!BJ35+Jul!BJ35+Ago!BJ35+Set!BJ35+Oct!BJ35+Nov!BJ35+Dic!BJ35</f>
        <v>0</v>
      </c>
      <c r="BU35" s="13">
        <f>+Ene!BK35+Feb!BK35+Mar!BK35+Abr!BK35+May!BK35+Jun!BK35+Jul!BK35+Ago!BK35+Set!BK35+Oct!BK35+Nov!BK35+Dic!BK35</f>
        <v>0</v>
      </c>
      <c r="BV35" s="13">
        <f>+Ene!BL35+Feb!BL35+Mar!BL35+Abr!BL35+May!BL35+Jun!BL35+Jul!BL35+Ago!BL35+Set!BL35+Oct!BL35+Nov!BL35+Dic!BL35</f>
        <v>0</v>
      </c>
      <c r="BW35" s="13">
        <f>+Ene!BM35+Feb!BM35+Mar!BM35+Abr!BM35+May!BM35+Jun!BM35+Jul!BM35+Ago!BM35+Set!BM35+Oct!BM35+Nov!BM35+Dic!BM35</f>
        <v>0</v>
      </c>
      <c r="BX35" s="32">
        <f t="shared" si="14"/>
        <v>0</v>
      </c>
      <c r="BY35" s="33">
        <f t="shared" si="15"/>
        <v>0</v>
      </c>
    </row>
    <row r="36" spans="1:77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21" t="s">
        <v>398</v>
      </c>
      <c r="H36" s="57">
        <v>29</v>
      </c>
      <c r="I36" s="8" t="s">
        <v>413</v>
      </c>
      <c r="J36" s="43">
        <f>+Ene!J36+Feb!J36+Mar!J36+Abr!J36+May!J36+Jun!J36+Jul!J36+Ago!J36+Set!J36+Oct!J36+Nov!J36+Dic!J36</f>
        <v>0</v>
      </c>
      <c r="K36" s="43">
        <f>+Ene!K36+Feb!K36+Mar!K36+Abr!K36+May!K36+Jun!K36+Jul!K36+Ago!K36+Set!K36+Oct!K36+Nov!K36+Dic!K36</f>
        <v>0</v>
      </c>
      <c r="L36" s="43">
        <f>+Ene!L36+Feb!L36+Mar!L36+Abr!L36+May!L36+Jun!L36+Jul!L36+Ago!L36+Set!L36+Oct!L36+Nov!L36+Dic!L36</f>
        <v>0</v>
      </c>
      <c r="M36" s="43">
        <f>+Ene!M36+Feb!M36+Mar!M36+Abr!M36+May!M36+Jun!M36+Jul!M36+Ago!M36+Set!M36+Oct!M36+Nov!M36+Dic!M36</f>
        <v>0</v>
      </c>
      <c r="N36" s="43">
        <f>+Ene!N36+Feb!N36+Mar!N36+Abr!N36+May!N36+Jun!N36+Jul!N36+Ago!N36+Set!N36+Oct!N36+Nov!N36+Dic!N36</f>
        <v>0</v>
      </c>
      <c r="O36" s="43">
        <f>+Ene!O36+Feb!O36+Mar!O36+Abr!O36+May!O36+Jun!O36+Jul!O36+Ago!O36+Set!O36+Oct!O36+Nov!O36+Dic!O36</f>
        <v>0</v>
      </c>
      <c r="P36" s="43">
        <f>+Ene!P36+Feb!P36+Mar!P36+Abr!P36+May!P36+Jun!P36+Jul!P36+Ago!P36+Set!P36+Oct!P36+Nov!P36+Dic!P36</f>
        <v>0</v>
      </c>
      <c r="Q36" s="43">
        <f>+Ene!Q36+Feb!Q36+Mar!Q36+Abr!Q36+May!Q36+Jun!Q36+Jul!Q36+Ago!Q36+Set!Q36+Oct!Q36+Nov!Q36+Dic!Q36</f>
        <v>2</v>
      </c>
      <c r="R36" s="43">
        <f>+Ene!R36+Feb!R36+Mar!R36+Abr!R36+May!R36+Jun!R36+Jul!R36+Ago!R36+Set!R36+Oct!R36+Nov!R36+Dic!R36</f>
        <v>0</v>
      </c>
      <c r="S36" s="43">
        <f>+Ene!S36+Feb!S36+Mar!S36+Abr!S36+May!S36+Jun!S36+Jul!S36+Ago!S36+Set!S36+Oct!S36+Nov!S36+Dic!S36</f>
        <v>1</v>
      </c>
      <c r="T36" s="32">
        <f t="shared" si="7"/>
        <v>0</v>
      </c>
      <c r="U36" s="33">
        <f t="shared" si="8"/>
        <v>3</v>
      </c>
      <c r="V36" s="13">
        <f>+Ene!T36+Feb!T36+Mar!T36+Abr!T36+May!T36+Jun!T36+Jul!T36+Ago!T36+Set!T36+Oct!T36+Nov!T36+Dic!T36</f>
        <v>0</v>
      </c>
      <c r="W36" s="13">
        <f>+Ene!U36+Feb!U36+Mar!U36+Abr!U36+May!U36+Jun!U36+Jul!U36+Ago!U36+Set!U36+Oct!U36+Nov!U36+Dic!U36</f>
        <v>0</v>
      </c>
      <c r="X36" s="13">
        <f>+Ene!V36+Feb!V36+Mar!V36+Abr!V36+May!V36+Jun!V36+Jul!V36+Ago!V36+Set!V36+Oct!V36+Nov!V36+Dic!V36</f>
        <v>0</v>
      </c>
      <c r="Y36" s="13">
        <f>+Ene!W36+Feb!W36+Mar!W36+Abr!W36+May!W36+Jun!W36+Jul!W36+Ago!W36+Set!W36+Oct!W36+Nov!W36+Dic!W36</f>
        <v>0</v>
      </c>
      <c r="Z36" s="13">
        <f>+Ene!X36+Feb!X36+Mar!X36+Abr!X36+May!X36+Jun!X36+Jul!X36+Ago!X36+Set!X36+Oct!X36+Nov!X36+Dic!X36</f>
        <v>1</v>
      </c>
      <c r="AA36" s="13">
        <f>+Ene!Y36+Feb!Y36+Mar!Y36+Abr!Y36+May!Y36+Jun!Y36+Jul!Y36+Ago!Y36+Set!Y36+Oct!Y36+Nov!Y36+Dic!Y36</f>
        <v>0</v>
      </c>
      <c r="AB36" s="13">
        <f>+Ene!Z36+Feb!Z36+Mar!Z36+Abr!Z36+May!Z36+Jun!Z36+Jul!Z36+Ago!Z36+Set!Z36+Oct!Z36+Nov!Z36+Dic!Z36</f>
        <v>0</v>
      </c>
      <c r="AC36" s="13">
        <f>+Ene!AA36+Feb!AA36+Mar!AA36+Abr!AA36+May!AA36+Jun!AA36+Jul!AA36+Ago!AA36+Set!AA36+Oct!AA36+Nov!AA36+Dic!AA36</f>
        <v>0</v>
      </c>
      <c r="AD36" s="13">
        <f>+Ene!AB36+Feb!AB36+Mar!AB36+Abr!AB36+May!AB36+Jun!AB36+Jul!AB36+Ago!AB36+Set!AB36+Oct!AB36+Nov!AB36+Dic!AB36</f>
        <v>0</v>
      </c>
      <c r="AE36" s="13">
        <f>+Ene!AC36+Feb!AC36+Mar!AC36+Abr!AC36+May!AC36+Jun!AC36+Jul!AC36+Ago!AC36+Set!AC36+Oct!AC36+Nov!AC36+Dic!AC36</f>
        <v>0</v>
      </c>
      <c r="AF36" s="32">
        <f t="shared" si="9"/>
        <v>1</v>
      </c>
      <c r="AG36" s="33">
        <f t="shared" si="10"/>
        <v>0</v>
      </c>
      <c r="AH36" s="13">
        <f>+Ene!AD36+Feb!AD36+Mar!AD36+Abr!AD36+May!AD36+Jun!AD36+Jul!AD36+Ago!AD36+Set!AD36+Oct!AD36+Nov!AD36+Dic!AD36</f>
        <v>0</v>
      </c>
      <c r="AI36" s="13">
        <f>+Ene!AE36+Feb!AE36+Mar!AE36+Abr!AE36+May!AE36+Jun!AE36+Jul!AE36+Ago!AE36+Set!AE36+Oct!AE36+Nov!AE36+Dic!AE36</f>
        <v>0</v>
      </c>
      <c r="AJ36" s="13">
        <f>+Ene!AF36+Feb!AF36+Mar!AF36+Abr!AF36+May!AF36+Jun!AF36+Jul!AF36+Ago!AF36+Set!AF36+Oct!AF36+Nov!AF36+Dic!AF36</f>
        <v>7</v>
      </c>
      <c r="AK36" s="13">
        <f>+Ene!AG36+Feb!AG36+Mar!AG36+Abr!AG36+May!AG36+Jun!AG36+Jul!AG36+Ago!AG36+Set!AG36+Oct!AG36+Nov!AG36+Dic!AG36</f>
        <v>5</v>
      </c>
      <c r="AL36" s="13">
        <f>+Ene!AH36+Feb!AH36+Mar!AH36+Abr!AH36+May!AH36+Jun!AH36+Jul!AH36+Ago!AH36+Set!AH36+Oct!AH36+Nov!AH36+Dic!AH36</f>
        <v>5</v>
      </c>
      <c r="AM36" s="13">
        <f>+Ene!AI36+Feb!AI36+Mar!AI36+Abr!AI36+May!AI36+Jun!AI36+Jul!AI36+Ago!AI36+Set!AI36+Oct!AI36+Nov!AI36+Dic!AI36</f>
        <v>8</v>
      </c>
      <c r="AN36" s="13">
        <f>+Ene!AJ36+Feb!AJ36+Mar!AJ36+Abr!AJ36+May!AJ36+Jun!AJ36+Jul!AJ36+Ago!AJ36+Set!AJ36+Oct!AJ36+Nov!AJ36+Dic!AJ36</f>
        <v>33</v>
      </c>
      <c r="AO36" s="13">
        <f>+Ene!AK36+Feb!AK36+Mar!AK36+Abr!AK36+May!AK36+Jun!AK36+Jul!AK36+Ago!AK36+Set!AK36+Oct!AK36+Nov!AK36+Dic!AK36</f>
        <v>23</v>
      </c>
      <c r="AP36" s="13">
        <f>+Ene!AL36+Feb!AL36+Mar!AL36+Abr!AL36+May!AL36+Jun!AL36+Jul!AL36+Ago!AL36+Set!AL36+Oct!AL36+Nov!AL36+Dic!AL36</f>
        <v>6</v>
      </c>
      <c r="AQ36" s="13">
        <f>+Ene!AM36+Feb!AM36+Mar!AM36+Abr!AM36+May!AM36+Jun!AM36+Jul!AM36+Ago!AM36+Set!AM36+Oct!AM36+Nov!AM36+Dic!AM36</f>
        <v>0</v>
      </c>
      <c r="AR36" s="32">
        <f t="shared" si="3"/>
        <v>78</v>
      </c>
      <c r="AS36" s="33">
        <f t="shared" si="11"/>
        <v>36</v>
      </c>
      <c r="AT36" s="13">
        <f>+Ene!AN36+Feb!AN36+Mar!AN36+Abr!AN36+May!AN36+Jun!AN36+Jul!AN36+Ago!AN36+Set!AN36+Oct!AN36+Nov!AN36+Dic!AN36</f>
        <v>0</v>
      </c>
      <c r="AU36" s="13">
        <f>+Ene!AO36+Feb!AO36+Mar!AO36+Abr!AO36+May!AO36+Jun!AO36+Jul!AO36+Ago!AO36+Set!AO36+Oct!AO36+Nov!AO36+Dic!AO36</f>
        <v>0</v>
      </c>
      <c r="AV36" s="13">
        <f>+Ene!AP36+Feb!AP36+Mar!AP36+Abr!AP36+May!AP36+Jun!AP36+Jul!AP36+Ago!AP36+Set!AP36+Oct!AP36+Nov!AP36+Dic!AP36</f>
        <v>2</v>
      </c>
      <c r="AW36" s="13">
        <f>+Ene!AQ36+Feb!AQ36+Mar!AQ36+Abr!AQ36+May!AQ36+Jun!AQ36+Jul!AQ36+Ago!AQ36+Set!AQ36+Oct!AQ36+Nov!AQ36+Dic!AQ36</f>
        <v>0</v>
      </c>
      <c r="AX36" s="13">
        <f>+Ene!AR36+Feb!AR36+Mar!AR36+Abr!AR36+May!AR36+Jun!AR36+Jul!AR36+Ago!AR36+Set!AR36+Oct!AR36+Nov!AR36+Dic!AR36</f>
        <v>8</v>
      </c>
      <c r="AY36" s="13">
        <f>+Ene!AS36+Feb!AS36+Mar!AS36+Abr!AS36+May!AS36+Jun!AS36+Jul!AS36+Ago!AS36+Set!AS36+Oct!AS36+Nov!AS36+Dic!AS36</f>
        <v>0</v>
      </c>
      <c r="AZ36" s="13">
        <f>+Ene!AT36+Feb!AT36+Mar!AT36+Abr!AT36+May!AT36+Jun!AT36+Jul!AT36+Ago!AT36+Set!AT36+Oct!AT36+Nov!AT36+Dic!AT36</f>
        <v>2</v>
      </c>
      <c r="BA36" s="13">
        <f>+Ene!AU36+Feb!AU36+Mar!AU36+Abr!AU36+May!AU36+Jun!AU36+Jul!AU36+Ago!AU36+Set!AU36+Oct!AU36+Nov!AU36+Dic!AU36</f>
        <v>0</v>
      </c>
      <c r="BB36" s="13">
        <f>+Ene!AV36+Feb!AV36+Mar!AV36+Abr!AV36+May!AV36+Jun!AV36+Jul!AV36+Ago!AV36+Set!AV36+Oct!AV36+Nov!AV36+Dic!AV36</f>
        <v>0</v>
      </c>
      <c r="BC36" s="13">
        <f>+Ene!AW36+Feb!AW36+Mar!AW36+Abr!AW36+May!AW36+Jun!AW36+Jul!AW36+Ago!AW36+Set!AW36+Oct!AW36+Nov!AW36+Dic!AW36</f>
        <v>0</v>
      </c>
      <c r="BD36" s="32">
        <f t="shared" si="4"/>
        <v>18</v>
      </c>
      <c r="BE36" s="33">
        <f t="shared" si="12"/>
        <v>0</v>
      </c>
      <c r="BF36" s="45">
        <f>+Ene!AX36+Feb!AX36+Mar!AX36+Abr!AX36+May!AX36+Jun!AX36+Jul!AX36+Ago!AX36+Set!AX36+Oct!AX36+Nov!AX36+Dic!AX36</f>
        <v>7</v>
      </c>
      <c r="BG36" s="45">
        <f>+Ene!AY36+Feb!AY36+Mar!AY36+Abr!AY36+May!AY36+Jun!AY36+Jul!AY36+Ago!AY36+Set!AY36+Oct!AY36+Nov!AY36+Dic!AY36</f>
        <v>11</v>
      </c>
      <c r="BH36" s="45">
        <f>+Ene!AZ36+Feb!AZ36+Mar!AZ36+Abr!AZ36+May!AZ36+Jun!AZ36+Jul!AZ36+Ago!AZ36+Set!AZ36+Oct!AZ36+Nov!AZ36+Dic!AZ36</f>
        <v>4</v>
      </c>
      <c r="BI36" s="45">
        <f>+Ene!BA36+Feb!BA36+Mar!BA36+Abr!BA36+May!BA36+Jun!BA36+Jul!BA36+Ago!BA36+Set!BA36+Oct!BA36+Nov!BA36+Dic!BA36</f>
        <v>1</v>
      </c>
      <c r="BJ36" s="45">
        <f>+Ene!BB36+Feb!BB36+Mar!BB36+Abr!BB36+May!BB36+Jun!BB36+Jul!BB36+Ago!BB36+Set!BB36+Oct!BB36+Nov!BB36+Dic!BB36</f>
        <v>1</v>
      </c>
      <c r="BK36" s="45">
        <f>+Ene!BC36+Feb!BC36+Mar!BC36+Abr!BC36+May!BC36+Jun!BC36+Jul!BC36+Ago!BC36+Set!BC36+Oct!BC36+Nov!BC36+Dic!BC36</f>
        <v>6</v>
      </c>
      <c r="BL36" s="45">
        <f>+Ene!BD36+Feb!BD36+Mar!BD36+Abr!BD36+May!BD36+Jun!BD36+Jul!BD36+Ago!BD36+Set!BD36+Oct!BD36+Nov!BD36+Dic!BD36</f>
        <v>13</v>
      </c>
      <c r="BM36" s="45">
        <f>+Ene!BE36+Feb!BE36+Mar!BE36+Abr!BE36+May!BE36+Jun!BE36+Jul!BE36+Ago!BE36+Set!BE36+Oct!BE36+Nov!BE36+Dic!BE36</f>
        <v>13</v>
      </c>
      <c r="BN36" s="45">
        <f>+Ene!BF36+Feb!BF36+Mar!BF36+Abr!BF36+May!BF36+Jun!BF36+Jul!BF36+Ago!BF36+Set!BF36+Oct!BF36+Nov!BF36+Dic!BF36</f>
        <v>4</v>
      </c>
      <c r="BO36" s="45">
        <f>+Ene!BG36+Feb!BG36+Mar!BG36+Abr!BG36+May!BG36+Jun!BG36+Jul!BG36+Ago!BG36+Set!BG36+Oct!BG36+Nov!BG36+Dic!BG36</f>
        <v>3</v>
      </c>
      <c r="BP36" s="32">
        <f t="shared" si="5"/>
        <v>32</v>
      </c>
      <c r="BQ36" s="33">
        <f t="shared" si="13"/>
        <v>34</v>
      </c>
      <c r="BR36" s="13">
        <f>+Ene!BH36+Feb!BH36+Mar!BH36+Abr!BH36+May!BH36+Jun!BH36+Jul!BH36+Ago!BH36+Set!BH36+Oct!BH36+Nov!BH36+Dic!BH36</f>
        <v>0</v>
      </c>
      <c r="BS36" s="13">
        <f>+Ene!BI36+Feb!BI36+Mar!BI36+Abr!BI36+May!BI36+Jun!BI36+Jul!BI36+Ago!BI36+Set!BI36+Oct!BI36+Nov!BI36+Dic!BI36</f>
        <v>0</v>
      </c>
      <c r="BT36" s="13">
        <f>+Ene!BJ36+Feb!BJ36+Mar!BJ36+Abr!BJ36+May!BJ36+Jun!BJ36+Jul!BJ36+Ago!BJ36+Set!BJ36+Oct!BJ36+Nov!BJ36+Dic!BJ36</f>
        <v>0</v>
      </c>
      <c r="BU36" s="13">
        <f>+Ene!BK36+Feb!BK36+Mar!BK36+Abr!BK36+May!BK36+Jun!BK36+Jul!BK36+Ago!BK36+Set!BK36+Oct!BK36+Nov!BK36+Dic!BK36</f>
        <v>0</v>
      </c>
      <c r="BV36" s="13">
        <f>+Ene!BL36+Feb!BL36+Mar!BL36+Abr!BL36+May!BL36+Jun!BL36+Jul!BL36+Ago!BL36+Set!BL36+Oct!BL36+Nov!BL36+Dic!BL36</f>
        <v>0</v>
      </c>
      <c r="BW36" s="13">
        <f>+Ene!BM36+Feb!BM36+Mar!BM36+Abr!BM36+May!BM36+Jun!BM36+Jul!BM36+Ago!BM36+Set!BM36+Oct!BM36+Nov!BM36+Dic!BM36</f>
        <v>0</v>
      </c>
      <c r="BX36" s="32">
        <f t="shared" si="14"/>
        <v>0</v>
      </c>
      <c r="BY36" s="33">
        <f t="shared" si="15"/>
        <v>0</v>
      </c>
    </row>
    <row r="37" spans="1:77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21" t="s">
        <v>414</v>
      </c>
      <c r="H37" s="57">
        <v>30</v>
      </c>
      <c r="I37" s="8" t="s">
        <v>415</v>
      </c>
      <c r="J37" s="43">
        <f>+Ene!J37+Feb!J37+Mar!J37+Abr!J37+May!J37+Jun!J37+Jul!J37+Ago!J37+Set!J37+Oct!J37+Nov!J37+Dic!J37</f>
        <v>0</v>
      </c>
      <c r="K37" s="43">
        <f>+Ene!K37+Feb!K37+Mar!K37+Abr!K37+May!K37+Jun!K37+Jul!K37+Ago!K37+Set!K37+Oct!K37+Nov!K37+Dic!K37</f>
        <v>0</v>
      </c>
      <c r="L37" s="43">
        <f>+Ene!L37+Feb!L37+Mar!L37+Abr!L37+May!L37+Jun!L37+Jul!L37+Ago!L37+Set!L37+Oct!L37+Nov!L37+Dic!L37</f>
        <v>0</v>
      </c>
      <c r="M37" s="43">
        <f>+Ene!M37+Feb!M37+Mar!M37+Abr!M37+May!M37+Jun!M37+Jul!M37+Ago!M37+Set!M37+Oct!M37+Nov!M37+Dic!M37</f>
        <v>0</v>
      </c>
      <c r="N37" s="43">
        <f>+Ene!N37+Feb!N37+Mar!N37+Abr!N37+May!N37+Jun!N37+Jul!N37+Ago!N37+Set!N37+Oct!N37+Nov!N37+Dic!N37</f>
        <v>0</v>
      </c>
      <c r="O37" s="43">
        <f>+Ene!O37+Feb!O37+Mar!O37+Abr!O37+May!O37+Jun!O37+Jul!O37+Ago!O37+Set!O37+Oct!O37+Nov!O37+Dic!O37</f>
        <v>0</v>
      </c>
      <c r="P37" s="43">
        <f>+Ene!P37+Feb!P37+Mar!P37+Abr!P37+May!P37+Jun!P37+Jul!P37+Ago!P37+Set!P37+Oct!P37+Nov!P37+Dic!P37</f>
        <v>0</v>
      </c>
      <c r="Q37" s="43">
        <f>+Ene!Q37+Feb!Q37+Mar!Q37+Abr!Q37+May!Q37+Jun!Q37+Jul!Q37+Ago!Q37+Set!Q37+Oct!Q37+Nov!Q37+Dic!Q37</f>
        <v>0</v>
      </c>
      <c r="R37" s="43">
        <f>+Ene!R37+Feb!R37+Mar!R37+Abr!R37+May!R37+Jun!R37+Jul!R37+Ago!R37+Set!R37+Oct!R37+Nov!R37+Dic!R37</f>
        <v>0</v>
      </c>
      <c r="S37" s="43">
        <f>+Ene!S37+Feb!S37+Mar!S37+Abr!S37+May!S37+Jun!S37+Jul!S37+Ago!S37+Set!S37+Oct!S37+Nov!S37+Dic!S37</f>
        <v>0</v>
      </c>
      <c r="T37" s="32">
        <f t="shared" si="7"/>
        <v>0</v>
      </c>
      <c r="U37" s="33">
        <f t="shared" si="8"/>
        <v>0</v>
      </c>
      <c r="V37" s="13">
        <f>+Ene!T37+Feb!T37+Mar!T37+Abr!T37+May!T37+Jun!T37+Jul!T37+Ago!T37+Set!T37+Oct!T37+Nov!T37+Dic!T37</f>
        <v>0</v>
      </c>
      <c r="W37" s="13">
        <f>+Ene!U37+Feb!U37+Mar!U37+Abr!U37+May!U37+Jun!U37+Jul!U37+Ago!U37+Set!U37+Oct!U37+Nov!U37+Dic!U37</f>
        <v>0</v>
      </c>
      <c r="X37" s="13">
        <f>+Ene!V37+Feb!V37+Mar!V37+Abr!V37+May!V37+Jun!V37+Jul!V37+Ago!V37+Set!V37+Oct!V37+Nov!V37+Dic!V37</f>
        <v>4</v>
      </c>
      <c r="Y37" s="13">
        <f>+Ene!W37+Feb!W37+Mar!W37+Abr!W37+May!W37+Jun!W37+Jul!W37+Ago!W37+Set!W37+Oct!W37+Nov!W37+Dic!W37</f>
        <v>0</v>
      </c>
      <c r="Z37" s="13">
        <f>+Ene!X37+Feb!X37+Mar!X37+Abr!X37+May!X37+Jun!X37+Jul!X37+Ago!X37+Set!X37+Oct!X37+Nov!X37+Dic!X37</f>
        <v>0</v>
      </c>
      <c r="AA37" s="13">
        <f>+Ene!Y37+Feb!Y37+Mar!Y37+Abr!Y37+May!Y37+Jun!Y37+Jul!Y37+Ago!Y37+Set!Y37+Oct!Y37+Nov!Y37+Dic!Y37</f>
        <v>1</v>
      </c>
      <c r="AB37" s="13">
        <f>+Ene!Z37+Feb!Z37+Mar!Z37+Abr!Z37+May!Z37+Jun!Z37+Jul!Z37+Ago!Z37+Set!Z37+Oct!Z37+Nov!Z37+Dic!Z37</f>
        <v>1</v>
      </c>
      <c r="AC37" s="13">
        <f>+Ene!AA37+Feb!AA37+Mar!AA37+Abr!AA37+May!AA37+Jun!AA37+Jul!AA37+Ago!AA37+Set!AA37+Oct!AA37+Nov!AA37+Dic!AA37</f>
        <v>0</v>
      </c>
      <c r="AD37" s="13">
        <f>+Ene!AB37+Feb!AB37+Mar!AB37+Abr!AB37+May!AB37+Jun!AB37+Jul!AB37+Ago!AB37+Set!AB37+Oct!AB37+Nov!AB37+Dic!AB37</f>
        <v>0</v>
      </c>
      <c r="AE37" s="13">
        <f>+Ene!AC37+Feb!AC37+Mar!AC37+Abr!AC37+May!AC37+Jun!AC37+Jul!AC37+Ago!AC37+Set!AC37+Oct!AC37+Nov!AC37+Dic!AC37</f>
        <v>0</v>
      </c>
      <c r="AF37" s="32">
        <f t="shared" si="9"/>
        <v>5</v>
      </c>
      <c r="AG37" s="33">
        <f t="shared" si="10"/>
        <v>1</v>
      </c>
      <c r="AH37" s="13">
        <f>+Ene!AD37+Feb!AD37+Mar!AD37+Abr!AD37+May!AD37+Jun!AD37+Jul!AD37+Ago!AD37+Set!AD37+Oct!AD37+Nov!AD37+Dic!AD37</f>
        <v>0</v>
      </c>
      <c r="AI37" s="13">
        <f>+Ene!AE37+Feb!AE37+Mar!AE37+Abr!AE37+May!AE37+Jun!AE37+Jul!AE37+Ago!AE37+Set!AE37+Oct!AE37+Nov!AE37+Dic!AE37</f>
        <v>0</v>
      </c>
      <c r="AJ37" s="13">
        <f>+Ene!AF37+Feb!AF37+Mar!AF37+Abr!AF37+May!AF37+Jun!AF37+Jul!AF37+Ago!AF37+Set!AF37+Oct!AF37+Nov!AF37+Dic!AF37</f>
        <v>11</v>
      </c>
      <c r="AK37" s="13">
        <f>+Ene!AG37+Feb!AG37+Mar!AG37+Abr!AG37+May!AG37+Jun!AG37+Jul!AG37+Ago!AG37+Set!AG37+Oct!AG37+Nov!AG37+Dic!AG37</f>
        <v>1</v>
      </c>
      <c r="AL37" s="13">
        <f>+Ene!AH37+Feb!AH37+Mar!AH37+Abr!AH37+May!AH37+Jun!AH37+Jul!AH37+Ago!AH37+Set!AH37+Oct!AH37+Nov!AH37+Dic!AH37</f>
        <v>7</v>
      </c>
      <c r="AM37" s="13">
        <f>+Ene!AI37+Feb!AI37+Mar!AI37+Abr!AI37+May!AI37+Jun!AI37+Jul!AI37+Ago!AI37+Set!AI37+Oct!AI37+Nov!AI37+Dic!AI37</f>
        <v>0</v>
      </c>
      <c r="AN37" s="13">
        <f>+Ene!AJ37+Feb!AJ37+Mar!AJ37+Abr!AJ37+May!AJ37+Jun!AJ37+Jul!AJ37+Ago!AJ37+Set!AJ37+Oct!AJ37+Nov!AJ37+Dic!AJ37</f>
        <v>3</v>
      </c>
      <c r="AO37" s="13">
        <f>+Ene!AK37+Feb!AK37+Mar!AK37+Abr!AK37+May!AK37+Jun!AK37+Jul!AK37+Ago!AK37+Set!AK37+Oct!AK37+Nov!AK37+Dic!AK37</f>
        <v>1</v>
      </c>
      <c r="AP37" s="13">
        <f>+Ene!AL37+Feb!AL37+Mar!AL37+Abr!AL37+May!AL37+Jun!AL37+Jul!AL37+Ago!AL37+Set!AL37+Oct!AL37+Nov!AL37+Dic!AL37</f>
        <v>1</v>
      </c>
      <c r="AQ37" s="13">
        <f>+Ene!AM37+Feb!AM37+Mar!AM37+Abr!AM37+May!AM37+Jun!AM37+Jul!AM37+Ago!AM37+Set!AM37+Oct!AM37+Nov!AM37+Dic!AM37</f>
        <v>0</v>
      </c>
      <c r="AR37" s="32">
        <f t="shared" si="3"/>
        <v>24</v>
      </c>
      <c r="AS37" s="33">
        <f t="shared" si="11"/>
        <v>2</v>
      </c>
      <c r="AT37" s="13">
        <f>+Ene!AN37+Feb!AN37+Mar!AN37+Abr!AN37+May!AN37+Jun!AN37+Jul!AN37+Ago!AN37+Set!AN37+Oct!AN37+Nov!AN37+Dic!AN37</f>
        <v>0</v>
      </c>
      <c r="AU37" s="13">
        <f>+Ene!AO37+Feb!AO37+Mar!AO37+Abr!AO37+May!AO37+Jun!AO37+Jul!AO37+Ago!AO37+Set!AO37+Oct!AO37+Nov!AO37+Dic!AO37</f>
        <v>0</v>
      </c>
      <c r="AV37" s="13">
        <f>+Ene!AP37+Feb!AP37+Mar!AP37+Abr!AP37+May!AP37+Jun!AP37+Jul!AP37+Ago!AP37+Set!AP37+Oct!AP37+Nov!AP37+Dic!AP37</f>
        <v>0</v>
      </c>
      <c r="AW37" s="13">
        <f>+Ene!AQ37+Feb!AQ37+Mar!AQ37+Abr!AQ37+May!AQ37+Jun!AQ37+Jul!AQ37+Ago!AQ37+Set!AQ37+Oct!AQ37+Nov!AQ37+Dic!AQ37</f>
        <v>0</v>
      </c>
      <c r="AX37" s="13">
        <f>+Ene!AR37+Feb!AR37+Mar!AR37+Abr!AR37+May!AR37+Jun!AR37+Jul!AR37+Ago!AR37+Set!AR37+Oct!AR37+Nov!AR37+Dic!AR37</f>
        <v>0</v>
      </c>
      <c r="AY37" s="13">
        <f>+Ene!AS37+Feb!AS37+Mar!AS37+Abr!AS37+May!AS37+Jun!AS37+Jul!AS37+Ago!AS37+Set!AS37+Oct!AS37+Nov!AS37+Dic!AS37</f>
        <v>0</v>
      </c>
      <c r="AZ37" s="13">
        <f>+Ene!AT37+Feb!AT37+Mar!AT37+Abr!AT37+May!AT37+Jun!AT37+Jul!AT37+Ago!AT37+Set!AT37+Oct!AT37+Nov!AT37+Dic!AT37</f>
        <v>0</v>
      </c>
      <c r="BA37" s="13">
        <f>+Ene!AU37+Feb!AU37+Mar!AU37+Abr!AU37+May!AU37+Jun!AU37+Jul!AU37+Ago!AU37+Set!AU37+Oct!AU37+Nov!AU37+Dic!AU37</f>
        <v>0</v>
      </c>
      <c r="BB37" s="13">
        <f>+Ene!AV37+Feb!AV37+Mar!AV37+Abr!AV37+May!AV37+Jun!AV37+Jul!AV37+Ago!AV37+Set!AV37+Oct!AV37+Nov!AV37+Dic!AV37</f>
        <v>0</v>
      </c>
      <c r="BC37" s="13">
        <f>+Ene!AW37+Feb!AW37+Mar!AW37+Abr!AW37+May!AW37+Jun!AW37+Jul!AW37+Ago!AW37+Set!AW37+Oct!AW37+Nov!AW37+Dic!AW37</f>
        <v>0</v>
      </c>
      <c r="BD37" s="32">
        <f t="shared" si="4"/>
        <v>0</v>
      </c>
      <c r="BE37" s="33">
        <f t="shared" si="12"/>
        <v>0</v>
      </c>
      <c r="BF37" s="45">
        <f>+Ene!AX37+Feb!AX37+Mar!AX37+Abr!AX37+May!AX37+Jun!AX37+Jul!AX37+Ago!AX37+Set!AX37+Oct!AX37+Nov!AX37+Dic!AX37</f>
        <v>0</v>
      </c>
      <c r="BG37" s="45">
        <f>+Ene!AY37+Feb!AY37+Mar!AY37+Abr!AY37+May!AY37+Jun!AY37+Jul!AY37+Ago!AY37+Set!AY37+Oct!AY37+Nov!AY37+Dic!AY37</f>
        <v>0</v>
      </c>
      <c r="BH37" s="45">
        <f>+Ene!AZ37+Feb!AZ37+Mar!AZ37+Abr!AZ37+May!AZ37+Jun!AZ37+Jul!AZ37+Ago!AZ37+Set!AZ37+Oct!AZ37+Nov!AZ37+Dic!AZ37</f>
        <v>0</v>
      </c>
      <c r="BI37" s="45">
        <f>+Ene!BA37+Feb!BA37+Mar!BA37+Abr!BA37+May!BA37+Jun!BA37+Jul!BA37+Ago!BA37+Set!BA37+Oct!BA37+Nov!BA37+Dic!BA37</f>
        <v>0</v>
      </c>
      <c r="BJ37" s="45">
        <f>+Ene!BB37+Feb!BB37+Mar!BB37+Abr!BB37+May!BB37+Jun!BB37+Jul!BB37+Ago!BB37+Set!BB37+Oct!BB37+Nov!BB37+Dic!BB37</f>
        <v>0</v>
      </c>
      <c r="BK37" s="45">
        <f>+Ene!BC37+Feb!BC37+Mar!BC37+Abr!BC37+May!BC37+Jun!BC37+Jul!BC37+Ago!BC37+Set!BC37+Oct!BC37+Nov!BC37+Dic!BC37</f>
        <v>0</v>
      </c>
      <c r="BL37" s="45">
        <f>+Ene!BD37+Feb!BD37+Mar!BD37+Abr!BD37+May!BD37+Jun!BD37+Jul!BD37+Ago!BD37+Set!BD37+Oct!BD37+Nov!BD37+Dic!BD37</f>
        <v>0</v>
      </c>
      <c r="BM37" s="45">
        <f>+Ene!BE37+Feb!BE37+Mar!BE37+Abr!BE37+May!BE37+Jun!BE37+Jul!BE37+Ago!BE37+Set!BE37+Oct!BE37+Nov!BE37+Dic!BE37</f>
        <v>1</v>
      </c>
      <c r="BN37" s="45">
        <f>+Ene!BF37+Feb!BF37+Mar!BF37+Abr!BF37+May!BF37+Jun!BF37+Jul!BF37+Ago!BF37+Set!BF37+Oct!BF37+Nov!BF37+Dic!BF37</f>
        <v>1</v>
      </c>
      <c r="BO37" s="45">
        <f>+Ene!BG37+Feb!BG37+Mar!BG37+Abr!BG37+May!BG37+Jun!BG37+Jul!BG37+Ago!BG37+Set!BG37+Oct!BG37+Nov!BG37+Dic!BG37</f>
        <v>0</v>
      </c>
      <c r="BP37" s="32">
        <f t="shared" si="5"/>
        <v>1</v>
      </c>
      <c r="BQ37" s="33">
        <f t="shared" si="13"/>
        <v>1</v>
      </c>
      <c r="BR37" s="13">
        <f>+Ene!BH37+Feb!BH37+Mar!BH37+Abr!BH37+May!BH37+Jun!BH37+Jul!BH37+Ago!BH37+Set!BH37+Oct!BH37+Nov!BH37+Dic!BH37</f>
        <v>0</v>
      </c>
      <c r="BS37" s="13">
        <f>+Ene!BI37+Feb!BI37+Mar!BI37+Abr!BI37+May!BI37+Jun!BI37+Jul!BI37+Ago!BI37+Set!BI37+Oct!BI37+Nov!BI37+Dic!BI37</f>
        <v>0</v>
      </c>
      <c r="BT37" s="13">
        <f>+Ene!BJ37+Feb!BJ37+Mar!BJ37+Abr!BJ37+May!BJ37+Jun!BJ37+Jul!BJ37+Ago!BJ37+Set!BJ37+Oct!BJ37+Nov!BJ37+Dic!BJ37</f>
        <v>0</v>
      </c>
      <c r="BU37" s="13">
        <f>+Ene!BK37+Feb!BK37+Mar!BK37+Abr!BK37+May!BK37+Jun!BK37+Jul!BK37+Ago!BK37+Set!BK37+Oct!BK37+Nov!BK37+Dic!BK37</f>
        <v>0</v>
      </c>
      <c r="BV37" s="13">
        <f>+Ene!BL37+Feb!BL37+Mar!BL37+Abr!BL37+May!BL37+Jun!BL37+Jul!BL37+Ago!BL37+Set!BL37+Oct!BL37+Nov!BL37+Dic!BL37</f>
        <v>0</v>
      </c>
      <c r="BW37" s="13">
        <f>+Ene!BM37+Feb!BM37+Mar!BM37+Abr!BM37+May!BM37+Jun!BM37+Jul!BM37+Ago!BM37+Set!BM37+Oct!BM37+Nov!BM37+Dic!BM37</f>
        <v>0</v>
      </c>
      <c r="BX37" s="32">
        <f t="shared" si="14"/>
        <v>0</v>
      </c>
      <c r="BY37" s="33">
        <f t="shared" si="15"/>
        <v>0</v>
      </c>
    </row>
    <row r="38" spans="1:77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21" t="s">
        <v>404</v>
      </c>
      <c r="H38" s="57">
        <v>31</v>
      </c>
      <c r="I38" s="8" t="s">
        <v>97</v>
      </c>
      <c r="J38" s="43">
        <f>+Ene!J38+Feb!J38+Mar!J38+Abr!J38+May!J38+Jun!J38+Jul!J38+Ago!J38+Set!J38+Oct!J38+Nov!J38+Dic!J38</f>
        <v>0</v>
      </c>
      <c r="K38" s="43">
        <f>+Ene!K38+Feb!K38+Mar!K38+Abr!K38+May!K38+Jun!K38+Jul!K38+Ago!K38+Set!K38+Oct!K38+Nov!K38+Dic!K38</f>
        <v>0</v>
      </c>
      <c r="L38" s="43">
        <f>+Ene!L38+Feb!L38+Mar!L38+Abr!L38+May!L38+Jun!L38+Jul!L38+Ago!L38+Set!L38+Oct!L38+Nov!L38+Dic!L38</f>
        <v>0</v>
      </c>
      <c r="M38" s="43">
        <f>+Ene!M38+Feb!M38+Mar!M38+Abr!M38+May!M38+Jun!M38+Jul!M38+Ago!M38+Set!M38+Oct!M38+Nov!M38+Dic!M38</f>
        <v>1</v>
      </c>
      <c r="N38" s="43">
        <f>+Ene!N38+Feb!N38+Mar!N38+Abr!N38+May!N38+Jun!N38+Jul!N38+Ago!N38+Set!N38+Oct!N38+Nov!N38+Dic!N38</f>
        <v>0</v>
      </c>
      <c r="O38" s="43">
        <f>+Ene!O38+Feb!O38+Mar!O38+Abr!O38+May!O38+Jun!O38+Jul!O38+Ago!O38+Set!O38+Oct!O38+Nov!O38+Dic!O38</f>
        <v>2</v>
      </c>
      <c r="P38" s="43">
        <f>+Ene!P38+Feb!P38+Mar!P38+Abr!P38+May!P38+Jun!P38+Jul!P38+Ago!P38+Set!P38+Oct!P38+Nov!P38+Dic!P38</f>
        <v>0</v>
      </c>
      <c r="Q38" s="43">
        <f>+Ene!Q38+Feb!Q38+Mar!Q38+Abr!Q38+May!Q38+Jun!Q38+Jul!Q38+Ago!Q38+Set!Q38+Oct!Q38+Nov!Q38+Dic!Q38</f>
        <v>2</v>
      </c>
      <c r="R38" s="43">
        <f>+Ene!R38+Feb!R38+Mar!R38+Abr!R38+May!R38+Jun!R38+Jul!R38+Ago!R38+Set!R38+Oct!R38+Nov!R38+Dic!R38</f>
        <v>0</v>
      </c>
      <c r="S38" s="43">
        <f>+Ene!S38+Feb!S38+Mar!S38+Abr!S38+May!S38+Jun!S38+Jul!S38+Ago!S38+Set!S38+Oct!S38+Nov!S38+Dic!S38</f>
        <v>0</v>
      </c>
      <c r="T38" s="32">
        <f t="shared" si="7"/>
        <v>0</v>
      </c>
      <c r="U38" s="33">
        <f t="shared" si="8"/>
        <v>5</v>
      </c>
      <c r="V38" s="13">
        <f>+Ene!T38+Feb!T38+Mar!T38+Abr!T38+May!T38+Jun!T38+Jul!T38+Ago!T38+Set!T38+Oct!T38+Nov!T38+Dic!T38</f>
        <v>0</v>
      </c>
      <c r="W38" s="13">
        <f>+Ene!U38+Feb!U38+Mar!U38+Abr!U38+May!U38+Jun!U38+Jul!U38+Ago!U38+Set!U38+Oct!U38+Nov!U38+Dic!U38</f>
        <v>0</v>
      </c>
      <c r="X38" s="13">
        <f>+Ene!V38+Feb!V38+Mar!V38+Abr!V38+May!V38+Jun!V38+Jul!V38+Ago!V38+Set!V38+Oct!V38+Nov!V38+Dic!V38</f>
        <v>0</v>
      </c>
      <c r="Y38" s="13">
        <f>+Ene!W38+Feb!W38+Mar!W38+Abr!W38+May!W38+Jun!W38+Jul!W38+Ago!W38+Set!W38+Oct!W38+Nov!W38+Dic!W38</f>
        <v>0</v>
      </c>
      <c r="Z38" s="13">
        <f>+Ene!X38+Feb!X38+Mar!X38+Abr!X38+May!X38+Jun!X38+Jul!X38+Ago!X38+Set!X38+Oct!X38+Nov!X38+Dic!X38</f>
        <v>0</v>
      </c>
      <c r="AA38" s="13">
        <f>+Ene!Y38+Feb!Y38+Mar!Y38+Abr!Y38+May!Y38+Jun!Y38+Jul!Y38+Ago!Y38+Set!Y38+Oct!Y38+Nov!Y38+Dic!Y38</f>
        <v>0</v>
      </c>
      <c r="AB38" s="13">
        <f>+Ene!Z38+Feb!Z38+Mar!Z38+Abr!Z38+May!Z38+Jun!Z38+Jul!Z38+Ago!Z38+Set!Z38+Oct!Z38+Nov!Z38+Dic!Z38</f>
        <v>0</v>
      </c>
      <c r="AC38" s="13">
        <f>+Ene!AA38+Feb!AA38+Mar!AA38+Abr!AA38+May!AA38+Jun!AA38+Jul!AA38+Ago!AA38+Set!AA38+Oct!AA38+Nov!AA38+Dic!AA38</f>
        <v>0</v>
      </c>
      <c r="AD38" s="13">
        <f>+Ene!AB38+Feb!AB38+Mar!AB38+Abr!AB38+May!AB38+Jun!AB38+Jul!AB38+Ago!AB38+Set!AB38+Oct!AB38+Nov!AB38+Dic!AB38</f>
        <v>0</v>
      </c>
      <c r="AE38" s="13">
        <f>+Ene!AC38+Feb!AC38+Mar!AC38+Abr!AC38+May!AC38+Jun!AC38+Jul!AC38+Ago!AC38+Set!AC38+Oct!AC38+Nov!AC38+Dic!AC38</f>
        <v>0</v>
      </c>
      <c r="AF38" s="32">
        <f t="shared" si="9"/>
        <v>0</v>
      </c>
      <c r="AG38" s="33">
        <f t="shared" si="10"/>
        <v>0</v>
      </c>
      <c r="AH38" s="13">
        <f>+Ene!AD38+Feb!AD38+Mar!AD38+Abr!AD38+May!AD38+Jun!AD38+Jul!AD38+Ago!AD38+Set!AD38+Oct!AD38+Nov!AD38+Dic!AD38</f>
        <v>0</v>
      </c>
      <c r="AI38" s="13">
        <f>+Ene!AE38+Feb!AE38+Mar!AE38+Abr!AE38+May!AE38+Jun!AE38+Jul!AE38+Ago!AE38+Set!AE38+Oct!AE38+Nov!AE38+Dic!AE38</f>
        <v>0</v>
      </c>
      <c r="AJ38" s="13">
        <f>+Ene!AF38+Feb!AF38+Mar!AF38+Abr!AF38+May!AF38+Jun!AF38+Jul!AF38+Ago!AF38+Set!AF38+Oct!AF38+Nov!AF38+Dic!AF38</f>
        <v>0</v>
      </c>
      <c r="AK38" s="13">
        <f>+Ene!AG38+Feb!AG38+Mar!AG38+Abr!AG38+May!AG38+Jun!AG38+Jul!AG38+Ago!AG38+Set!AG38+Oct!AG38+Nov!AG38+Dic!AG38</f>
        <v>0</v>
      </c>
      <c r="AL38" s="13">
        <f>+Ene!AH38+Feb!AH38+Mar!AH38+Abr!AH38+May!AH38+Jun!AH38+Jul!AH38+Ago!AH38+Set!AH38+Oct!AH38+Nov!AH38+Dic!AH38</f>
        <v>0</v>
      </c>
      <c r="AM38" s="13">
        <f>+Ene!AI38+Feb!AI38+Mar!AI38+Abr!AI38+May!AI38+Jun!AI38+Jul!AI38+Ago!AI38+Set!AI38+Oct!AI38+Nov!AI38+Dic!AI38</f>
        <v>0</v>
      </c>
      <c r="AN38" s="13">
        <f>+Ene!AJ38+Feb!AJ38+Mar!AJ38+Abr!AJ38+May!AJ38+Jun!AJ38+Jul!AJ38+Ago!AJ38+Set!AJ38+Oct!AJ38+Nov!AJ38+Dic!AJ38</f>
        <v>0</v>
      </c>
      <c r="AO38" s="13">
        <f>+Ene!AK38+Feb!AK38+Mar!AK38+Abr!AK38+May!AK38+Jun!AK38+Jul!AK38+Ago!AK38+Set!AK38+Oct!AK38+Nov!AK38+Dic!AK38</f>
        <v>0</v>
      </c>
      <c r="AP38" s="13">
        <f>+Ene!AL38+Feb!AL38+Mar!AL38+Abr!AL38+May!AL38+Jun!AL38+Jul!AL38+Ago!AL38+Set!AL38+Oct!AL38+Nov!AL38+Dic!AL38</f>
        <v>0</v>
      </c>
      <c r="AQ38" s="13">
        <f>+Ene!AM38+Feb!AM38+Mar!AM38+Abr!AM38+May!AM38+Jun!AM38+Jul!AM38+Ago!AM38+Set!AM38+Oct!AM38+Nov!AM38+Dic!AM38</f>
        <v>0</v>
      </c>
      <c r="AR38" s="32">
        <f t="shared" si="3"/>
        <v>0</v>
      </c>
      <c r="AS38" s="33">
        <f t="shared" si="11"/>
        <v>0</v>
      </c>
      <c r="AT38" s="13">
        <f>+Ene!AN38+Feb!AN38+Mar!AN38+Abr!AN38+May!AN38+Jun!AN38+Jul!AN38+Ago!AN38+Set!AN38+Oct!AN38+Nov!AN38+Dic!AN38</f>
        <v>0</v>
      </c>
      <c r="AU38" s="13">
        <f>+Ene!AO38+Feb!AO38+Mar!AO38+Abr!AO38+May!AO38+Jun!AO38+Jul!AO38+Ago!AO38+Set!AO38+Oct!AO38+Nov!AO38+Dic!AO38</f>
        <v>0</v>
      </c>
      <c r="AV38" s="13">
        <f>+Ene!AP38+Feb!AP38+Mar!AP38+Abr!AP38+May!AP38+Jun!AP38+Jul!AP38+Ago!AP38+Set!AP38+Oct!AP38+Nov!AP38+Dic!AP38</f>
        <v>0</v>
      </c>
      <c r="AW38" s="13">
        <f>+Ene!AQ38+Feb!AQ38+Mar!AQ38+Abr!AQ38+May!AQ38+Jun!AQ38+Jul!AQ38+Ago!AQ38+Set!AQ38+Oct!AQ38+Nov!AQ38+Dic!AQ38</f>
        <v>0</v>
      </c>
      <c r="AX38" s="13">
        <f>+Ene!AR38+Feb!AR38+Mar!AR38+Abr!AR38+May!AR38+Jun!AR38+Jul!AR38+Ago!AR38+Set!AR38+Oct!AR38+Nov!AR38+Dic!AR38</f>
        <v>0</v>
      </c>
      <c r="AY38" s="13">
        <f>+Ene!AS38+Feb!AS38+Mar!AS38+Abr!AS38+May!AS38+Jun!AS38+Jul!AS38+Ago!AS38+Set!AS38+Oct!AS38+Nov!AS38+Dic!AS38</f>
        <v>0</v>
      </c>
      <c r="AZ38" s="13">
        <f>+Ene!AT38+Feb!AT38+Mar!AT38+Abr!AT38+May!AT38+Jun!AT38+Jul!AT38+Ago!AT38+Set!AT38+Oct!AT38+Nov!AT38+Dic!AT38</f>
        <v>0</v>
      </c>
      <c r="BA38" s="13">
        <f>+Ene!AU38+Feb!AU38+Mar!AU38+Abr!AU38+May!AU38+Jun!AU38+Jul!AU38+Ago!AU38+Set!AU38+Oct!AU38+Nov!AU38+Dic!AU38</f>
        <v>0</v>
      </c>
      <c r="BB38" s="13">
        <f>+Ene!AV38+Feb!AV38+Mar!AV38+Abr!AV38+May!AV38+Jun!AV38+Jul!AV38+Ago!AV38+Set!AV38+Oct!AV38+Nov!AV38+Dic!AV38</f>
        <v>0</v>
      </c>
      <c r="BC38" s="13">
        <f>+Ene!AW38+Feb!AW38+Mar!AW38+Abr!AW38+May!AW38+Jun!AW38+Jul!AW38+Ago!AW38+Set!AW38+Oct!AW38+Nov!AW38+Dic!AW38</f>
        <v>0</v>
      </c>
      <c r="BD38" s="32">
        <f t="shared" si="4"/>
        <v>0</v>
      </c>
      <c r="BE38" s="33">
        <f t="shared" si="12"/>
        <v>0</v>
      </c>
      <c r="BF38" s="45">
        <f>+Ene!AX38+Feb!AX38+Mar!AX38+Abr!AX38+May!AX38+Jun!AX38+Jul!AX38+Ago!AX38+Set!AX38+Oct!AX38+Nov!AX38+Dic!AX38</f>
        <v>13</v>
      </c>
      <c r="BG38" s="45">
        <f>+Ene!AY38+Feb!AY38+Mar!AY38+Abr!AY38+May!AY38+Jun!AY38+Jul!AY38+Ago!AY38+Set!AY38+Oct!AY38+Nov!AY38+Dic!AY38</f>
        <v>6</v>
      </c>
      <c r="BH38" s="45">
        <f>+Ene!AZ38+Feb!AZ38+Mar!AZ38+Abr!AZ38+May!AZ38+Jun!AZ38+Jul!AZ38+Ago!AZ38+Set!AZ38+Oct!AZ38+Nov!AZ38+Dic!AZ38</f>
        <v>0</v>
      </c>
      <c r="BI38" s="45">
        <f>+Ene!BA38+Feb!BA38+Mar!BA38+Abr!BA38+May!BA38+Jun!BA38+Jul!BA38+Ago!BA38+Set!BA38+Oct!BA38+Nov!BA38+Dic!BA38</f>
        <v>18</v>
      </c>
      <c r="BJ38" s="45">
        <f>+Ene!BB38+Feb!BB38+Mar!BB38+Abr!BB38+May!BB38+Jun!BB38+Jul!BB38+Ago!BB38+Set!BB38+Oct!BB38+Nov!BB38+Dic!BB38</f>
        <v>7</v>
      </c>
      <c r="BK38" s="45">
        <f>+Ene!BC38+Feb!BC38+Mar!BC38+Abr!BC38+May!BC38+Jun!BC38+Jul!BC38+Ago!BC38+Set!BC38+Oct!BC38+Nov!BC38+Dic!BC38</f>
        <v>70</v>
      </c>
      <c r="BL38" s="45">
        <f>+Ene!BD38+Feb!BD38+Mar!BD38+Abr!BD38+May!BD38+Jun!BD38+Jul!BD38+Ago!BD38+Set!BD38+Oct!BD38+Nov!BD38+Dic!BD38</f>
        <v>6</v>
      </c>
      <c r="BM38" s="45">
        <f>+Ene!BE38+Feb!BE38+Mar!BE38+Abr!BE38+May!BE38+Jun!BE38+Jul!BE38+Ago!BE38+Set!BE38+Oct!BE38+Nov!BE38+Dic!BE38</f>
        <v>54</v>
      </c>
      <c r="BN38" s="45">
        <f>+Ene!BF38+Feb!BF38+Mar!BF38+Abr!BF38+May!BF38+Jun!BF38+Jul!BF38+Ago!BF38+Set!BF38+Oct!BF38+Nov!BF38+Dic!BF38</f>
        <v>1</v>
      </c>
      <c r="BO38" s="45">
        <f>+Ene!BG38+Feb!BG38+Mar!BG38+Abr!BG38+May!BG38+Jun!BG38+Jul!BG38+Ago!BG38+Set!BG38+Oct!BG38+Nov!BG38+Dic!BG38</f>
        <v>1</v>
      </c>
      <c r="BP38" s="32">
        <f t="shared" si="5"/>
        <v>20</v>
      </c>
      <c r="BQ38" s="33">
        <f t="shared" si="13"/>
        <v>149</v>
      </c>
      <c r="BR38" s="13">
        <f>+Ene!BH38+Feb!BH38+Mar!BH38+Abr!BH38+May!BH38+Jun!BH38+Jul!BH38+Ago!BH38+Set!BH38+Oct!BH38+Nov!BH38+Dic!BH38</f>
        <v>0</v>
      </c>
      <c r="BS38" s="13">
        <f>+Ene!BI38+Feb!BI38+Mar!BI38+Abr!BI38+May!BI38+Jun!BI38+Jul!BI38+Ago!BI38+Set!BI38+Oct!BI38+Nov!BI38+Dic!BI38</f>
        <v>0</v>
      </c>
      <c r="BT38" s="13">
        <f>+Ene!BJ38+Feb!BJ38+Mar!BJ38+Abr!BJ38+May!BJ38+Jun!BJ38+Jul!BJ38+Ago!BJ38+Set!BJ38+Oct!BJ38+Nov!BJ38+Dic!BJ38</f>
        <v>0</v>
      </c>
      <c r="BU38" s="13">
        <f>+Ene!BK38+Feb!BK38+Mar!BK38+Abr!BK38+May!BK38+Jun!BK38+Jul!BK38+Ago!BK38+Set!BK38+Oct!BK38+Nov!BK38+Dic!BK38</f>
        <v>0</v>
      </c>
      <c r="BV38" s="13">
        <f>+Ene!BL38+Feb!BL38+Mar!BL38+Abr!BL38+May!BL38+Jun!BL38+Jul!BL38+Ago!BL38+Set!BL38+Oct!BL38+Nov!BL38+Dic!BL38</f>
        <v>0</v>
      </c>
      <c r="BW38" s="13">
        <f>+Ene!BM38+Feb!BM38+Mar!BM38+Abr!BM38+May!BM38+Jun!BM38+Jul!BM38+Ago!BM38+Set!BM38+Oct!BM38+Nov!BM38+Dic!BM38</f>
        <v>0</v>
      </c>
      <c r="BX38" s="32">
        <f t="shared" si="14"/>
        <v>0</v>
      </c>
      <c r="BY38" s="33">
        <f t="shared" si="15"/>
        <v>0</v>
      </c>
    </row>
    <row r="39" spans="1:77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21" t="s">
        <v>414</v>
      </c>
      <c r="H39" s="57">
        <v>32</v>
      </c>
      <c r="I39" s="8" t="s">
        <v>98</v>
      </c>
      <c r="J39" s="43">
        <f>+Ene!J39+Feb!J39+Mar!J39+Abr!J39+May!J39+Jun!J39+Jul!J39+Ago!J39+Set!J39+Oct!J39+Nov!J39+Dic!J39</f>
        <v>0</v>
      </c>
      <c r="K39" s="43">
        <f>+Ene!K39+Feb!K39+Mar!K39+Abr!K39+May!K39+Jun!K39+Jul!K39+Ago!K39+Set!K39+Oct!K39+Nov!K39+Dic!K39</f>
        <v>0</v>
      </c>
      <c r="L39" s="43">
        <f>+Ene!L39+Feb!L39+Mar!L39+Abr!L39+May!L39+Jun!L39+Jul!L39+Ago!L39+Set!L39+Oct!L39+Nov!L39+Dic!L39</f>
        <v>0</v>
      </c>
      <c r="M39" s="43">
        <f>+Ene!M39+Feb!M39+Mar!M39+Abr!M39+May!M39+Jun!M39+Jul!M39+Ago!M39+Set!M39+Oct!M39+Nov!M39+Dic!M39</f>
        <v>1</v>
      </c>
      <c r="N39" s="43">
        <f>+Ene!N39+Feb!N39+Mar!N39+Abr!N39+May!N39+Jun!N39+Jul!N39+Ago!N39+Set!N39+Oct!N39+Nov!N39+Dic!N39</f>
        <v>0</v>
      </c>
      <c r="O39" s="43">
        <f>+Ene!O39+Feb!O39+Mar!O39+Abr!O39+May!O39+Jun!O39+Jul!O39+Ago!O39+Set!O39+Oct!O39+Nov!O39+Dic!O39</f>
        <v>2</v>
      </c>
      <c r="P39" s="43">
        <f>+Ene!P39+Feb!P39+Mar!P39+Abr!P39+May!P39+Jun!P39+Jul!P39+Ago!P39+Set!P39+Oct!P39+Nov!P39+Dic!P39</f>
        <v>2</v>
      </c>
      <c r="Q39" s="43">
        <f>+Ene!Q39+Feb!Q39+Mar!Q39+Abr!Q39+May!Q39+Jun!Q39+Jul!Q39+Ago!Q39+Set!Q39+Oct!Q39+Nov!Q39+Dic!Q39</f>
        <v>1</v>
      </c>
      <c r="R39" s="43">
        <f>+Ene!R39+Feb!R39+Mar!R39+Abr!R39+May!R39+Jun!R39+Jul!R39+Ago!R39+Set!R39+Oct!R39+Nov!R39+Dic!R39</f>
        <v>0</v>
      </c>
      <c r="S39" s="43">
        <f>+Ene!S39+Feb!S39+Mar!S39+Abr!S39+May!S39+Jun!S39+Jul!S39+Ago!S39+Set!S39+Oct!S39+Nov!S39+Dic!S39</f>
        <v>0</v>
      </c>
      <c r="T39" s="32">
        <f t="shared" si="7"/>
        <v>2</v>
      </c>
      <c r="U39" s="33">
        <f t="shared" si="8"/>
        <v>4</v>
      </c>
      <c r="V39" s="13">
        <f>+Ene!T39+Feb!T39+Mar!T39+Abr!T39+May!T39+Jun!T39+Jul!T39+Ago!T39+Set!T39+Oct!T39+Nov!T39+Dic!T39</f>
        <v>0</v>
      </c>
      <c r="W39" s="13">
        <f>+Ene!U39+Feb!U39+Mar!U39+Abr!U39+May!U39+Jun!U39+Jul!U39+Ago!U39+Set!U39+Oct!U39+Nov!U39+Dic!U39</f>
        <v>0</v>
      </c>
      <c r="X39" s="13">
        <f>+Ene!V39+Feb!V39+Mar!V39+Abr!V39+May!V39+Jun!V39+Jul!V39+Ago!V39+Set!V39+Oct!V39+Nov!V39+Dic!V39</f>
        <v>0</v>
      </c>
      <c r="Y39" s="13">
        <f>+Ene!W39+Feb!W39+Mar!W39+Abr!W39+May!W39+Jun!W39+Jul!W39+Ago!W39+Set!W39+Oct!W39+Nov!W39+Dic!W39</f>
        <v>0</v>
      </c>
      <c r="Z39" s="13">
        <f>+Ene!X39+Feb!X39+Mar!X39+Abr!X39+May!X39+Jun!X39+Jul!X39+Ago!X39+Set!X39+Oct!X39+Nov!X39+Dic!X39</f>
        <v>0</v>
      </c>
      <c r="AA39" s="13">
        <f>+Ene!Y39+Feb!Y39+Mar!Y39+Abr!Y39+May!Y39+Jun!Y39+Jul!Y39+Ago!Y39+Set!Y39+Oct!Y39+Nov!Y39+Dic!Y39</f>
        <v>0</v>
      </c>
      <c r="AB39" s="13">
        <f>+Ene!Z39+Feb!Z39+Mar!Z39+Abr!Z39+May!Z39+Jun!Z39+Jul!Z39+Ago!Z39+Set!Z39+Oct!Z39+Nov!Z39+Dic!Z39</f>
        <v>1</v>
      </c>
      <c r="AC39" s="13">
        <f>+Ene!AA39+Feb!AA39+Mar!AA39+Abr!AA39+May!AA39+Jun!AA39+Jul!AA39+Ago!AA39+Set!AA39+Oct!AA39+Nov!AA39+Dic!AA39</f>
        <v>0</v>
      </c>
      <c r="AD39" s="13">
        <f>+Ene!AB39+Feb!AB39+Mar!AB39+Abr!AB39+May!AB39+Jun!AB39+Jul!AB39+Ago!AB39+Set!AB39+Oct!AB39+Nov!AB39+Dic!AB39</f>
        <v>0</v>
      </c>
      <c r="AE39" s="13">
        <f>+Ene!AC39+Feb!AC39+Mar!AC39+Abr!AC39+May!AC39+Jun!AC39+Jul!AC39+Ago!AC39+Set!AC39+Oct!AC39+Nov!AC39+Dic!AC39</f>
        <v>0</v>
      </c>
      <c r="AF39" s="32">
        <f t="shared" si="9"/>
        <v>1</v>
      </c>
      <c r="AG39" s="33">
        <f t="shared" si="10"/>
        <v>0</v>
      </c>
      <c r="AH39" s="13">
        <f>+Ene!AD39+Feb!AD39+Mar!AD39+Abr!AD39+May!AD39+Jun!AD39+Jul!AD39+Ago!AD39+Set!AD39+Oct!AD39+Nov!AD39+Dic!AD39</f>
        <v>0</v>
      </c>
      <c r="AI39" s="13">
        <f>+Ene!AE39+Feb!AE39+Mar!AE39+Abr!AE39+May!AE39+Jun!AE39+Jul!AE39+Ago!AE39+Set!AE39+Oct!AE39+Nov!AE39+Dic!AE39</f>
        <v>0</v>
      </c>
      <c r="AJ39" s="13">
        <f>+Ene!AF39+Feb!AF39+Mar!AF39+Abr!AF39+May!AF39+Jun!AF39+Jul!AF39+Ago!AF39+Set!AF39+Oct!AF39+Nov!AF39+Dic!AF39</f>
        <v>0</v>
      </c>
      <c r="AK39" s="13">
        <f>+Ene!AG39+Feb!AG39+Mar!AG39+Abr!AG39+May!AG39+Jun!AG39+Jul!AG39+Ago!AG39+Set!AG39+Oct!AG39+Nov!AG39+Dic!AG39</f>
        <v>1</v>
      </c>
      <c r="AL39" s="13">
        <f>+Ene!AH39+Feb!AH39+Mar!AH39+Abr!AH39+May!AH39+Jun!AH39+Jul!AH39+Ago!AH39+Set!AH39+Oct!AH39+Nov!AH39+Dic!AH39</f>
        <v>0</v>
      </c>
      <c r="AM39" s="13">
        <f>+Ene!AI39+Feb!AI39+Mar!AI39+Abr!AI39+May!AI39+Jun!AI39+Jul!AI39+Ago!AI39+Set!AI39+Oct!AI39+Nov!AI39+Dic!AI39</f>
        <v>2</v>
      </c>
      <c r="AN39" s="13">
        <f>+Ene!AJ39+Feb!AJ39+Mar!AJ39+Abr!AJ39+May!AJ39+Jun!AJ39+Jul!AJ39+Ago!AJ39+Set!AJ39+Oct!AJ39+Nov!AJ39+Dic!AJ39</f>
        <v>6</v>
      </c>
      <c r="AO39" s="13">
        <f>+Ene!AK39+Feb!AK39+Mar!AK39+Abr!AK39+May!AK39+Jun!AK39+Jul!AK39+Ago!AK39+Set!AK39+Oct!AK39+Nov!AK39+Dic!AK39</f>
        <v>2</v>
      </c>
      <c r="AP39" s="13">
        <f>+Ene!AL39+Feb!AL39+Mar!AL39+Abr!AL39+May!AL39+Jun!AL39+Jul!AL39+Ago!AL39+Set!AL39+Oct!AL39+Nov!AL39+Dic!AL39</f>
        <v>0</v>
      </c>
      <c r="AQ39" s="13">
        <f>+Ene!AM39+Feb!AM39+Mar!AM39+Abr!AM39+May!AM39+Jun!AM39+Jul!AM39+Ago!AM39+Set!AM39+Oct!AM39+Nov!AM39+Dic!AM39</f>
        <v>0</v>
      </c>
      <c r="AR39" s="32">
        <f t="shared" si="3"/>
        <v>12</v>
      </c>
      <c r="AS39" s="33">
        <f t="shared" si="11"/>
        <v>5</v>
      </c>
      <c r="AT39" s="13">
        <f>+Ene!AN39+Feb!AN39+Mar!AN39+Abr!AN39+May!AN39+Jun!AN39+Jul!AN39+Ago!AN39+Set!AN39+Oct!AN39+Nov!AN39+Dic!AN39</f>
        <v>0</v>
      </c>
      <c r="AU39" s="13">
        <f>+Ene!AO39+Feb!AO39+Mar!AO39+Abr!AO39+May!AO39+Jun!AO39+Jul!AO39+Ago!AO39+Set!AO39+Oct!AO39+Nov!AO39+Dic!AO39</f>
        <v>0</v>
      </c>
      <c r="AV39" s="13">
        <f>+Ene!AP39+Feb!AP39+Mar!AP39+Abr!AP39+May!AP39+Jun!AP39+Jul!AP39+Ago!AP39+Set!AP39+Oct!AP39+Nov!AP39+Dic!AP39</f>
        <v>3</v>
      </c>
      <c r="AW39" s="13">
        <f>+Ene!AQ39+Feb!AQ39+Mar!AQ39+Abr!AQ39+May!AQ39+Jun!AQ39+Jul!AQ39+Ago!AQ39+Set!AQ39+Oct!AQ39+Nov!AQ39+Dic!AQ39</f>
        <v>0</v>
      </c>
      <c r="AX39" s="13">
        <f>+Ene!AR39+Feb!AR39+Mar!AR39+Abr!AR39+May!AR39+Jun!AR39+Jul!AR39+Ago!AR39+Set!AR39+Oct!AR39+Nov!AR39+Dic!AR39</f>
        <v>0</v>
      </c>
      <c r="AY39" s="13">
        <f>+Ene!AS39+Feb!AS39+Mar!AS39+Abr!AS39+May!AS39+Jun!AS39+Jul!AS39+Ago!AS39+Set!AS39+Oct!AS39+Nov!AS39+Dic!AS39</f>
        <v>0</v>
      </c>
      <c r="AZ39" s="13">
        <f>+Ene!AT39+Feb!AT39+Mar!AT39+Abr!AT39+May!AT39+Jun!AT39+Jul!AT39+Ago!AT39+Set!AT39+Oct!AT39+Nov!AT39+Dic!AT39</f>
        <v>1</v>
      </c>
      <c r="BA39" s="13">
        <f>+Ene!AU39+Feb!AU39+Mar!AU39+Abr!AU39+May!AU39+Jun!AU39+Jul!AU39+Ago!AU39+Set!AU39+Oct!AU39+Nov!AU39+Dic!AU39</f>
        <v>0</v>
      </c>
      <c r="BB39" s="13">
        <f>+Ene!AV39+Feb!AV39+Mar!AV39+Abr!AV39+May!AV39+Jun!AV39+Jul!AV39+Ago!AV39+Set!AV39+Oct!AV39+Nov!AV39+Dic!AV39</f>
        <v>0</v>
      </c>
      <c r="BC39" s="13">
        <f>+Ene!AW39+Feb!AW39+Mar!AW39+Abr!AW39+May!AW39+Jun!AW39+Jul!AW39+Ago!AW39+Set!AW39+Oct!AW39+Nov!AW39+Dic!AW39</f>
        <v>0</v>
      </c>
      <c r="BD39" s="32">
        <f t="shared" si="4"/>
        <v>3</v>
      </c>
      <c r="BE39" s="33">
        <f t="shared" si="12"/>
        <v>0</v>
      </c>
      <c r="BF39" s="45">
        <f>+Ene!AX39+Feb!AX39+Mar!AX39+Abr!AX39+May!AX39+Jun!AX39+Jul!AX39+Ago!AX39+Set!AX39+Oct!AX39+Nov!AX39+Dic!AX39</f>
        <v>0</v>
      </c>
      <c r="BG39" s="45">
        <f>+Ene!AY39+Feb!AY39+Mar!AY39+Abr!AY39+May!AY39+Jun!AY39+Jul!AY39+Ago!AY39+Set!AY39+Oct!AY39+Nov!AY39+Dic!AY39</f>
        <v>0</v>
      </c>
      <c r="BH39" s="45">
        <f>+Ene!AZ39+Feb!AZ39+Mar!AZ39+Abr!AZ39+May!AZ39+Jun!AZ39+Jul!AZ39+Ago!AZ39+Set!AZ39+Oct!AZ39+Nov!AZ39+Dic!AZ39</f>
        <v>0</v>
      </c>
      <c r="BI39" s="45">
        <f>+Ene!BA39+Feb!BA39+Mar!BA39+Abr!BA39+May!BA39+Jun!BA39+Jul!BA39+Ago!BA39+Set!BA39+Oct!BA39+Nov!BA39+Dic!BA39</f>
        <v>0</v>
      </c>
      <c r="BJ39" s="45">
        <f>+Ene!BB39+Feb!BB39+Mar!BB39+Abr!BB39+May!BB39+Jun!BB39+Jul!BB39+Ago!BB39+Set!BB39+Oct!BB39+Nov!BB39+Dic!BB39</f>
        <v>0</v>
      </c>
      <c r="BK39" s="45">
        <f>+Ene!BC39+Feb!BC39+Mar!BC39+Abr!BC39+May!BC39+Jun!BC39+Jul!BC39+Ago!BC39+Set!BC39+Oct!BC39+Nov!BC39+Dic!BC39</f>
        <v>0</v>
      </c>
      <c r="BL39" s="45">
        <f>+Ene!BD39+Feb!BD39+Mar!BD39+Abr!BD39+May!BD39+Jun!BD39+Jul!BD39+Ago!BD39+Set!BD39+Oct!BD39+Nov!BD39+Dic!BD39</f>
        <v>0</v>
      </c>
      <c r="BM39" s="45">
        <f>+Ene!BE39+Feb!BE39+Mar!BE39+Abr!BE39+May!BE39+Jun!BE39+Jul!BE39+Ago!BE39+Set!BE39+Oct!BE39+Nov!BE39+Dic!BE39</f>
        <v>1</v>
      </c>
      <c r="BN39" s="45">
        <f>+Ene!BF39+Feb!BF39+Mar!BF39+Abr!BF39+May!BF39+Jun!BF39+Jul!BF39+Ago!BF39+Set!BF39+Oct!BF39+Nov!BF39+Dic!BF39</f>
        <v>0</v>
      </c>
      <c r="BO39" s="45">
        <f>+Ene!BG39+Feb!BG39+Mar!BG39+Abr!BG39+May!BG39+Jun!BG39+Jul!BG39+Ago!BG39+Set!BG39+Oct!BG39+Nov!BG39+Dic!BG39</f>
        <v>0</v>
      </c>
      <c r="BP39" s="32">
        <f t="shared" si="5"/>
        <v>0</v>
      </c>
      <c r="BQ39" s="33">
        <f t="shared" si="13"/>
        <v>1</v>
      </c>
      <c r="BR39" s="13">
        <f>+Ene!BH39+Feb!BH39+Mar!BH39+Abr!BH39+May!BH39+Jun!BH39+Jul!BH39+Ago!BH39+Set!BH39+Oct!BH39+Nov!BH39+Dic!BH39</f>
        <v>13</v>
      </c>
      <c r="BS39" s="13">
        <f>+Ene!BI39+Feb!BI39+Mar!BI39+Abr!BI39+May!BI39+Jun!BI39+Jul!BI39+Ago!BI39+Set!BI39+Oct!BI39+Nov!BI39+Dic!BI39</f>
        <v>11</v>
      </c>
      <c r="BT39" s="13">
        <f>+Ene!BJ39+Feb!BJ39+Mar!BJ39+Abr!BJ39+May!BJ39+Jun!BJ39+Jul!BJ39+Ago!BJ39+Set!BJ39+Oct!BJ39+Nov!BJ39+Dic!BJ39</f>
        <v>11</v>
      </c>
      <c r="BU39" s="13">
        <f>+Ene!BK39+Feb!BK39+Mar!BK39+Abr!BK39+May!BK39+Jun!BK39+Jul!BK39+Ago!BK39+Set!BK39+Oct!BK39+Nov!BK39+Dic!BK39</f>
        <v>9</v>
      </c>
      <c r="BV39" s="13">
        <f>+Ene!BL39+Feb!BL39+Mar!BL39+Abr!BL39+May!BL39+Jun!BL39+Jul!BL39+Ago!BL39+Set!BL39+Oct!BL39+Nov!BL39+Dic!BL39</f>
        <v>7</v>
      </c>
      <c r="BW39" s="13">
        <f>+Ene!BM39+Feb!BM39+Mar!BM39+Abr!BM39+May!BM39+Jun!BM39+Jul!BM39+Ago!BM39+Set!BM39+Oct!BM39+Nov!BM39+Dic!BM39</f>
        <v>24</v>
      </c>
      <c r="BX39" s="32">
        <f t="shared" si="14"/>
        <v>31</v>
      </c>
      <c r="BY39" s="33">
        <f t="shared" si="15"/>
        <v>44</v>
      </c>
    </row>
    <row r="40" spans="1:77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21" t="s">
        <v>404</v>
      </c>
      <c r="H40" s="57">
        <v>33</v>
      </c>
      <c r="I40" s="8" t="s">
        <v>416</v>
      </c>
      <c r="J40" s="43">
        <f>+Ene!J40+Feb!J40+Mar!J40+Abr!J40+May!J40+Jun!J40+Jul!J40+Ago!J40+Set!J40+Oct!J40+Nov!J40+Dic!J40</f>
        <v>0</v>
      </c>
      <c r="K40" s="43">
        <f>+Ene!K40+Feb!K40+Mar!K40+Abr!K40+May!K40+Jun!K40+Jul!K40+Ago!K40+Set!K40+Oct!K40+Nov!K40+Dic!K40</f>
        <v>0</v>
      </c>
      <c r="L40" s="43">
        <f>+Ene!L40+Feb!L40+Mar!L40+Abr!L40+May!L40+Jun!L40+Jul!L40+Ago!L40+Set!L40+Oct!L40+Nov!L40+Dic!L40</f>
        <v>0</v>
      </c>
      <c r="M40" s="43">
        <f>+Ene!M40+Feb!M40+Mar!M40+Abr!M40+May!M40+Jun!M40+Jul!M40+Ago!M40+Set!M40+Oct!M40+Nov!M40+Dic!M40</f>
        <v>0</v>
      </c>
      <c r="N40" s="43">
        <f>+Ene!N40+Feb!N40+Mar!N40+Abr!N40+May!N40+Jun!N40+Jul!N40+Ago!N40+Set!N40+Oct!N40+Nov!N40+Dic!N40</f>
        <v>0</v>
      </c>
      <c r="O40" s="43">
        <f>+Ene!O40+Feb!O40+Mar!O40+Abr!O40+May!O40+Jun!O40+Jul!O40+Ago!O40+Set!O40+Oct!O40+Nov!O40+Dic!O40</f>
        <v>6</v>
      </c>
      <c r="P40" s="43">
        <f>+Ene!P40+Feb!P40+Mar!P40+Abr!P40+May!P40+Jun!P40+Jul!P40+Ago!P40+Set!P40+Oct!P40+Nov!P40+Dic!P40</f>
        <v>0</v>
      </c>
      <c r="Q40" s="43">
        <f>+Ene!Q40+Feb!Q40+Mar!Q40+Abr!Q40+May!Q40+Jun!Q40+Jul!Q40+Ago!Q40+Set!Q40+Oct!Q40+Nov!Q40+Dic!Q40</f>
        <v>2</v>
      </c>
      <c r="R40" s="43">
        <f>+Ene!R40+Feb!R40+Mar!R40+Abr!R40+May!R40+Jun!R40+Jul!R40+Ago!R40+Set!R40+Oct!R40+Nov!R40+Dic!R40</f>
        <v>0</v>
      </c>
      <c r="S40" s="43">
        <f>+Ene!S40+Feb!S40+Mar!S40+Abr!S40+May!S40+Jun!S40+Jul!S40+Ago!S40+Set!S40+Oct!S40+Nov!S40+Dic!S40</f>
        <v>0</v>
      </c>
      <c r="T40" s="32">
        <f t="shared" si="7"/>
        <v>0</v>
      </c>
      <c r="U40" s="33">
        <f t="shared" si="8"/>
        <v>8</v>
      </c>
      <c r="V40" s="13">
        <f>+Ene!T40+Feb!T40+Mar!T40+Abr!T40+May!T40+Jun!T40+Jul!T40+Ago!T40+Set!T40+Oct!T40+Nov!T40+Dic!T40</f>
        <v>0</v>
      </c>
      <c r="W40" s="13">
        <f>+Ene!U40+Feb!U40+Mar!U40+Abr!U40+May!U40+Jun!U40+Jul!U40+Ago!U40+Set!U40+Oct!U40+Nov!U40+Dic!U40</f>
        <v>0</v>
      </c>
      <c r="X40" s="13">
        <f>+Ene!V40+Feb!V40+Mar!V40+Abr!V40+May!V40+Jun!V40+Jul!V40+Ago!V40+Set!V40+Oct!V40+Nov!V40+Dic!V40</f>
        <v>0</v>
      </c>
      <c r="Y40" s="13">
        <f>+Ene!W40+Feb!W40+Mar!W40+Abr!W40+May!W40+Jun!W40+Jul!W40+Ago!W40+Set!W40+Oct!W40+Nov!W40+Dic!W40</f>
        <v>0</v>
      </c>
      <c r="Z40" s="13">
        <f>+Ene!X40+Feb!X40+Mar!X40+Abr!X40+May!X40+Jun!X40+Jul!X40+Ago!X40+Set!X40+Oct!X40+Nov!X40+Dic!X40</f>
        <v>0</v>
      </c>
      <c r="AA40" s="13">
        <f>+Ene!Y40+Feb!Y40+Mar!Y40+Abr!Y40+May!Y40+Jun!Y40+Jul!Y40+Ago!Y40+Set!Y40+Oct!Y40+Nov!Y40+Dic!Y40</f>
        <v>0</v>
      </c>
      <c r="AB40" s="13">
        <f>+Ene!Z40+Feb!Z40+Mar!Z40+Abr!Z40+May!Z40+Jun!Z40+Jul!Z40+Ago!Z40+Set!Z40+Oct!Z40+Nov!Z40+Dic!Z40</f>
        <v>0</v>
      </c>
      <c r="AC40" s="13">
        <f>+Ene!AA40+Feb!AA40+Mar!AA40+Abr!AA40+May!AA40+Jun!AA40+Jul!AA40+Ago!AA40+Set!AA40+Oct!AA40+Nov!AA40+Dic!AA40</f>
        <v>0</v>
      </c>
      <c r="AD40" s="13">
        <f>+Ene!AB40+Feb!AB40+Mar!AB40+Abr!AB40+May!AB40+Jun!AB40+Jul!AB40+Ago!AB40+Set!AB40+Oct!AB40+Nov!AB40+Dic!AB40</f>
        <v>0</v>
      </c>
      <c r="AE40" s="13">
        <f>+Ene!AC40+Feb!AC40+Mar!AC40+Abr!AC40+May!AC40+Jun!AC40+Jul!AC40+Ago!AC40+Set!AC40+Oct!AC40+Nov!AC40+Dic!AC40</f>
        <v>0</v>
      </c>
      <c r="AF40" s="32">
        <f t="shared" si="9"/>
        <v>0</v>
      </c>
      <c r="AG40" s="33">
        <f t="shared" si="10"/>
        <v>0</v>
      </c>
      <c r="AH40" s="13">
        <f>+Ene!AD40+Feb!AD40+Mar!AD40+Abr!AD40+May!AD40+Jun!AD40+Jul!AD40+Ago!AD40+Set!AD40+Oct!AD40+Nov!AD40+Dic!AD40</f>
        <v>0</v>
      </c>
      <c r="AI40" s="13">
        <f>+Ene!AE40+Feb!AE40+Mar!AE40+Abr!AE40+May!AE40+Jun!AE40+Jul!AE40+Ago!AE40+Set!AE40+Oct!AE40+Nov!AE40+Dic!AE40</f>
        <v>0</v>
      </c>
      <c r="AJ40" s="13">
        <f>+Ene!AF40+Feb!AF40+Mar!AF40+Abr!AF40+May!AF40+Jun!AF40+Jul!AF40+Ago!AF40+Set!AF40+Oct!AF40+Nov!AF40+Dic!AF40</f>
        <v>0</v>
      </c>
      <c r="AK40" s="13">
        <f>+Ene!AG40+Feb!AG40+Mar!AG40+Abr!AG40+May!AG40+Jun!AG40+Jul!AG40+Ago!AG40+Set!AG40+Oct!AG40+Nov!AG40+Dic!AG40</f>
        <v>0</v>
      </c>
      <c r="AL40" s="13">
        <f>+Ene!AH40+Feb!AH40+Mar!AH40+Abr!AH40+May!AH40+Jun!AH40+Jul!AH40+Ago!AH40+Set!AH40+Oct!AH40+Nov!AH40+Dic!AH40</f>
        <v>0</v>
      </c>
      <c r="AM40" s="13">
        <f>+Ene!AI40+Feb!AI40+Mar!AI40+Abr!AI40+May!AI40+Jun!AI40+Jul!AI40+Ago!AI40+Set!AI40+Oct!AI40+Nov!AI40+Dic!AI40</f>
        <v>0</v>
      </c>
      <c r="AN40" s="13">
        <f>+Ene!AJ40+Feb!AJ40+Mar!AJ40+Abr!AJ40+May!AJ40+Jun!AJ40+Jul!AJ40+Ago!AJ40+Set!AJ40+Oct!AJ40+Nov!AJ40+Dic!AJ40</f>
        <v>0</v>
      </c>
      <c r="AO40" s="13">
        <f>+Ene!AK40+Feb!AK40+Mar!AK40+Abr!AK40+May!AK40+Jun!AK40+Jul!AK40+Ago!AK40+Set!AK40+Oct!AK40+Nov!AK40+Dic!AK40</f>
        <v>0</v>
      </c>
      <c r="AP40" s="13">
        <f>+Ene!AL40+Feb!AL40+Mar!AL40+Abr!AL40+May!AL40+Jun!AL40+Jul!AL40+Ago!AL40+Set!AL40+Oct!AL40+Nov!AL40+Dic!AL40</f>
        <v>0</v>
      </c>
      <c r="AQ40" s="13">
        <f>+Ene!AM40+Feb!AM40+Mar!AM40+Abr!AM40+May!AM40+Jun!AM40+Jul!AM40+Ago!AM40+Set!AM40+Oct!AM40+Nov!AM40+Dic!AM40</f>
        <v>0</v>
      </c>
      <c r="AR40" s="32">
        <f t="shared" si="3"/>
        <v>0</v>
      </c>
      <c r="AS40" s="33">
        <f t="shared" si="11"/>
        <v>0</v>
      </c>
      <c r="AT40" s="13">
        <f>+Ene!AN40+Feb!AN40+Mar!AN40+Abr!AN40+May!AN40+Jun!AN40+Jul!AN40+Ago!AN40+Set!AN40+Oct!AN40+Nov!AN40+Dic!AN40</f>
        <v>0</v>
      </c>
      <c r="AU40" s="13">
        <f>+Ene!AO40+Feb!AO40+Mar!AO40+Abr!AO40+May!AO40+Jun!AO40+Jul!AO40+Ago!AO40+Set!AO40+Oct!AO40+Nov!AO40+Dic!AO40</f>
        <v>0</v>
      </c>
      <c r="AV40" s="13">
        <f>+Ene!AP40+Feb!AP40+Mar!AP40+Abr!AP40+May!AP40+Jun!AP40+Jul!AP40+Ago!AP40+Set!AP40+Oct!AP40+Nov!AP40+Dic!AP40</f>
        <v>0</v>
      </c>
      <c r="AW40" s="13">
        <f>+Ene!AQ40+Feb!AQ40+Mar!AQ40+Abr!AQ40+May!AQ40+Jun!AQ40+Jul!AQ40+Ago!AQ40+Set!AQ40+Oct!AQ40+Nov!AQ40+Dic!AQ40</f>
        <v>0</v>
      </c>
      <c r="AX40" s="13">
        <f>+Ene!AR40+Feb!AR40+Mar!AR40+Abr!AR40+May!AR40+Jun!AR40+Jul!AR40+Ago!AR40+Set!AR40+Oct!AR40+Nov!AR40+Dic!AR40</f>
        <v>0</v>
      </c>
      <c r="AY40" s="13">
        <f>+Ene!AS40+Feb!AS40+Mar!AS40+Abr!AS40+May!AS40+Jun!AS40+Jul!AS40+Ago!AS40+Set!AS40+Oct!AS40+Nov!AS40+Dic!AS40</f>
        <v>0</v>
      </c>
      <c r="AZ40" s="13">
        <f>+Ene!AT40+Feb!AT40+Mar!AT40+Abr!AT40+May!AT40+Jun!AT40+Jul!AT40+Ago!AT40+Set!AT40+Oct!AT40+Nov!AT40+Dic!AT40</f>
        <v>0</v>
      </c>
      <c r="BA40" s="13">
        <f>+Ene!AU40+Feb!AU40+Mar!AU40+Abr!AU40+May!AU40+Jun!AU40+Jul!AU40+Ago!AU40+Set!AU40+Oct!AU40+Nov!AU40+Dic!AU40</f>
        <v>0</v>
      </c>
      <c r="BB40" s="13">
        <f>+Ene!AV40+Feb!AV40+Mar!AV40+Abr!AV40+May!AV40+Jun!AV40+Jul!AV40+Ago!AV40+Set!AV40+Oct!AV40+Nov!AV40+Dic!AV40</f>
        <v>0</v>
      </c>
      <c r="BC40" s="13">
        <f>+Ene!AW40+Feb!AW40+Mar!AW40+Abr!AW40+May!AW40+Jun!AW40+Jul!AW40+Ago!AW40+Set!AW40+Oct!AW40+Nov!AW40+Dic!AW40</f>
        <v>0</v>
      </c>
      <c r="BD40" s="32">
        <f t="shared" si="4"/>
        <v>0</v>
      </c>
      <c r="BE40" s="33">
        <f t="shared" si="12"/>
        <v>0</v>
      </c>
      <c r="BF40" s="45">
        <f>+Ene!AX40+Feb!AX40+Mar!AX40+Abr!AX40+May!AX40+Jun!AX40+Jul!AX40+Ago!AX40+Set!AX40+Oct!AX40+Nov!AX40+Dic!AX40</f>
        <v>0</v>
      </c>
      <c r="BG40" s="45">
        <f>+Ene!AY40+Feb!AY40+Mar!AY40+Abr!AY40+May!AY40+Jun!AY40+Jul!AY40+Ago!AY40+Set!AY40+Oct!AY40+Nov!AY40+Dic!AY40</f>
        <v>0</v>
      </c>
      <c r="BH40" s="45">
        <f>+Ene!AZ40+Feb!AZ40+Mar!AZ40+Abr!AZ40+May!AZ40+Jun!AZ40+Jul!AZ40+Ago!AZ40+Set!AZ40+Oct!AZ40+Nov!AZ40+Dic!AZ40</f>
        <v>0</v>
      </c>
      <c r="BI40" s="45">
        <f>+Ene!BA40+Feb!BA40+Mar!BA40+Abr!BA40+May!BA40+Jun!BA40+Jul!BA40+Ago!BA40+Set!BA40+Oct!BA40+Nov!BA40+Dic!BA40</f>
        <v>0</v>
      </c>
      <c r="BJ40" s="45">
        <f>+Ene!BB40+Feb!BB40+Mar!BB40+Abr!BB40+May!BB40+Jun!BB40+Jul!BB40+Ago!BB40+Set!BB40+Oct!BB40+Nov!BB40+Dic!BB40</f>
        <v>0</v>
      </c>
      <c r="BK40" s="45">
        <f>+Ene!BC40+Feb!BC40+Mar!BC40+Abr!BC40+May!BC40+Jun!BC40+Jul!BC40+Ago!BC40+Set!BC40+Oct!BC40+Nov!BC40+Dic!BC40</f>
        <v>0</v>
      </c>
      <c r="BL40" s="45">
        <f>+Ene!BD40+Feb!BD40+Mar!BD40+Abr!BD40+May!BD40+Jun!BD40+Jul!BD40+Ago!BD40+Set!BD40+Oct!BD40+Nov!BD40+Dic!BD40</f>
        <v>0</v>
      </c>
      <c r="BM40" s="45">
        <f>+Ene!BE40+Feb!BE40+Mar!BE40+Abr!BE40+May!BE40+Jun!BE40+Jul!BE40+Ago!BE40+Set!BE40+Oct!BE40+Nov!BE40+Dic!BE40</f>
        <v>0</v>
      </c>
      <c r="BN40" s="45">
        <f>+Ene!BF40+Feb!BF40+Mar!BF40+Abr!BF40+May!BF40+Jun!BF40+Jul!BF40+Ago!BF40+Set!BF40+Oct!BF40+Nov!BF40+Dic!BF40</f>
        <v>0</v>
      </c>
      <c r="BO40" s="45">
        <f>+Ene!BG40+Feb!BG40+Mar!BG40+Abr!BG40+May!BG40+Jun!BG40+Jul!BG40+Ago!BG40+Set!BG40+Oct!BG40+Nov!BG40+Dic!BG40</f>
        <v>0</v>
      </c>
      <c r="BP40" s="32">
        <f t="shared" si="5"/>
        <v>0</v>
      </c>
      <c r="BQ40" s="33">
        <f t="shared" si="13"/>
        <v>0</v>
      </c>
      <c r="BR40" s="13">
        <f>+Ene!BH40+Feb!BH40+Mar!BH40+Abr!BH40+May!BH40+Jun!BH40+Jul!BH40+Ago!BH40+Set!BH40+Oct!BH40+Nov!BH40+Dic!BH40</f>
        <v>0</v>
      </c>
      <c r="BS40" s="13">
        <f>+Ene!BI40+Feb!BI40+Mar!BI40+Abr!BI40+May!BI40+Jun!BI40+Jul!BI40+Ago!BI40+Set!BI40+Oct!BI40+Nov!BI40+Dic!BI40</f>
        <v>0</v>
      </c>
      <c r="BT40" s="13">
        <f>+Ene!BJ40+Feb!BJ40+Mar!BJ40+Abr!BJ40+May!BJ40+Jun!BJ40+Jul!BJ40+Ago!BJ40+Set!BJ40+Oct!BJ40+Nov!BJ40+Dic!BJ40</f>
        <v>0</v>
      </c>
      <c r="BU40" s="13">
        <f>+Ene!BK40+Feb!BK40+Mar!BK40+Abr!BK40+May!BK40+Jun!BK40+Jul!BK40+Ago!BK40+Set!BK40+Oct!BK40+Nov!BK40+Dic!BK40</f>
        <v>0</v>
      </c>
      <c r="BV40" s="13">
        <f>+Ene!BL40+Feb!BL40+Mar!BL40+Abr!BL40+May!BL40+Jun!BL40+Jul!BL40+Ago!BL40+Set!BL40+Oct!BL40+Nov!BL40+Dic!BL40</f>
        <v>0</v>
      </c>
      <c r="BW40" s="13">
        <f>+Ene!BM40+Feb!BM40+Mar!BM40+Abr!BM40+May!BM40+Jun!BM40+Jul!BM40+Ago!BM40+Set!BM40+Oct!BM40+Nov!BM40+Dic!BM40</f>
        <v>0</v>
      </c>
      <c r="BX40" s="32">
        <f t="shared" si="14"/>
        <v>0</v>
      </c>
      <c r="BY40" s="33">
        <f t="shared" si="15"/>
        <v>0</v>
      </c>
    </row>
    <row r="41" spans="1:77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21" t="s">
        <v>399</v>
      </c>
      <c r="H41" s="57">
        <v>34</v>
      </c>
      <c r="I41" s="8" t="s">
        <v>99</v>
      </c>
      <c r="J41" s="43">
        <f>+Ene!J41+Feb!J41+Mar!J41+Abr!J41+May!J41+Jun!J41+Jul!J41+Ago!J41+Set!J41+Oct!J41+Nov!J41+Dic!J41</f>
        <v>0</v>
      </c>
      <c r="K41" s="43">
        <f>+Ene!K41+Feb!K41+Mar!K41+Abr!K41+May!K41+Jun!K41+Jul!K41+Ago!K41+Set!K41+Oct!K41+Nov!K41+Dic!K41</f>
        <v>0</v>
      </c>
      <c r="L41" s="43">
        <f>+Ene!L41+Feb!L41+Mar!L41+Abr!L41+May!L41+Jun!L41+Jul!L41+Ago!L41+Set!L41+Oct!L41+Nov!L41+Dic!L41</f>
        <v>0</v>
      </c>
      <c r="M41" s="43">
        <f>+Ene!M41+Feb!M41+Mar!M41+Abr!M41+May!M41+Jun!M41+Jul!M41+Ago!M41+Set!M41+Oct!M41+Nov!M41+Dic!M41</f>
        <v>0</v>
      </c>
      <c r="N41" s="43">
        <f>+Ene!N41+Feb!N41+Mar!N41+Abr!N41+May!N41+Jun!N41+Jul!N41+Ago!N41+Set!N41+Oct!N41+Nov!N41+Dic!N41</f>
        <v>0</v>
      </c>
      <c r="O41" s="43">
        <f>+Ene!O41+Feb!O41+Mar!O41+Abr!O41+May!O41+Jun!O41+Jul!O41+Ago!O41+Set!O41+Oct!O41+Nov!O41+Dic!O41</f>
        <v>0</v>
      </c>
      <c r="P41" s="43">
        <f>+Ene!P41+Feb!P41+Mar!P41+Abr!P41+May!P41+Jun!P41+Jul!P41+Ago!P41+Set!P41+Oct!P41+Nov!P41+Dic!P41</f>
        <v>0</v>
      </c>
      <c r="Q41" s="43">
        <f>+Ene!Q41+Feb!Q41+Mar!Q41+Abr!Q41+May!Q41+Jun!Q41+Jul!Q41+Ago!Q41+Set!Q41+Oct!Q41+Nov!Q41+Dic!Q41</f>
        <v>0</v>
      </c>
      <c r="R41" s="43">
        <f>+Ene!R41+Feb!R41+Mar!R41+Abr!R41+May!R41+Jun!R41+Jul!R41+Ago!R41+Set!R41+Oct!R41+Nov!R41+Dic!R41</f>
        <v>0</v>
      </c>
      <c r="S41" s="43">
        <f>+Ene!S41+Feb!S41+Mar!S41+Abr!S41+May!S41+Jun!S41+Jul!S41+Ago!S41+Set!S41+Oct!S41+Nov!S41+Dic!S41</f>
        <v>0</v>
      </c>
      <c r="T41" s="32">
        <f t="shared" si="7"/>
        <v>0</v>
      </c>
      <c r="U41" s="33">
        <f t="shared" si="8"/>
        <v>0</v>
      </c>
      <c r="V41" s="13">
        <f>+Ene!T41+Feb!T41+Mar!T41+Abr!T41+May!T41+Jun!T41+Jul!T41+Ago!T41+Set!T41+Oct!T41+Nov!T41+Dic!T41</f>
        <v>0</v>
      </c>
      <c r="W41" s="13">
        <f>+Ene!U41+Feb!U41+Mar!U41+Abr!U41+May!U41+Jun!U41+Jul!U41+Ago!U41+Set!U41+Oct!U41+Nov!U41+Dic!U41</f>
        <v>0</v>
      </c>
      <c r="X41" s="13">
        <f>+Ene!V41+Feb!V41+Mar!V41+Abr!V41+May!V41+Jun!V41+Jul!V41+Ago!V41+Set!V41+Oct!V41+Nov!V41+Dic!V41</f>
        <v>0</v>
      </c>
      <c r="Y41" s="13">
        <f>+Ene!W41+Feb!W41+Mar!W41+Abr!W41+May!W41+Jun!W41+Jul!W41+Ago!W41+Set!W41+Oct!W41+Nov!W41+Dic!W41</f>
        <v>0</v>
      </c>
      <c r="Z41" s="13">
        <f>+Ene!X41+Feb!X41+Mar!X41+Abr!X41+May!X41+Jun!X41+Jul!X41+Ago!X41+Set!X41+Oct!X41+Nov!X41+Dic!X41</f>
        <v>0</v>
      </c>
      <c r="AA41" s="13">
        <f>+Ene!Y41+Feb!Y41+Mar!Y41+Abr!Y41+May!Y41+Jun!Y41+Jul!Y41+Ago!Y41+Set!Y41+Oct!Y41+Nov!Y41+Dic!Y41</f>
        <v>0</v>
      </c>
      <c r="AB41" s="13">
        <f>+Ene!Z41+Feb!Z41+Mar!Z41+Abr!Z41+May!Z41+Jun!Z41+Jul!Z41+Ago!Z41+Set!Z41+Oct!Z41+Nov!Z41+Dic!Z41</f>
        <v>0</v>
      </c>
      <c r="AC41" s="13">
        <f>+Ene!AA41+Feb!AA41+Mar!AA41+Abr!AA41+May!AA41+Jun!AA41+Jul!AA41+Ago!AA41+Set!AA41+Oct!AA41+Nov!AA41+Dic!AA41</f>
        <v>0</v>
      </c>
      <c r="AD41" s="13">
        <f>+Ene!AB41+Feb!AB41+Mar!AB41+Abr!AB41+May!AB41+Jun!AB41+Jul!AB41+Ago!AB41+Set!AB41+Oct!AB41+Nov!AB41+Dic!AB41</f>
        <v>0</v>
      </c>
      <c r="AE41" s="13">
        <f>+Ene!AC41+Feb!AC41+Mar!AC41+Abr!AC41+May!AC41+Jun!AC41+Jul!AC41+Ago!AC41+Set!AC41+Oct!AC41+Nov!AC41+Dic!AC41</f>
        <v>0</v>
      </c>
      <c r="AF41" s="32">
        <f t="shared" si="9"/>
        <v>0</v>
      </c>
      <c r="AG41" s="33">
        <f t="shared" si="10"/>
        <v>0</v>
      </c>
      <c r="AH41" s="13">
        <f>+Ene!AD41+Feb!AD41+Mar!AD41+Abr!AD41+May!AD41+Jun!AD41+Jul!AD41+Ago!AD41+Set!AD41+Oct!AD41+Nov!AD41+Dic!AD41</f>
        <v>0</v>
      </c>
      <c r="AI41" s="13">
        <f>+Ene!AE41+Feb!AE41+Mar!AE41+Abr!AE41+May!AE41+Jun!AE41+Jul!AE41+Ago!AE41+Set!AE41+Oct!AE41+Nov!AE41+Dic!AE41</f>
        <v>0</v>
      </c>
      <c r="AJ41" s="13">
        <f>+Ene!AF41+Feb!AF41+Mar!AF41+Abr!AF41+May!AF41+Jun!AF41+Jul!AF41+Ago!AF41+Set!AF41+Oct!AF41+Nov!AF41+Dic!AF41</f>
        <v>0</v>
      </c>
      <c r="AK41" s="13">
        <f>+Ene!AG41+Feb!AG41+Mar!AG41+Abr!AG41+May!AG41+Jun!AG41+Jul!AG41+Ago!AG41+Set!AG41+Oct!AG41+Nov!AG41+Dic!AG41</f>
        <v>0</v>
      </c>
      <c r="AL41" s="13">
        <f>+Ene!AH41+Feb!AH41+Mar!AH41+Abr!AH41+May!AH41+Jun!AH41+Jul!AH41+Ago!AH41+Set!AH41+Oct!AH41+Nov!AH41+Dic!AH41</f>
        <v>0</v>
      </c>
      <c r="AM41" s="13">
        <f>+Ene!AI41+Feb!AI41+Mar!AI41+Abr!AI41+May!AI41+Jun!AI41+Jul!AI41+Ago!AI41+Set!AI41+Oct!AI41+Nov!AI41+Dic!AI41</f>
        <v>0</v>
      </c>
      <c r="AN41" s="13">
        <f>+Ene!AJ41+Feb!AJ41+Mar!AJ41+Abr!AJ41+May!AJ41+Jun!AJ41+Jul!AJ41+Ago!AJ41+Set!AJ41+Oct!AJ41+Nov!AJ41+Dic!AJ41</f>
        <v>0</v>
      </c>
      <c r="AO41" s="13">
        <f>+Ene!AK41+Feb!AK41+Mar!AK41+Abr!AK41+May!AK41+Jun!AK41+Jul!AK41+Ago!AK41+Set!AK41+Oct!AK41+Nov!AK41+Dic!AK41</f>
        <v>0</v>
      </c>
      <c r="AP41" s="13">
        <f>+Ene!AL41+Feb!AL41+Mar!AL41+Abr!AL41+May!AL41+Jun!AL41+Jul!AL41+Ago!AL41+Set!AL41+Oct!AL41+Nov!AL41+Dic!AL41</f>
        <v>0</v>
      </c>
      <c r="AQ41" s="13">
        <f>+Ene!AM41+Feb!AM41+Mar!AM41+Abr!AM41+May!AM41+Jun!AM41+Jul!AM41+Ago!AM41+Set!AM41+Oct!AM41+Nov!AM41+Dic!AM41</f>
        <v>0</v>
      </c>
      <c r="AR41" s="32">
        <f t="shared" si="3"/>
        <v>0</v>
      </c>
      <c r="AS41" s="33">
        <f t="shared" si="11"/>
        <v>0</v>
      </c>
      <c r="AT41" s="13">
        <f>+Ene!AN41+Feb!AN41+Mar!AN41+Abr!AN41+May!AN41+Jun!AN41+Jul!AN41+Ago!AN41+Set!AN41+Oct!AN41+Nov!AN41+Dic!AN41</f>
        <v>0</v>
      </c>
      <c r="AU41" s="13">
        <f>+Ene!AO41+Feb!AO41+Mar!AO41+Abr!AO41+May!AO41+Jun!AO41+Jul!AO41+Ago!AO41+Set!AO41+Oct!AO41+Nov!AO41+Dic!AO41</f>
        <v>0</v>
      </c>
      <c r="AV41" s="13">
        <f>+Ene!AP41+Feb!AP41+Mar!AP41+Abr!AP41+May!AP41+Jun!AP41+Jul!AP41+Ago!AP41+Set!AP41+Oct!AP41+Nov!AP41+Dic!AP41</f>
        <v>0</v>
      </c>
      <c r="AW41" s="13">
        <f>+Ene!AQ41+Feb!AQ41+Mar!AQ41+Abr!AQ41+May!AQ41+Jun!AQ41+Jul!AQ41+Ago!AQ41+Set!AQ41+Oct!AQ41+Nov!AQ41+Dic!AQ41</f>
        <v>0</v>
      </c>
      <c r="AX41" s="13">
        <f>+Ene!AR41+Feb!AR41+Mar!AR41+Abr!AR41+May!AR41+Jun!AR41+Jul!AR41+Ago!AR41+Set!AR41+Oct!AR41+Nov!AR41+Dic!AR41</f>
        <v>0</v>
      </c>
      <c r="AY41" s="13">
        <f>+Ene!AS41+Feb!AS41+Mar!AS41+Abr!AS41+May!AS41+Jun!AS41+Jul!AS41+Ago!AS41+Set!AS41+Oct!AS41+Nov!AS41+Dic!AS41</f>
        <v>0</v>
      </c>
      <c r="AZ41" s="13">
        <f>+Ene!AT41+Feb!AT41+Mar!AT41+Abr!AT41+May!AT41+Jun!AT41+Jul!AT41+Ago!AT41+Set!AT41+Oct!AT41+Nov!AT41+Dic!AT41</f>
        <v>0</v>
      </c>
      <c r="BA41" s="13">
        <f>+Ene!AU41+Feb!AU41+Mar!AU41+Abr!AU41+May!AU41+Jun!AU41+Jul!AU41+Ago!AU41+Set!AU41+Oct!AU41+Nov!AU41+Dic!AU41</f>
        <v>0</v>
      </c>
      <c r="BB41" s="13">
        <f>+Ene!AV41+Feb!AV41+Mar!AV41+Abr!AV41+May!AV41+Jun!AV41+Jul!AV41+Ago!AV41+Set!AV41+Oct!AV41+Nov!AV41+Dic!AV41</f>
        <v>0</v>
      </c>
      <c r="BC41" s="13">
        <f>+Ene!AW41+Feb!AW41+Mar!AW41+Abr!AW41+May!AW41+Jun!AW41+Jul!AW41+Ago!AW41+Set!AW41+Oct!AW41+Nov!AW41+Dic!AW41</f>
        <v>0</v>
      </c>
      <c r="BD41" s="32">
        <f t="shared" si="4"/>
        <v>0</v>
      </c>
      <c r="BE41" s="33">
        <f t="shared" si="12"/>
        <v>0</v>
      </c>
      <c r="BF41" s="45">
        <f>+Ene!AX41+Feb!AX41+Mar!AX41+Abr!AX41+May!AX41+Jun!AX41+Jul!AX41+Ago!AX41+Set!AX41+Oct!AX41+Nov!AX41+Dic!AX41</f>
        <v>0</v>
      </c>
      <c r="BG41" s="45">
        <f>+Ene!AY41+Feb!AY41+Mar!AY41+Abr!AY41+May!AY41+Jun!AY41+Jul!AY41+Ago!AY41+Set!AY41+Oct!AY41+Nov!AY41+Dic!AY41</f>
        <v>0</v>
      </c>
      <c r="BH41" s="45">
        <f>+Ene!AZ41+Feb!AZ41+Mar!AZ41+Abr!AZ41+May!AZ41+Jun!AZ41+Jul!AZ41+Ago!AZ41+Set!AZ41+Oct!AZ41+Nov!AZ41+Dic!AZ41</f>
        <v>0</v>
      </c>
      <c r="BI41" s="45">
        <f>+Ene!BA41+Feb!BA41+Mar!BA41+Abr!BA41+May!BA41+Jun!BA41+Jul!BA41+Ago!BA41+Set!BA41+Oct!BA41+Nov!BA41+Dic!BA41</f>
        <v>0</v>
      </c>
      <c r="BJ41" s="45">
        <f>+Ene!BB41+Feb!BB41+Mar!BB41+Abr!BB41+May!BB41+Jun!BB41+Jul!BB41+Ago!BB41+Set!BB41+Oct!BB41+Nov!BB41+Dic!BB41</f>
        <v>0</v>
      </c>
      <c r="BK41" s="45">
        <f>+Ene!BC41+Feb!BC41+Mar!BC41+Abr!BC41+May!BC41+Jun!BC41+Jul!BC41+Ago!BC41+Set!BC41+Oct!BC41+Nov!BC41+Dic!BC41</f>
        <v>0</v>
      </c>
      <c r="BL41" s="45">
        <f>+Ene!BD41+Feb!BD41+Mar!BD41+Abr!BD41+May!BD41+Jun!BD41+Jul!BD41+Ago!BD41+Set!BD41+Oct!BD41+Nov!BD41+Dic!BD41</f>
        <v>0</v>
      </c>
      <c r="BM41" s="45">
        <f>+Ene!BE41+Feb!BE41+Mar!BE41+Abr!BE41+May!BE41+Jun!BE41+Jul!BE41+Ago!BE41+Set!BE41+Oct!BE41+Nov!BE41+Dic!BE41</f>
        <v>0</v>
      </c>
      <c r="BN41" s="45">
        <f>+Ene!BF41+Feb!BF41+Mar!BF41+Abr!BF41+May!BF41+Jun!BF41+Jul!BF41+Ago!BF41+Set!BF41+Oct!BF41+Nov!BF41+Dic!BF41</f>
        <v>0</v>
      </c>
      <c r="BO41" s="45">
        <f>+Ene!BG41+Feb!BG41+Mar!BG41+Abr!BG41+May!BG41+Jun!BG41+Jul!BG41+Ago!BG41+Set!BG41+Oct!BG41+Nov!BG41+Dic!BG41</f>
        <v>0</v>
      </c>
      <c r="BP41" s="32">
        <f t="shared" si="5"/>
        <v>0</v>
      </c>
      <c r="BQ41" s="33">
        <f t="shared" si="13"/>
        <v>0</v>
      </c>
      <c r="BR41" s="13">
        <f>+Ene!BH41+Feb!BH41+Mar!BH41+Abr!BH41+May!BH41+Jun!BH41+Jul!BH41+Ago!BH41+Set!BH41+Oct!BH41+Nov!BH41+Dic!BH41</f>
        <v>0</v>
      </c>
      <c r="BS41" s="13">
        <f>+Ene!BI41+Feb!BI41+Mar!BI41+Abr!BI41+May!BI41+Jun!BI41+Jul!BI41+Ago!BI41+Set!BI41+Oct!BI41+Nov!BI41+Dic!BI41</f>
        <v>0</v>
      </c>
      <c r="BT41" s="13">
        <f>+Ene!BJ41+Feb!BJ41+Mar!BJ41+Abr!BJ41+May!BJ41+Jun!BJ41+Jul!BJ41+Ago!BJ41+Set!BJ41+Oct!BJ41+Nov!BJ41+Dic!BJ41</f>
        <v>0</v>
      </c>
      <c r="BU41" s="13">
        <f>+Ene!BK41+Feb!BK41+Mar!BK41+Abr!BK41+May!BK41+Jun!BK41+Jul!BK41+Ago!BK41+Set!BK41+Oct!BK41+Nov!BK41+Dic!BK41</f>
        <v>0</v>
      </c>
      <c r="BV41" s="13">
        <f>+Ene!BL41+Feb!BL41+Mar!BL41+Abr!BL41+May!BL41+Jun!BL41+Jul!BL41+Ago!BL41+Set!BL41+Oct!BL41+Nov!BL41+Dic!BL41</f>
        <v>0</v>
      </c>
      <c r="BW41" s="13">
        <f>+Ene!BM41+Feb!BM41+Mar!BM41+Abr!BM41+May!BM41+Jun!BM41+Jul!BM41+Ago!BM41+Set!BM41+Oct!BM41+Nov!BM41+Dic!BM41</f>
        <v>0</v>
      </c>
      <c r="BX41" s="32">
        <f t="shared" si="14"/>
        <v>0</v>
      </c>
      <c r="BY41" s="33">
        <f t="shared" si="15"/>
        <v>0</v>
      </c>
    </row>
    <row r="42" spans="1:77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21" t="s">
        <v>399</v>
      </c>
      <c r="H42" s="57">
        <v>35</v>
      </c>
      <c r="I42" s="8" t="s">
        <v>100</v>
      </c>
      <c r="J42" s="43">
        <f>+Ene!J42+Feb!J42+Mar!J42+Abr!J42+May!J42+Jun!J42+Jul!J42+Ago!J42+Set!J42+Oct!J42+Nov!J42+Dic!J42</f>
        <v>0</v>
      </c>
      <c r="K42" s="43">
        <f>+Ene!K42+Feb!K42+Mar!K42+Abr!K42+May!K42+Jun!K42+Jul!K42+Ago!K42+Set!K42+Oct!K42+Nov!K42+Dic!K42</f>
        <v>0</v>
      </c>
      <c r="L42" s="43">
        <f>+Ene!L42+Feb!L42+Mar!L42+Abr!L42+May!L42+Jun!L42+Jul!L42+Ago!L42+Set!L42+Oct!L42+Nov!L42+Dic!L42</f>
        <v>0</v>
      </c>
      <c r="M42" s="43">
        <f>+Ene!M42+Feb!M42+Mar!M42+Abr!M42+May!M42+Jun!M42+Jul!M42+Ago!M42+Set!M42+Oct!M42+Nov!M42+Dic!M42</f>
        <v>1</v>
      </c>
      <c r="N42" s="43">
        <f>+Ene!N42+Feb!N42+Mar!N42+Abr!N42+May!N42+Jun!N42+Jul!N42+Ago!N42+Set!N42+Oct!N42+Nov!N42+Dic!N42</f>
        <v>0</v>
      </c>
      <c r="O42" s="43">
        <f>+Ene!O42+Feb!O42+Mar!O42+Abr!O42+May!O42+Jun!O42+Jul!O42+Ago!O42+Set!O42+Oct!O42+Nov!O42+Dic!O42</f>
        <v>0</v>
      </c>
      <c r="P42" s="43">
        <f>+Ene!P42+Feb!P42+Mar!P42+Abr!P42+May!P42+Jun!P42+Jul!P42+Ago!P42+Set!P42+Oct!P42+Nov!P42+Dic!P42</f>
        <v>0</v>
      </c>
      <c r="Q42" s="43">
        <f>+Ene!Q42+Feb!Q42+Mar!Q42+Abr!Q42+May!Q42+Jun!Q42+Jul!Q42+Ago!Q42+Set!Q42+Oct!Q42+Nov!Q42+Dic!Q42</f>
        <v>1</v>
      </c>
      <c r="R42" s="43">
        <f>+Ene!R42+Feb!R42+Mar!R42+Abr!R42+May!R42+Jun!R42+Jul!R42+Ago!R42+Set!R42+Oct!R42+Nov!R42+Dic!R42</f>
        <v>0</v>
      </c>
      <c r="S42" s="43">
        <f>+Ene!S42+Feb!S42+Mar!S42+Abr!S42+May!S42+Jun!S42+Jul!S42+Ago!S42+Set!S42+Oct!S42+Nov!S42+Dic!S42</f>
        <v>0</v>
      </c>
      <c r="T42" s="32">
        <f t="shared" si="7"/>
        <v>0</v>
      </c>
      <c r="U42" s="33">
        <f t="shared" si="8"/>
        <v>2</v>
      </c>
      <c r="V42" s="13">
        <f>+Ene!T42+Feb!T42+Mar!T42+Abr!T42+May!T42+Jun!T42+Jul!T42+Ago!T42+Set!T42+Oct!T42+Nov!T42+Dic!T42</f>
        <v>0</v>
      </c>
      <c r="W42" s="13">
        <f>+Ene!U42+Feb!U42+Mar!U42+Abr!U42+May!U42+Jun!U42+Jul!U42+Ago!U42+Set!U42+Oct!U42+Nov!U42+Dic!U42</f>
        <v>0</v>
      </c>
      <c r="X42" s="13">
        <f>+Ene!V42+Feb!V42+Mar!V42+Abr!V42+May!V42+Jun!V42+Jul!V42+Ago!V42+Set!V42+Oct!V42+Nov!V42+Dic!V42</f>
        <v>0</v>
      </c>
      <c r="Y42" s="13">
        <f>+Ene!W42+Feb!W42+Mar!W42+Abr!W42+May!W42+Jun!W42+Jul!W42+Ago!W42+Set!W42+Oct!W42+Nov!W42+Dic!W42</f>
        <v>0</v>
      </c>
      <c r="Z42" s="13">
        <f>+Ene!X42+Feb!X42+Mar!X42+Abr!X42+May!X42+Jun!X42+Jul!X42+Ago!X42+Set!X42+Oct!X42+Nov!X42+Dic!X42</f>
        <v>0</v>
      </c>
      <c r="AA42" s="13">
        <f>+Ene!Y42+Feb!Y42+Mar!Y42+Abr!Y42+May!Y42+Jun!Y42+Jul!Y42+Ago!Y42+Set!Y42+Oct!Y42+Nov!Y42+Dic!Y42</f>
        <v>0</v>
      </c>
      <c r="AB42" s="13">
        <f>+Ene!Z42+Feb!Z42+Mar!Z42+Abr!Z42+May!Z42+Jun!Z42+Jul!Z42+Ago!Z42+Set!Z42+Oct!Z42+Nov!Z42+Dic!Z42</f>
        <v>1</v>
      </c>
      <c r="AC42" s="13">
        <f>+Ene!AA42+Feb!AA42+Mar!AA42+Abr!AA42+May!AA42+Jun!AA42+Jul!AA42+Ago!AA42+Set!AA42+Oct!AA42+Nov!AA42+Dic!AA42</f>
        <v>0</v>
      </c>
      <c r="AD42" s="13">
        <f>+Ene!AB42+Feb!AB42+Mar!AB42+Abr!AB42+May!AB42+Jun!AB42+Jul!AB42+Ago!AB42+Set!AB42+Oct!AB42+Nov!AB42+Dic!AB42</f>
        <v>0</v>
      </c>
      <c r="AE42" s="13">
        <f>+Ene!AC42+Feb!AC42+Mar!AC42+Abr!AC42+May!AC42+Jun!AC42+Jul!AC42+Ago!AC42+Set!AC42+Oct!AC42+Nov!AC42+Dic!AC42</f>
        <v>0</v>
      </c>
      <c r="AF42" s="32">
        <f t="shared" si="9"/>
        <v>1</v>
      </c>
      <c r="AG42" s="33">
        <f t="shared" si="10"/>
        <v>0</v>
      </c>
      <c r="AH42" s="13">
        <f>+Ene!AD42+Feb!AD42+Mar!AD42+Abr!AD42+May!AD42+Jun!AD42+Jul!AD42+Ago!AD42+Set!AD42+Oct!AD42+Nov!AD42+Dic!AD42</f>
        <v>0</v>
      </c>
      <c r="AI42" s="13">
        <f>+Ene!AE42+Feb!AE42+Mar!AE42+Abr!AE42+May!AE42+Jun!AE42+Jul!AE42+Ago!AE42+Set!AE42+Oct!AE42+Nov!AE42+Dic!AE42</f>
        <v>0</v>
      </c>
      <c r="AJ42" s="13">
        <f>+Ene!AF42+Feb!AF42+Mar!AF42+Abr!AF42+May!AF42+Jun!AF42+Jul!AF42+Ago!AF42+Set!AF42+Oct!AF42+Nov!AF42+Dic!AF42</f>
        <v>0</v>
      </c>
      <c r="AK42" s="13">
        <f>+Ene!AG42+Feb!AG42+Mar!AG42+Abr!AG42+May!AG42+Jun!AG42+Jul!AG42+Ago!AG42+Set!AG42+Oct!AG42+Nov!AG42+Dic!AG42</f>
        <v>0</v>
      </c>
      <c r="AL42" s="13">
        <f>+Ene!AH42+Feb!AH42+Mar!AH42+Abr!AH42+May!AH42+Jun!AH42+Jul!AH42+Ago!AH42+Set!AH42+Oct!AH42+Nov!AH42+Dic!AH42</f>
        <v>0</v>
      </c>
      <c r="AM42" s="13">
        <f>+Ene!AI42+Feb!AI42+Mar!AI42+Abr!AI42+May!AI42+Jun!AI42+Jul!AI42+Ago!AI42+Set!AI42+Oct!AI42+Nov!AI42+Dic!AI42</f>
        <v>0</v>
      </c>
      <c r="AN42" s="13">
        <f>+Ene!AJ42+Feb!AJ42+Mar!AJ42+Abr!AJ42+May!AJ42+Jun!AJ42+Jul!AJ42+Ago!AJ42+Set!AJ42+Oct!AJ42+Nov!AJ42+Dic!AJ42</f>
        <v>0</v>
      </c>
      <c r="AO42" s="13">
        <f>+Ene!AK42+Feb!AK42+Mar!AK42+Abr!AK42+May!AK42+Jun!AK42+Jul!AK42+Ago!AK42+Set!AK42+Oct!AK42+Nov!AK42+Dic!AK42</f>
        <v>0</v>
      </c>
      <c r="AP42" s="13">
        <f>+Ene!AL42+Feb!AL42+Mar!AL42+Abr!AL42+May!AL42+Jun!AL42+Jul!AL42+Ago!AL42+Set!AL42+Oct!AL42+Nov!AL42+Dic!AL42</f>
        <v>0</v>
      </c>
      <c r="AQ42" s="13">
        <f>+Ene!AM42+Feb!AM42+Mar!AM42+Abr!AM42+May!AM42+Jun!AM42+Jul!AM42+Ago!AM42+Set!AM42+Oct!AM42+Nov!AM42+Dic!AM42</f>
        <v>0</v>
      </c>
      <c r="AR42" s="32">
        <f t="shared" si="3"/>
        <v>0</v>
      </c>
      <c r="AS42" s="33">
        <f t="shared" si="11"/>
        <v>0</v>
      </c>
      <c r="AT42" s="13">
        <f>+Ene!AN42+Feb!AN42+Mar!AN42+Abr!AN42+May!AN42+Jun!AN42+Jul!AN42+Ago!AN42+Set!AN42+Oct!AN42+Nov!AN42+Dic!AN42</f>
        <v>0</v>
      </c>
      <c r="AU42" s="13">
        <f>+Ene!AO42+Feb!AO42+Mar!AO42+Abr!AO42+May!AO42+Jun!AO42+Jul!AO42+Ago!AO42+Set!AO42+Oct!AO42+Nov!AO42+Dic!AO42</f>
        <v>0</v>
      </c>
      <c r="AV42" s="13">
        <f>+Ene!AP42+Feb!AP42+Mar!AP42+Abr!AP42+May!AP42+Jun!AP42+Jul!AP42+Ago!AP42+Set!AP42+Oct!AP42+Nov!AP42+Dic!AP42</f>
        <v>0</v>
      </c>
      <c r="AW42" s="13">
        <f>+Ene!AQ42+Feb!AQ42+Mar!AQ42+Abr!AQ42+May!AQ42+Jun!AQ42+Jul!AQ42+Ago!AQ42+Set!AQ42+Oct!AQ42+Nov!AQ42+Dic!AQ42</f>
        <v>0</v>
      </c>
      <c r="AX42" s="13">
        <f>+Ene!AR42+Feb!AR42+Mar!AR42+Abr!AR42+May!AR42+Jun!AR42+Jul!AR42+Ago!AR42+Set!AR42+Oct!AR42+Nov!AR42+Dic!AR42</f>
        <v>0</v>
      </c>
      <c r="AY42" s="13">
        <f>+Ene!AS42+Feb!AS42+Mar!AS42+Abr!AS42+May!AS42+Jun!AS42+Jul!AS42+Ago!AS42+Set!AS42+Oct!AS42+Nov!AS42+Dic!AS42</f>
        <v>0</v>
      </c>
      <c r="AZ42" s="13">
        <f>+Ene!AT42+Feb!AT42+Mar!AT42+Abr!AT42+May!AT42+Jun!AT42+Jul!AT42+Ago!AT42+Set!AT42+Oct!AT42+Nov!AT42+Dic!AT42</f>
        <v>0</v>
      </c>
      <c r="BA42" s="13">
        <f>+Ene!AU42+Feb!AU42+Mar!AU42+Abr!AU42+May!AU42+Jun!AU42+Jul!AU42+Ago!AU42+Set!AU42+Oct!AU42+Nov!AU42+Dic!AU42</f>
        <v>0</v>
      </c>
      <c r="BB42" s="13">
        <f>+Ene!AV42+Feb!AV42+Mar!AV42+Abr!AV42+May!AV42+Jun!AV42+Jul!AV42+Ago!AV42+Set!AV42+Oct!AV42+Nov!AV42+Dic!AV42</f>
        <v>0</v>
      </c>
      <c r="BC42" s="13">
        <f>+Ene!AW42+Feb!AW42+Mar!AW42+Abr!AW42+May!AW42+Jun!AW42+Jul!AW42+Ago!AW42+Set!AW42+Oct!AW42+Nov!AW42+Dic!AW42</f>
        <v>0</v>
      </c>
      <c r="BD42" s="32">
        <f t="shared" si="4"/>
        <v>0</v>
      </c>
      <c r="BE42" s="33">
        <f t="shared" si="12"/>
        <v>0</v>
      </c>
      <c r="BF42" s="45">
        <f>+Ene!AX42+Feb!AX42+Mar!AX42+Abr!AX42+May!AX42+Jun!AX42+Jul!AX42+Ago!AX42+Set!AX42+Oct!AX42+Nov!AX42+Dic!AX42</f>
        <v>0</v>
      </c>
      <c r="BG42" s="45">
        <f>+Ene!AY42+Feb!AY42+Mar!AY42+Abr!AY42+May!AY42+Jun!AY42+Jul!AY42+Ago!AY42+Set!AY42+Oct!AY42+Nov!AY42+Dic!AY42</f>
        <v>0</v>
      </c>
      <c r="BH42" s="45">
        <f>+Ene!AZ42+Feb!AZ42+Mar!AZ42+Abr!AZ42+May!AZ42+Jun!AZ42+Jul!AZ42+Ago!AZ42+Set!AZ42+Oct!AZ42+Nov!AZ42+Dic!AZ42</f>
        <v>0</v>
      </c>
      <c r="BI42" s="45">
        <f>+Ene!BA42+Feb!BA42+Mar!BA42+Abr!BA42+May!BA42+Jun!BA42+Jul!BA42+Ago!BA42+Set!BA42+Oct!BA42+Nov!BA42+Dic!BA42</f>
        <v>0</v>
      </c>
      <c r="BJ42" s="45">
        <f>+Ene!BB42+Feb!BB42+Mar!BB42+Abr!BB42+May!BB42+Jun!BB42+Jul!BB42+Ago!BB42+Set!BB42+Oct!BB42+Nov!BB42+Dic!BB42</f>
        <v>0</v>
      </c>
      <c r="BK42" s="45">
        <f>+Ene!BC42+Feb!BC42+Mar!BC42+Abr!BC42+May!BC42+Jun!BC42+Jul!BC42+Ago!BC42+Set!BC42+Oct!BC42+Nov!BC42+Dic!BC42</f>
        <v>0</v>
      </c>
      <c r="BL42" s="45">
        <f>+Ene!BD42+Feb!BD42+Mar!BD42+Abr!BD42+May!BD42+Jun!BD42+Jul!BD42+Ago!BD42+Set!BD42+Oct!BD42+Nov!BD42+Dic!BD42</f>
        <v>0</v>
      </c>
      <c r="BM42" s="45">
        <f>+Ene!BE42+Feb!BE42+Mar!BE42+Abr!BE42+May!BE42+Jun!BE42+Jul!BE42+Ago!BE42+Set!BE42+Oct!BE42+Nov!BE42+Dic!BE42</f>
        <v>0</v>
      </c>
      <c r="BN42" s="45">
        <f>+Ene!BF42+Feb!BF42+Mar!BF42+Abr!BF42+May!BF42+Jun!BF42+Jul!BF42+Ago!BF42+Set!BF42+Oct!BF42+Nov!BF42+Dic!BF42</f>
        <v>0</v>
      </c>
      <c r="BO42" s="45">
        <f>+Ene!BG42+Feb!BG42+Mar!BG42+Abr!BG42+May!BG42+Jun!BG42+Jul!BG42+Ago!BG42+Set!BG42+Oct!BG42+Nov!BG42+Dic!BG42</f>
        <v>0</v>
      </c>
      <c r="BP42" s="32">
        <f t="shared" si="5"/>
        <v>0</v>
      </c>
      <c r="BQ42" s="33">
        <f t="shared" si="13"/>
        <v>0</v>
      </c>
      <c r="BR42" s="13">
        <f>+Ene!BH42+Feb!BH42+Mar!BH42+Abr!BH42+May!BH42+Jun!BH42+Jul!BH42+Ago!BH42+Set!BH42+Oct!BH42+Nov!BH42+Dic!BH42</f>
        <v>0</v>
      </c>
      <c r="BS42" s="13">
        <f>+Ene!BI42+Feb!BI42+Mar!BI42+Abr!BI42+May!BI42+Jun!BI42+Jul!BI42+Ago!BI42+Set!BI42+Oct!BI42+Nov!BI42+Dic!BI42</f>
        <v>0</v>
      </c>
      <c r="BT42" s="13">
        <f>+Ene!BJ42+Feb!BJ42+Mar!BJ42+Abr!BJ42+May!BJ42+Jun!BJ42+Jul!BJ42+Ago!BJ42+Set!BJ42+Oct!BJ42+Nov!BJ42+Dic!BJ42</f>
        <v>0</v>
      </c>
      <c r="BU42" s="13">
        <f>+Ene!BK42+Feb!BK42+Mar!BK42+Abr!BK42+May!BK42+Jun!BK42+Jul!BK42+Ago!BK42+Set!BK42+Oct!BK42+Nov!BK42+Dic!BK42</f>
        <v>0</v>
      </c>
      <c r="BV42" s="13">
        <f>+Ene!BL42+Feb!BL42+Mar!BL42+Abr!BL42+May!BL42+Jun!BL42+Jul!BL42+Ago!BL42+Set!BL42+Oct!BL42+Nov!BL42+Dic!BL42</f>
        <v>0</v>
      </c>
      <c r="BW42" s="13">
        <f>+Ene!BM42+Feb!BM42+Mar!BM42+Abr!BM42+May!BM42+Jun!BM42+Jul!BM42+Ago!BM42+Set!BM42+Oct!BM42+Nov!BM42+Dic!BM42</f>
        <v>0</v>
      </c>
      <c r="BX42" s="32">
        <f t="shared" si="14"/>
        <v>0</v>
      </c>
      <c r="BY42" s="33">
        <f t="shared" si="15"/>
        <v>0</v>
      </c>
    </row>
    <row r="43" spans="1:77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21" t="s">
        <v>399</v>
      </c>
      <c r="H43" s="57">
        <v>36</v>
      </c>
      <c r="I43" s="8" t="s">
        <v>101</v>
      </c>
      <c r="J43" s="43">
        <f>+Ene!J43+Feb!J43+Mar!J43+Abr!J43+May!J43+Jun!J43+Jul!J43+Ago!J43+Set!J43+Oct!J43+Nov!J43+Dic!J43</f>
        <v>0</v>
      </c>
      <c r="K43" s="43">
        <f>+Ene!K43+Feb!K43+Mar!K43+Abr!K43+May!K43+Jun!K43+Jul!K43+Ago!K43+Set!K43+Oct!K43+Nov!K43+Dic!K43</f>
        <v>0</v>
      </c>
      <c r="L43" s="43">
        <f>+Ene!L43+Feb!L43+Mar!L43+Abr!L43+May!L43+Jun!L43+Jul!L43+Ago!L43+Set!L43+Oct!L43+Nov!L43+Dic!L43</f>
        <v>0</v>
      </c>
      <c r="M43" s="43">
        <f>+Ene!M43+Feb!M43+Mar!M43+Abr!M43+May!M43+Jun!M43+Jul!M43+Ago!M43+Set!M43+Oct!M43+Nov!M43+Dic!M43</f>
        <v>0</v>
      </c>
      <c r="N43" s="43">
        <f>+Ene!N43+Feb!N43+Mar!N43+Abr!N43+May!N43+Jun!N43+Jul!N43+Ago!N43+Set!N43+Oct!N43+Nov!N43+Dic!N43</f>
        <v>0</v>
      </c>
      <c r="O43" s="43">
        <f>+Ene!O43+Feb!O43+Mar!O43+Abr!O43+May!O43+Jun!O43+Jul!O43+Ago!O43+Set!O43+Oct!O43+Nov!O43+Dic!O43</f>
        <v>2</v>
      </c>
      <c r="P43" s="43">
        <f>+Ene!P43+Feb!P43+Mar!P43+Abr!P43+May!P43+Jun!P43+Jul!P43+Ago!P43+Set!P43+Oct!P43+Nov!P43+Dic!P43</f>
        <v>0</v>
      </c>
      <c r="Q43" s="43">
        <f>+Ene!Q43+Feb!Q43+Mar!Q43+Abr!Q43+May!Q43+Jun!Q43+Jul!Q43+Ago!Q43+Set!Q43+Oct!Q43+Nov!Q43+Dic!Q43</f>
        <v>0</v>
      </c>
      <c r="R43" s="43">
        <f>+Ene!R43+Feb!R43+Mar!R43+Abr!R43+May!R43+Jun!R43+Jul!R43+Ago!R43+Set!R43+Oct!R43+Nov!R43+Dic!R43</f>
        <v>0</v>
      </c>
      <c r="S43" s="43">
        <f>+Ene!S43+Feb!S43+Mar!S43+Abr!S43+May!S43+Jun!S43+Jul!S43+Ago!S43+Set!S43+Oct!S43+Nov!S43+Dic!S43</f>
        <v>0</v>
      </c>
      <c r="T43" s="32">
        <f t="shared" si="7"/>
        <v>0</v>
      </c>
      <c r="U43" s="33">
        <f t="shared" si="8"/>
        <v>2</v>
      </c>
      <c r="V43" s="13">
        <f>+Ene!T43+Feb!T43+Mar!T43+Abr!T43+May!T43+Jun!T43+Jul!T43+Ago!T43+Set!T43+Oct!T43+Nov!T43+Dic!T43</f>
        <v>0</v>
      </c>
      <c r="W43" s="13">
        <f>+Ene!U43+Feb!U43+Mar!U43+Abr!U43+May!U43+Jun!U43+Jul!U43+Ago!U43+Set!U43+Oct!U43+Nov!U43+Dic!U43</f>
        <v>0</v>
      </c>
      <c r="X43" s="13">
        <f>+Ene!V43+Feb!V43+Mar!V43+Abr!V43+May!V43+Jun!V43+Jul!V43+Ago!V43+Set!V43+Oct!V43+Nov!V43+Dic!V43</f>
        <v>0</v>
      </c>
      <c r="Y43" s="13">
        <f>+Ene!W43+Feb!W43+Mar!W43+Abr!W43+May!W43+Jun!W43+Jul!W43+Ago!W43+Set!W43+Oct!W43+Nov!W43+Dic!W43</f>
        <v>0</v>
      </c>
      <c r="Z43" s="13">
        <f>+Ene!X43+Feb!X43+Mar!X43+Abr!X43+May!X43+Jun!X43+Jul!X43+Ago!X43+Set!X43+Oct!X43+Nov!X43+Dic!X43</f>
        <v>0</v>
      </c>
      <c r="AA43" s="13">
        <f>+Ene!Y43+Feb!Y43+Mar!Y43+Abr!Y43+May!Y43+Jun!Y43+Jul!Y43+Ago!Y43+Set!Y43+Oct!Y43+Nov!Y43+Dic!Y43</f>
        <v>0</v>
      </c>
      <c r="AB43" s="13">
        <f>+Ene!Z43+Feb!Z43+Mar!Z43+Abr!Z43+May!Z43+Jun!Z43+Jul!Z43+Ago!Z43+Set!Z43+Oct!Z43+Nov!Z43+Dic!Z43</f>
        <v>0</v>
      </c>
      <c r="AC43" s="13">
        <f>+Ene!AA43+Feb!AA43+Mar!AA43+Abr!AA43+May!AA43+Jun!AA43+Jul!AA43+Ago!AA43+Set!AA43+Oct!AA43+Nov!AA43+Dic!AA43</f>
        <v>0</v>
      </c>
      <c r="AD43" s="13">
        <f>+Ene!AB43+Feb!AB43+Mar!AB43+Abr!AB43+May!AB43+Jun!AB43+Jul!AB43+Ago!AB43+Set!AB43+Oct!AB43+Nov!AB43+Dic!AB43</f>
        <v>0</v>
      </c>
      <c r="AE43" s="13">
        <f>+Ene!AC43+Feb!AC43+Mar!AC43+Abr!AC43+May!AC43+Jun!AC43+Jul!AC43+Ago!AC43+Set!AC43+Oct!AC43+Nov!AC43+Dic!AC43</f>
        <v>0</v>
      </c>
      <c r="AF43" s="32">
        <f t="shared" si="9"/>
        <v>0</v>
      </c>
      <c r="AG43" s="33">
        <f t="shared" si="10"/>
        <v>0</v>
      </c>
      <c r="AH43" s="13">
        <f>+Ene!AD43+Feb!AD43+Mar!AD43+Abr!AD43+May!AD43+Jun!AD43+Jul!AD43+Ago!AD43+Set!AD43+Oct!AD43+Nov!AD43+Dic!AD43</f>
        <v>0</v>
      </c>
      <c r="AI43" s="13">
        <f>+Ene!AE43+Feb!AE43+Mar!AE43+Abr!AE43+May!AE43+Jun!AE43+Jul!AE43+Ago!AE43+Set!AE43+Oct!AE43+Nov!AE43+Dic!AE43</f>
        <v>0</v>
      </c>
      <c r="AJ43" s="13">
        <f>+Ene!AF43+Feb!AF43+Mar!AF43+Abr!AF43+May!AF43+Jun!AF43+Jul!AF43+Ago!AF43+Set!AF43+Oct!AF43+Nov!AF43+Dic!AF43</f>
        <v>0</v>
      </c>
      <c r="AK43" s="13">
        <f>+Ene!AG43+Feb!AG43+Mar!AG43+Abr!AG43+May!AG43+Jun!AG43+Jul!AG43+Ago!AG43+Set!AG43+Oct!AG43+Nov!AG43+Dic!AG43</f>
        <v>0</v>
      </c>
      <c r="AL43" s="13">
        <f>+Ene!AH43+Feb!AH43+Mar!AH43+Abr!AH43+May!AH43+Jun!AH43+Jul!AH43+Ago!AH43+Set!AH43+Oct!AH43+Nov!AH43+Dic!AH43</f>
        <v>0</v>
      </c>
      <c r="AM43" s="13">
        <f>+Ene!AI43+Feb!AI43+Mar!AI43+Abr!AI43+May!AI43+Jun!AI43+Jul!AI43+Ago!AI43+Set!AI43+Oct!AI43+Nov!AI43+Dic!AI43</f>
        <v>0</v>
      </c>
      <c r="AN43" s="13">
        <f>+Ene!AJ43+Feb!AJ43+Mar!AJ43+Abr!AJ43+May!AJ43+Jun!AJ43+Jul!AJ43+Ago!AJ43+Set!AJ43+Oct!AJ43+Nov!AJ43+Dic!AJ43</f>
        <v>2</v>
      </c>
      <c r="AO43" s="13">
        <f>+Ene!AK43+Feb!AK43+Mar!AK43+Abr!AK43+May!AK43+Jun!AK43+Jul!AK43+Ago!AK43+Set!AK43+Oct!AK43+Nov!AK43+Dic!AK43</f>
        <v>0</v>
      </c>
      <c r="AP43" s="13">
        <f>+Ene!AL43+Feb!AL43+Mar!AL43+Abr!AL43+May!AL43+Jun!AL43+Jul!AL43+Ago!AL43+Set!AL43+Oct!AL43+Nov!AL43+Dic!AL43</f>
        <v>0</v>
      </c>
      <c r="AQ43" s="13">
        <f>+Ene!AM43+Feb!AM43+Mar!AM43+Abr!AM43+May!AM43+Jun!AM43+Jul!AM43+Ago!AM43+Set!AM43+Oct!AM43+Nov!AM43+Dic!AM43</f>
        <v>0</v>
      </c>
      <c r="AR43" s="32">
        <f t="shared" si="3"/>
        <v>4</v>
      </c>
      <c r="AS43" s="33">
        <f t="shared" si="11"/>
        <v>0</v>
      </c>
      <c r="AT43" s="13">
        <f>+Ene!AN43+Feb!AN43+Mar!AN43+Abr!AN43+May!AN43+Jun!AN43+Jul!AN43+Ago!AN43+Set!AN43+Oct!AN43+Nov!AN43+Dic!AN43</f>
        <v>0</v>
      </c>
      <c r="AU43" s="13">
        <f>+Ene!AO43+Feb!AO43+Mar!AO43+Abr!AO43+May!AO43+Jun!AO43+Jul!AO43+Ago!AO43+Set!AO43+Oct!AO43+Nov!AO43+Dic!AO43</f>
        <v>0</v>
      </c>
      <c r="AV43" s="13">
        <f>+Ene!AP43+Feb!AP43+Mar!AP43+Abr!AP43+May!AP43+Jun!AP43+Jul!AP43+Ago!AP43+Set!AP43+Oct!AP43+Nov!AP43+Dic!AP43</f>
        <v>0</v>
      </c>
      <c r="AW43" s="13">
        <f>+Ene!AQ43+Feb!AQ43+Mar!AQ43+Abr!AQ43+May!AQ43+Jun!AQ43+Jul!AQ43+Ago!AQ43+Set!AQ43+Oct!AQ43+Nov!AQ43+Dic!AQ43</f>
        <v>0</v>
      </c>
      <c r="AX43" s="13">
        <f>+Ene!AR43+Feb!AR43+Mar!AR43+Abr!AR43+May!AR43+Jun!AR43+Jul!AR43+Ago!AR43+Set!AR43+Oct!AR43+Nov!AR43+Dic!AR43</f>
        <v>0</v>
      </c>
      <c r="AY43" s="13">
        <f>+Ene!AS43+Feb!AS43+Mar!AS43+Abr!AS43+May!AS43+Jun!AS43+Jul!AS43+Ago!AS43+Set!AS43+Oct!AS43+Nov!AS43+Dic!AS43</f>
        <v>0</v>
      </c>
      <c r="AZ43" s="13">
        <f>+Ene!AT43+Feb!AT43+Mar!AT43+Abr!AT43+May!AT43+Jun!AT43+Jul!AT43+Ago!AT43+Set!AT43+Oct!AT43+Nov!AT43+Dic!AT43</f>
        <v>0</v>
      </c>
      <c r="BA43" s="13">
        <f>+Ene!AU43+Feb!AU43+Mar!AU43+Abr!AU43+May!AU43+Jun!AU43+Jul!AU43+Ago!AU43+Set!AU43+Oct!AU43+Nov!AU43+Dic!AU43</f>
        <v>0</v>
      </c>
      <c r="BB43" s="13">
        <f>+Ene!AV43+Feb!AV43+Mar!AV43+Abr!AV43+May!AV43+Jun!AV43+Jul!AV43+Ago!AV43+Set!AV43+Oct!AV43+Nov!AV43+Dic!AV43</f>
        <v>0</v>
      </c>
      <c r="BC43" s="13">
        <f>+Ene!AW43+Feb!AW43+Mar!AW43+Abr!AW43+May!AW43+Jun!AW43+Jul!AW43+Ago!AW43+Set!AW43+Oct!AW43+Nov!AW43+Dic!AW43</f>
        <v>0</v>
      </c>
      <c r="BD43" s="32">
        <f t="shared" si="4"/>
        <v>0</v>
      </c>
      <c r="BE43" s="33">
        <f t="shared" si="12"/>
        <v>0</v>
      </c>
      <c r="BF43" s="45">
        <f>+Ene!AX43+Feb!AX43+Mar!AX43+Abr!AX43+May!AX43+Jun!AX43+Jul!AX43+Ago!AX43+Set!AX43+Oct!AX43+Nov!AX43+Dic!AX43</f>
        <v>0</v>
      </c>
      <c r="BG43" s="45">
        <f>+Ene!AY43+Feb!AY43+Mar!AY43+Abr!AY43+May!AY43+Jun!AY43+Jul!AY43+Ago!AY43+Set!AY43+Oct!AY43+Nov!AY43+Dic!AY43</f>
        <v>1</v>
      </c>
      <c r="BH43" s="45">
        <f>+Ene!AZ43+Feb!AZ43+Mar!AZ43+Abr!AZ43+May!AZ43+Jun!AZ43+Jul!AZ43+Ago!AZ43+Set!AZ43+Oct!AZ43+Nov!AZ43+Dic!AZ43</f>
        <v>0</v>
      </c>
      <c r="BI43" s="45">
        <f>+Ene!BA43+Feb!BA43+Mar!BA43+Abr!BA43+May!BA43+Jun!BA43+Jul!BA43+Ago!BA43+Set!BA43+Oct!BA43+Nov!BA43+Dic!BA43</f>
        <v>1</v>
      </c>
      <c r="BJ43" s="45">
        <f>+Ene!BB43+Feb!BB43+Mar!BB43+Abr!BB43+May!BB43+Jun!BB43+Jul!BB43+Ago!BB43+Set!BB43+Oct!BB43+Nov!BB43+Dic!BB43</f>
        <v>0</v>
      </c>
      <c r="BK43" s="45">
        <f>+Ene!BC43+Feb!BC43+Mar!BC43+Abr!BC43+May!BC43+Jun!BC43+Jul!BC43+Ago!BC43+Set!BC43+Oct!BC43+Nov!BC43+Dic!BC43</f>
        <v>1</v>
      </c>
      <c r="BL43" s="45">
        <f>+Ene!BD43+Feb!BD43+Mar!BD43+Abr!BD43+May!BD43+Jun!BD43+Jul!BD43+Ago!BD43+Set!BD43+Oct!BD43+Nov!BD43+Dic!BD43</f>
        <v>0</v>
      </c>
      <c r="BM43" s="45">
        <f>+Ene!BE43+Feb!BE43+Mar!BE43+Abr!BE43+May!BE43+Jun!BE43+Jul!BE43+Ago!BE43+Set!BE43+Oct!BE43+Nov!BE43+Dic!BE43</f>
        <v>1</v>
      </c>
      <c r="BN43" s="45">
        <f>+Ene!BF43+Feb!BF43+Mar!BF43+Abr!BF43+May!BF43+Jun!BF43+Jul!BF43+Ago!BF43+Set!BF43+Oct!BF43+Nov!BF43+Dic!BF43</f>
        <v>1</v>
      </c>
      <c r="BO43" s="45">
        <f>+Ene!BG43+Feb!BG43+Mar!BG43+Abr!BG43+May!BG43+Jun!BG43+Jul!BG43+Ago!BG43+Set!BG43+Oct!BG43+Nov!BG43+Dic!BG43</f>
        <v>0</v>
      </c>
      <c r="BP43" s="32">
        <f t="shared" si="5"/>
        <v>1</v>
      </c>
      <c r="BQ43" s="33">
        <f t="shared" si="13"/>
        <v>4</v>
      </c>
      <c r="BR43" s="13">
        <f>+Ene!BH43+Feb!BH43+Mar!BH43+Abr!BH43+May!BH43+Jun!BH43+Jul!BH43+Ago!BH43+Set!BH43+Oct!BH43+Nov!BH43+Dic!BH43</f>
        <v>0</v>
      </c>
      <c r="BS43" s="13">
        <f>+Ene!BI43+Feb!BI43+Mar!BI43+Abr!BI43+May!BI43+Jun!BI43+Jul!BI43+Ago!BI43+Set!BI43+Oct!BI43+Nov!BI43+Dic!BI43</f>
        <v>0</v>
      </c>
      <c r="BT43" s="13">
        <f>+Ene!BJ43+Feb!BJ43+Mar!BJ43+Abr!BJ43+May!BJ43+Jun!BJ43+Jul!BJ43+Ago!BJ43+Set!BJ43+Oct!BJ43+Nov!BJ43+Dic!BJ43</f>
        <v>0</v>
      </c>
      <c r="BU43" s="13">
        <f>+Ene!BK43+Feb!BK43+Mar!BK43+Abr!BK43+May!BK43+Jun!BK43+Jul!BK43+Ago!BK43+Set!BK43+Oct!BK43+Nov!BK43+Dic!BK43</f>
        <v>0</v>
      </c>
      <c r="BV43" s="13">
        <f>+Ene!BL43+Feb!BL43+Mar!BL43+Abr!BL43+May!BL43+Jun!BL43+Jul!BL43+Ago!BL43+Set!BL43+Oct!BL43+Nov!BL43+Dic!BL43</f>
        <v>0</v>
      </c>
      <c r="BW43" s="13">
        <f>+Ene!BM43+Feb!BM43+Mar!BM43+Abr!BM43+May!BM43+Jun!BM43+Jul!BM43+Ago!BM43+Set!BM43+Oct!BM43+Nov!BM43+Dic!BM43</f>
        <v>0</v>
      </c>
      <c r="BX43" s="32">
        <f t="shared" si="14"/>
        <v>0</v>
      </c>
      <c r="BY43" s="33">
        <f t="shared" si="15"/>
        <v>0</v>
      </c>
    </row>
    <row r="44" spans="1:77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21" t="s">
        <v>398</v>
      </c>
      <c r="H44" s="57">
        <v>37</v>
      </c>
      <c r="I44" s="8" t="s">
        <v>278</v>
      </c>
      <c r="J44" s="43">
        <f>+Ene!J44+Feb!J44+Mar!J44+Abr!J44+May!J44+Jun!J44+Jul!J44+Ago!J44+Set!J44+Oct!J44+Nov!J44+Dic!J44</f>
        <v>0</v>
      </c>
      <c r="K44" s="43">
        <f>+Ene!K44+Feb!K44+Mar!K44+Abr!K44+May!K44+Jun!K44+Jul!K44+Ago!K44+Set!K44+Oct!K44+Nov!K44+Dic!K44</f>
        <v>0</v>
      </c>
      <c r="L44" s="43">
        <f>+Ene!L44+Feb!L44+Mar!L44+Abr!L44+May!L44+Jun!L44+Jul!L44+Ago!L44+Set!L44+Oct!L44+Nov!L44+Dic!L44</f>
        <v>0</v>
      </c>
      <c r="M44" s="43">
        <f>+Ene!M44+Feb!M44+Mar!M44+Abr!M44+May!M44+Jun!M44+Jul!M44+Ago!M44+Set!M44+Oct!M44+Nov!M44+Dic!M44</f>
        <v>2</v>
      </c>
      <c r="N44" s="43">
        <f>+Ene!N44+Feb!N44+Mar!N44+Abr!N44+May!N44+Jun!N44+Jul!N44+Ago!N44+Set!N44+Oct!N44+Nov!N44+Dic!N44</f>
        <v>0</v>
      </c>
      <c r="O44" s="43">
        <f>+Ene!O44+Feb!O44+Mar!O44+Abr!O44+May!O44+Jun!O44+Jul!O44+Ago!O44+Set!O44+Oct!O44+Nov!O44+Dic!O44</f>
        <v>16</v>
      </c>
      <c r="P44" s="43">
        <f>+Ene!P44+Feb!P44+Mar!P44+Abr!P44+May!P44+Jun!P44+Jul!P44+Ago!P44+Set!P44+Oct!P44+Nov!P44+Dic!P44</f>
        <v>0</v>
      </c>
      <c r="Q44" s="43">
        <f>+Ene!Q44+Feb!Q44+Mar!Q44+Abr!Q44+May!Q44+Jun!Q44+Jul!Q44+Ago!Q44+Set!Q44+Oct!Q44+Nov!Q44+Dic!Q44</f>
        <v>8</v>
      </c>
      <c r="R44" s="43">
        <f>+Ene!R44+Feb!R44+Mar!R44+Abr!R44+May!R44+Jun!R44+Jul!R44+Ago!R44+Set!R44+Oct!R44+Nov!R44+Dic!R44</f>
        <v>0</v>
      </c>
      <c r="S44" s="43">
        <f>+Ene!S44+Feb!S44+Mar!S44+Abr!S44+May!S44+Jun!S44+Jul!S44+Ago!S44+Set!S44+Oct!S44+Nov!S44+Dic!S44</f>
        <v>0</v>
      </c>
      <c r="T44" s="32">
        <f t="shared" si="7"/>
        <v>0</v>
      </c>
      <c r="U44" s="33">
        <f t="shared" si="8"/>
        <v>26</v>
      </c>
      <c r="V44" s="13">
        <f>+Ene!T44+Feb!T44+Mar!T44+Abr!T44+May!T44+Jun!T44+Jul!T44+Ago!T44+Set!T44+Oct!T44+Nov!T44+Dic!T44</f>
        <v>0</v>
      </c>
      <c r="W44" s="13">
        <f>+Ene!U44+Feb!U44+Mar!U44+Abr!U44+May!U44+Jun!U44+Jul!U44+Ago!U44+Set!U44+Oct!U44+Nov!U44+Dic!U44</f>
        <v>0</v>
      </c>
      <c r="X44" s="13">
        <f>+Ene!V44+Feb!V44+Mar!V44+Abr!V44+May!V44+Jun!V44+Jul!V44+Ago!V44+Set!V44+Oct!V44+Nov!V44+Dic!V44</f>
        <v>0</v>
      </c>
      <c r="Y44" s="13">
        <f>+Ene!W44+Feb!W44+Mar!W44+Abr!W44+May!W44+Jun!W44+Jul!W44+Ago!W44+Set!W44+Oct!W44+Nov!W44+Dic!W44</f>
        <v>0</v>
      </c>
      <c r="Z44" s="13">
        <f>+Ene!X44+Feb!X44+Mar!X44+Abr!X44+May!X44+Jun!X44+Jul!X44+Ago!X44+Set!X44+Oct!X44+Nov!X44+Dic!X44</f>
        <v>0</v>
      </c>
      <c r="AA44" s="13">
        <f>+Ene!Y44+Feb!Y44+Mar!Y44+Abr!Y44+May!Y44+Jun!Y44+Jul!Y44+Ago!Y44+Set!Y44+Oct!Y44+Nov!Y44+Dic!Y44</f>
        <v>0</v>
      </c>
      <c r="AB44" s="13">
        <f>+Ene!Z44+Feb!Z44+Mar!Z44+Abr!Z44+May!Z44+Jun!Z44+Jul!Z44+Ago!Z44+Set!Z44+Oct!Z44+Nov!Z44+Dic!Z44</f>
        <v>0</v>
      </c>
      <c r="AC44" s="13">
        <f>+Ene!AA44+Feb!AA44+Mar!AA44+Abr!AA44+May!AA44+Jun!AA44+Jul!AA44+Ago!AA44+Set!AA44+Oct!AA44+Nov!AA44+Dic!AA44</f>
        <v>0</v>
      </c>
      <c r="AD44" s="13">
        <f>+Ene!AB44+Feb!AB44+Mar!AB44+Abr!AB44+May!AB44+Jun!AB44+Jul!AB44+Ago!AB44+Set!AB44+Oct!AB44+Nov!AB44+Dic!AB44</f>
        <v>0</v>
      </c>
      <c r="AE44" s="13">
        <f>+Ene!AC44+Feb!AC44+Mar!AC44+Abr!AC44+May!AC44+Jun!AC44+Jul!AC44+Ago!AC44+Set!AC44+Oct!AC44+Nov!AC44+Dic!AC44</f>
        <v>0</v>
      </c>
      <c r="AF44" s="32">
        <f t="shared" si="9"/>
        <v>0</v>
      </c>
      <c r="AG44" s="33">
        <f t="shared" si="10"/>
        <v>0</v>
      </c>
      <c r="AH44" s="13">
        <f>+Ene!AD44+Feb!AD44+Mar!AD44+Abr!AD44+May!AD44+Jun!AD44+Jul!AD44+Ago!AD44+Set!AD44+Oct!AD44+Nov!AD44+Dic!AD44</f>
        <v>0</v>
      </c>
      <c r="AI44" s="13">
        <f>+Ene!AE44+Feb!AE44+Mar!AE44+Abr!AE44+May!AE44+Jun!AE44+Jul!AE44+Ago!AE44+Set!AE44+Oct!AE44+Nov!AE44+Dic!AE44</f>
        <v>0</v>
      </c>
      <c r="AJ44" s="13">
        <f>+Ene!AF44+Feb!AF44+Mar!AF44+Abr!AF44+May!AF44+Jun!AF44+Jul!AF44+Ago!AF44+Set!AF44+Oct!AF44+Nov!AF44+Dic!AF44</f>
        <v>0</v>
      </c>
      <c r="AK44" s="13">
        <f>+Ene!AG44+Feb!AG44+Mar!AG44+Abr!AG44+May!AG44+Jun!AG44+Jul!AG44+Ago!AG44+Set!AG44+Oct!AG44+Nov!AG44+Dic!AG44</f>
        <v>0</v>
      </c>
      <c r="AL44" s="13">
        <f>+Ene!AH44+Feb!AH44+Mar!AH44+Abr!AH44+May!AH44+Jun!AH44+Jul!AH44+Ago!AH44+Set!AH44+Oct!AH44+Nov!AH44+Dic!AH44</f>
        <v>0</v>
      </c>
      <c r="AM44" s="13">
        <f>+Ene!AI44+Feb!AI44+Mar!AI44+Abr!AI44+May!AI44+Jun!AI44+Jul!AI44+Ago!AI44+Set!AI44+Oct!AI44+Nov!AI44+Dic!AI44</f>
        <v>0</v>
      </c>
      <c r="AN44" s="13">
        <f>+Ene!AJ44+Feb!AJ44+Mar!AJ44+Abr!AJ44+May!AJ44+Jun!AJ44+Jul!AJ44+Ago!AJ44+Set!AJ44+Oct!AJ44+Nov!AJ44+Dic!AJ44</f>
        <v>0</v>
      </c>
      <c r="AO44" s="13">
        <f>+Ene!AK44+Feb!AK44+Mar!AK44+Abr!AK44+May!AK44+Jun!AK44+Jul!AK44+Ago!AK44+Set!AK44+Oct!AK44+Nov!AK44+Dic!AK44</f>
        <v>0</v>
      </c>
      <c r="AP44" s="13">
        <f>+Ene!AL44+Feb!AL44+Mar!AL44+Abr!AL44+May!AL44+Jun!AL44+Jul!AL44+Ago!AL44+Set!AL44+Oct!AL44+Nov!AL44+Dic!AL44</f>
        <v>0</v>
      </c>
      <c r="AQ44" s="13">
        <f>+Ene!AM44+Feb!AM44+Mar!AM44+Abr!AM44+May!AM44+Jun!AM44+Jul!AM44+Ago!AM44+Set!AM44+Oct!AM44+Nov!AM44+Dic!AM44</f>
        <v>0</v>
      </c>
      <c r="AR44" s="32">
        <f t="shared" si="3"/>
        <v>0</v>
      </c>
      <c r="AS44" s="33">
        <f t="shared" si="11"/>
        <v>0</v>
      </c>
      <c r="AT44" s="13">
        <f>+Ene!AN44+Feb!AN44+Mar!AN44+Abr!AN44+May!AN44+Jun!AN44+Jul!AN44+Ago!AN44+Set!AN44+Oct!AN44+Nov!AN44+Dic!AN44</f>
        <v>0</v>
      </c>
      <c r="AU44" s="13">
        <f>+Ene!AO44+Feb!AO44+Mar!AO44+Abr!AO44+May!AO44+Jun!AO44+Jul!AO44+Ago!AO44+Set!AO44+Oct!AO44+Nov!AO44+Dic!AO44</f>
        <v>0</v>
      </c>
      <c r="AV44" s="13">
        <f>+Ene!AP44+Feb!AP44+Mar!AP44+Abr!AP44+May!AP44+Jun!AP44+Jul!AP44+Ago!AP44+Set!AP44+Oct!AP44+Nov!AP44+Dic!AP44</f>
        <v>0</v>
      </c>
      <c r="AW44" s="13">
        <f>+Ene!AQ44+Feb!AQ44+Mar!AQ44+Abr!AQ44+May!AQ44+Jun!AQ44+Jul!AQ44+Ago!AQ44+Set!AQ44+Oct!AQ44+Nov!AQ44+Dic!AQ44</f>
        <v>0</v>
      </c>
      <c r="AX44" s="13">
        <f>+Ene!AR44+Feb!AR44+Mar!AR44+Abr!AR44+May!AR44+Jun!AR44+Jul!AR44+Ago!AR44+Set!AR44+Oct!AR44+Nov!AR44+Dic!AR44</f>
        <v>0</v>
      </c>
      <c r="AY44" s="13">
        <f>+Ene!AS44+Feb!AS44+Mar!AS44+Abr!AS44+May!AS44+Jun!AS44+Jul!AS44+Ago!AS44+Set!AS44+Oct!AS44+Nov!AS44+Dic!AS44</f>
        <v>0</v>
      </c>
      <c r="AZ44" s="13">
        <f>+Ene!AT44+Feb!AT44+Mar!AT44+Abr!AT44+May!AT44+Jun!AT44+Jul!AT44+Ago!AT44+Set!AT44+Oct!AT44+Nov!AT44+Dic!AT44</f>
        <v>0</v>
      </c>
      <c r="BA44" s="13">
        <f>+Ene!AU44+Feb!AU44+Mar!AU44+Abr!AU44+May!AU44+Jun!AU44+Jul!AU44+Ago!AU44+Set!AU44+Oct!AU44+Nov!AU44+Dic!AU44</f>
        <v>0</v>
      </c>
      <c r="BB44" s="13">
        <f>+Ene!AV44+Feb!AV44+Mar!AV44+Abr!AV44+May!AV44+Jun!AV44+Jul!AV44+Ago!AV44+Set!AV44+Oct!AV44+Nov!AV44+Dic!AV44</f>
        <v>0</v>
      </c>
      <c r="BC44" s="13">
        <f>+Ene!AW44+Feb!AW44+Mar!AW44+Abr!AW44+May!AW44+Jun!AW44+Jul!AW44+Ago!AW44+Set!AW44+Oct!AW44+Nov!AW44+Dic!AW44</f>
        <v>0</v>
      </c>
      <c r="BD44" s="32">
        <f t="shared" si="4"/>
        <v>0</v>
      </c>
      <c r="BE44" s="33">
        <f t="shared" si="12"/>
        <v>0</v>
      </c>
      <c r="BF44" s="45">
        <f>+Ene!AX44+Feb!AX44+Mar!AX44+Abr!AX44+May!AX44+Jun!AX44+Jul!AX44+Ago!AX44+Set!AX44+Oct!AX44+Nov!AX44+Dic!AX44</f>
        <v>0</v>
      </c>
      <c r="BG44" s="45">
        <f>+Ene!AY44+Feb!AY44+Mar!AY44+Abr!AY44+May!AY44+Jun!AY44+Jul!AY44+Ago!AY44+Set!AY44+Oct!AY44+Nov!AY44+Dic!AY44</f>
        <v>0</v>
      </c>
      <c r="BH44" s="45">
        <f>+Ene!AZ44+Feb!AZ44+Mar!AZ44+Abr!AZ44+May!AZ44+Jun!AZ44+Jul!AZ44+Ago!AZ44+Set!AZ44+Oct!AZ44+Nov!AZ44+Dic!AZ44</f>
        <v>0</v>
      </c>
      <c r="BI44" s="45">
        <f>+Ene!BA44+Feb!BA44+Mar!BA44+Abr!BA44+May!BA44+Jun!BA44+Jul!BA44+Ago!BA44+Set!BA44+Oct!BA44+Nov!BA44+Dic!BA44</f>
        <v>0</v>
      </c>
      <c r="BJ44" s="45">
        <f>+Ene!BB44+Feb!BB44+Mar!BB44+Abr!BB44+May!BB44+Jun!BB44+Jul!BB44+Ago!BB44+Set!BB44+Oct!BB44+Nov!BB44+Dic!BB44</f>
        <v>0</v>
      </c>
      <c r="BK44" s="45">
        <f>+Ene!BC44+Feb!BC44+Mar!BC44+Abr!BC44+May!BC44+Jun!BC44+Jul!BC44+Ago!BC44+Set!BC44+Oct!BC44+Nov!BC44+Dic!BC44</f>
        <v>0</v>
      </c>
      <c r="BL44" s="45">
        <f>+Ene!BD44+Feb!BD44+Mar!BD44+Abr!BD44+May!BD44+Jun!BD44+Jul!BD44+Ago!BD44+Set!BD44+Oct!BD44+Nov!BD44+Dic!BD44</f>
        <v>0</v>
      </c>
      <c r="BM44" s="45">
        <f>+Ene!BE44+Feb!BE44+Mar!BE44+Abr!BE44+May!BE44+Jun!BE44+Jul!BE44+Ago!BE44+Set!BE44+Oct!BE44+Nov!BE44+Dic!BE44</f>
        <v>0</v>
      </c>
      <c r="BN44" s="45">
        <f>+Ene!BF44+Feb!BF44+Mar!BF44+Abr!BF44+May!BF44+Jun!BF44+Jul!BF44+Ago!BF44+Set!BF44+Oct!BF44+Nov!BF44+Dic!BF44</f>
        <v>0</v>
      </c>
      <c r="BO44" s="45">
        <f>+Ene!BG44+Feb!BG44+Mar!BG44+Abr!BG44+May!BG44+Jun!BG44+Jul!BG44+Ago!BG44+Set!BG44+Oct!BG44+Nov!BG44+Dic!BG44</f>
        <v>0</v>
      </c>
      <c r="BP44" s="32">
        <f t="shared" si="5"/>
        <v>0</v>
      </c>
      <c r="BQ44" s="33">
        <f t="shared" si="13"/>
        <v>0</v>
      </c>
      <c r="BR44" s="13">
        <f>+Ene!BH44+Feb!BH44+Mar!BH44+Abr!BH44+May!BH44+Jun!BH44+Jul!BH44+Ago!BH44+Set!BH44+Oct!BH44+Nov!BH44+Dic!BH44</f>
        <v>83</v>
      </c>
      <c r="BS44" s="13">
        <f>+Ene!BI44+Feb!BI44+Mar!BI44+Abr!BI44+May!BI44+Jun!BI44+Jul!BI44+Ago!BI44+Set!BI44+Oct!BI44+Nov!BI44+Dic!BI44</f>
        <v>45</v>
      </c>
      <c r="BT44" s="13">
        <f>+Ene!BJ44+Feb!BJ44+Mar!BJ44+Abr!BJ44+May!BJ44+Jun!BJ44+Jul!BJ44+Ago!BJ44+Set!BJ44+Oct!BJ44+Nov!BJ44+Dic!BJ44</f>
        <v>20</v>
      </c>
      <c r="BU44" s="13">
        <f>+Ene!BK44+Feb!BK44+Mar!BK44+Abr!BK44+May!BK44+Jun!BK44+Jul!BK44+Ago!BK44+Set!BK44+Oct!BK44+Nov!BK44+Dic!BK44</f>
        <v>22</v>
      </c>
      <c r="BV44" s="13">
        <f>+Ene!BL44+Feb!BL44+Mar!BL44+Abr!BL44+May!BL44+Jun!BL44+Jul!BL44+Ago!BL44+Set!BL44+Oct!BL44+Nov!BL44+Dic!BL44</f>
        <v>5</v>
      </c>
      <c r="BW44" s="13">
        <f>+Ene!BM44+Feb!BM44+Mar!BM44+Abr!BM44+May!BM44+Jun!BM44+Jul!BM44+Ago!BM44+Set!BM44+Oct!BM44+Nov!BM44+Dic!BM44</f>
        <v>7</v>
      </c>
      <c r="BX44" s="32">
        <f t="shared" si="14"/>
        <v>108</v>
      </c>
      <c r="BY44" s="33">
        <f t="shared" si="15"/>
        <v>74</v>
      </c>
    </row>
    <row r="45" spans="1:77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21" t="s">
        <v>399</v>
      </c>
      <c r="H45" s="57">
        <v>38</v>
      </c>
      <c r="I45" s="8" t="s">
        <v>279</v>
      </c>
      <c r="J45" s="43">
        <f>+Ene!J45+Feb!J45+Mar!J45+Abr!J45+May!J45+Jun!J45+Jul!J45+Ago!J45+Set!J45+Oct!J45+Nov!J45+Dic!J45</f>
        <v>0</v>
      </c>
      <c r="K45" s="43">
        <f>+Ene!K45+Feb!K45+Mar!K45+Abr!K45+May!K45+Jun!K45+Jul!K45+Ago!K45+Set!K45+Oct!K45+Nov!K45+Dic!K45</f>
        <v>0</v>
      </c>
      <c r="L45" s="43">
        <f>+Ene!L45+Feb!L45+Mar!L45+Abr!L45+May!L45+Jun!L45+Jul!L45+Ago!L45+Set!L45+Oct!L45+Nov!L45+Dic!L45</f>
        <v>0</v>
      </c>
      <c r="M45" s="43">
        <f>+Ene!M45+Feb!M45+Mar!M45+Abr!M45+May!M45+Jun!M45+Jul!M45+Ago!M45+Set!M45+Oct!M45+Nov!M45+Dic!M45</f>
        <v>1</v>
      </c>
      <c r="N45" s="43">
        <f>+Ene!N45+Feb!N45+Mar!N45+Abr!N45+May!N45+Jun!N45+Jul!N45+Ago!N45+Set!N45+Oct!N45+Nov!N45+Dic!N45</f>
        <v>0</v>
      </c>
      <c r="O45" s="43">
        <f>+Ene!O45+Feb!O45+Mar!O45+Abr!O45+May!O45+Jun!O45+Jul!O45+Ago!O45+Set!O45+Oct!O45+Nov!O45+Dic!O45</f>
        <v>0</v>
      </c>
      <c r="P45" s="43">
        <f>+Ene!P45+Feb!P45+Mar!P45+Abr!P45+May!P45+Jun!P45+Jul!P45+Ago!P45+Set!P45+Oct!P45+Nov!P45+Dic!P45</f>
        <v>0</v>
      </c>
      <c r="Q45" s="43">
        <f>+Ene!Q45+Feb!Q45+Mar!Q45+Abr!Q45+May!Q45+Jun!Q45+Jul!Q45+Ago!Q45+Set!Q45+Oct!Q45+Nov!Q45+Dic!Q45</f>
        <v>0</v>
      </c>
      <c r="R45" s="43">
        <f>+Ene!R45+Feb!R45+Mar!R45+Abr!R45+May!R45+Jun!R45+Jul!R45+Ago!R45+Set!R45+Oct!R45+Nov!R45+Dic!R45</f>
        <v>0</v>
      </c>
      <c r="S45" s="43">
        <f>+Ene!S45+Feb!S45+Mar!S45+Abr!S45+May!S45+Jun!S45+Jul!S45+Ago!S45+Set!S45+Oct!S45+Nov!S45+Dic!S45</f>
        <v>0</v>
      </c>
      <c r="T45" s="32">
        <f t="shared" si="7"/>
        <v>0</v>
      </c>
      <c r="U45" s="33">
        <f t="shared" si="8"/>
        <v>1</v>
      </c>
      <c r="V45" s="13">
        <f>+Ene!T45+Feb!T45+Mar!T45+Abr!T45+May!T45+Jun!T45+Jul!T45+Ago!T45+Set!T45+Oct!T45+Nov!T45+Dic!T45</f>
        <v>0</v>
      </c>
      <c r="W45" s="13">
        <f>+Ene!U45+Feb!U45+Mar!U45+Abr!U45+May!U45+Jun!U45+Jul!U45+Ago!U45+Set!U45+Oct!U45+Nov!U45+Dic!U45</f>
        <v>0</v>
      </c>
      <c r="X45" s="13">
        <f>+Ene!V45+Feb!V45+Mar!V45+Abr!V45+May!V45+Jun!V45+Jul!V45+Ago!V45+Set!V45+Oct!V45+Nov!V45+Dic!V45</f>
        <v>0</v>
      </c>
      <c r="Y45" s="13">
        <f>+Ene!W45+Feb!W45+Mar!W45+Abr!W45+May!W45+Jun!W45+Jul!W45+Ago!W45+Set!W45+Oct!W45+Nov!W45+Dic!W45</f>
        <v>0</v>
      </c>
      <c r="Z45" s="13">
        <f>+Ene!X45+Feb!X45+Mar!X45+Abr!X45+May!X45+Jun!X45+Jul!X45+Ago!X45+Set!X45+Oct!X45+Nov!X45+Dic!X45</f>
        <v>0</v>
      </c>
      <c r="AA45" s="13">
        <f>+Ene!Y45+Feb!Y45+Mar!Y45+Abr!Y45+May!Y45+Jun!Y45+Jul!Y45+Ago!Y45+Set!Y45+Oct!Y45+Nov!Y45+Dic!Y45</f>
        <v>0</v>
      </c>
      <c r="AB45" s="13">
        <f>+Ene!Z45+Feb!Z45+Mar!Z45+Abr!Z45+May!Z45+Jun!Z45+Jul!Z45+Ago!Z45+Set!Z45+Oct!Z45+Nov!Z45+Dic!Z45</f>
        <v>0</v>
      </c>
      <c r="AC45" s="13">
        <f>+Ene!AA45+Feb!AA45+Mar!AA45+Abr!AA45+May!AA45+Jun!AA45+Jul!AA45+Ago!AA45+Set!AA45+Oct!AA45+Nov!AA45+Dic!AA45</f>
        <v>0</v>
      </c>
      <c r="AD45" s="13">
        <f>+Ene!AB45+Feb!AB45+Mar!AB45+Abr!AB45+May!AB45+Jun!AB45+Jul!AB45+Ago!AB45+Set!AB45+Oct!AB45+Nov!AB45+Dic!AB45</f>
        <v>0</v>
      </c>
      <c r="AE45" s="13">
        <f>+Ene!AC45+Feb!AC45+Mar!AC45+Abr!AC45+May!AC45+Jun!AC45+Jul!AC45+Ago!AC45+Set!AC45+Oct!AC45+Nov!AC45+Dic!AC45</f>
        <v>0</v>
      </c>
      <c r="AF45" s="32">
        <f t="shared" si="9"/>
        <v>0</v>
      </c>
      <c r="AG45" s="33">
        <f t="shared" si="10"/>
        <v>0</v>
      </c>
      <c r="AH45" s="13">
        <f>+Ene!AD45+Feb!AD45+Mar!AD45+Abr!AD45+May!AD45+Jun!AD45+Jul!AD45+Ago!AD45+Set!AD45+Oct!AD45+Nov!AD45+Dic!AD45</f>
        <v>0</v>
      </c>
      <c r="AI45" s="13">
        <f>+Ene!AE45+Feb!AE45+Mar!AE45+Abr!AE45+May!AE45+Jun!AE45+Jul!AE45+Ago!AE45+Set!AE45+Oct!AE45+Nov!AE45+Dic!AE45</f>
        <v>0</v>
      </c>
      <c r="AJ45" s="13">
        <f>+Ene!AF45+Feb!AF45+Mar!AF45+Abr!AF45+May!AF45+Jun!AF45+Jul!AF45+Ago!AF45+Set!AF45+Oct!AF45+Nov!AF45+Dic!AF45</f>
        <v>0</v>
      </c>
      <c r="AK45" s="13">
        <f>+Ene!AG45+Feb!AG45+Mar!AG45+Abr!AG45+May!AG45+Jun!AG45+Jul!AG45+Ago!AG45+Set!AG45+Oct!AG45+Nov!AG45+Dic!AG45</f>
        <v>0</v>
      </c>
      <c r="AL45" s="13">
        <f>+Ene!AH45+Feb!AH45+Mar!AH45+Abr!AH45+May!AH45+Jun!AH45+Jul!AH45+Ago!AH45+Set!AH45+Oct!AH45+Nov!AH45+Dic!AH45</f>
        <v>0</v>
      </c>
      <c r="AM45" s="13">
        <f>+Ene!AI45+Feb!AI45+Mar!AI45+Abr!AI45+May!AI45+Jun!AI45+Jul!AI45+Ago!AI45+Set!AI45+Oct!AI45+Nov!AI45+Dic!AI45</f>
        <v>0</v>
      </c>
      <c r="AN45" s="13">
        <f>+Ene!AJ45+Feb!AJ45+Mar!AJ45+Abr!AJ45+May!AJ45+Jun!AJ45+Jul!AJ45+Ago!AJ45+Set!AJ45+Oct!AJ45+Nov!AJ45+Dic!AJ45</f>
        <v>0</v>
      </c>
      <c r="AO45" s="13">
        <f>+Ene!AK45+Feb!AK45+Mar!AK45+Abr!AK45+May!AK45+Jun!AK45+Jul!AK45+Ago!AK45+Set!AK45+Oct!AK45+Nov!AK45+Dic!AK45</f>
        <v>0</v>
      </c>
      <c r="AP45" s="13">
        <f>+Ene!AL45+Feb!AL45+Mar!AL45+Abr!AL45+May!AL45+Jun!AL45+Jul!AL45+Ago!AL45+Set!AL45+Oct!AL45+Nov!AL45+Dic!AL45</f>
        <v>0</v>
      </c>
      <c r="AQ45" s="13">
        <f>+Ene!AM45+Feb!AM45+Mar!AM45+Abr!AM45+May!AM45+Jun!AM45+Jul!AM45+Ago!AM45+Set!AM45+Oct!AM45+Nov!AM45+Dic!AM45</f>
        <v>0</v>
      </c>
      <c r="AR45" s="32">
        <f t="shared" si="3"/>
        <v>0</v>
      </c>
      <c r="AS45" s="33">
        <f t="shared" si="11"/>
        <v>0</v>
      </c>
      <c r="AT45" s="13">
        <f>+Ene!AN45+Feb!AN45+Mar!AN45+Abr!AN45+May!AN45+Jun!AN45+Jul!AN45+Ago!AN45+Set!AN45+Oct!AN45+Nov!AN45+Dic!AN45</f>
        <v>0</v>
      </c>
      <c r="AU45" s="13">
        <f>+Ene!AO45+Feb!AO45+Mar!AO45+Abr!AO45+May!AO45+Jun!AO45+Jul!AO45+Ago!AO45+Set!AO45+Oct!AO45+Nov!AO45+Dic!AO45</f>
        <v>0</v>
      </c>
      <c r="AV45" s="13">
        <f>+Ene!AP45+Feb!AP45+Mar!AP45+Abr!AP45+May!AP45+Jun!AP45+Jul!AP45+Ago!AP45+Set!AP45+Oct!AP45+Nov!AP45+Dic!AP45</f>
        <v>0</v>
      </c>
      <c r="AW45" s="13">
        <f>+Ene!AQ45+Feb!AQ45+Mar!AQ45+Abr!AQ45+May!AQ45+Jun!AQ45+Jul!AQ45+Ago!AQ45+Set!AQ45+Oct!AQ45+Nov!AQ45+Dic!AQ45</f>
        <v>0</v>
      </c>
      <c r="AX45" s="13">
        <f>+Ene!AR45+Feb!AR45+Mar!AR45+Abr!AR45+May!AR45+Jun!AR45+Jul!AR45+Ago!AR45+Set!AR45+Oct!AR45+Nov!AR45+Dic!AR45</f>
        <v>0</v>
      </c>
      <c r="AY45" s="13">
        <f>+Ene!AS45+Feb!AS45+Mar!AS45+Abr!AS45+May!AS45+Jun!AS45+Jul!AS45+Ago!AS45+Set!AS45+Oct!AS45+Nov!AS45+Dic!AS45</f>
        <v>0</v>
      </c>
      <c r="AZ45" s="13">
        <f>+Ene!AT45+Feb!AT45+Mar!AT45+Abr!AT45+May!AT45+Jun!AT45+Jul!AT45+Ago!AT45+Set!AT45+Oct!AT45+Nov!AT45+Dic!AT45</f>
        <v>0</v>
      </c>
      <c r="BA45" s="13">
        <f>+Ene!AU45+Feb!AU45+Mar!AU45+Abr!AU45+May!AU45+Jun!AU45+Jul!AU45+Ago!AU45+Set!AU45+Oct!AU45+Nov!AU45+Dic!AU45</f>
        <v>0</v>
      </c>
      <c r="BB45" s="13">
        <f>+Ene!AV45+Feb!AV45+Mar!AV45+Abr!AV45+May!AV45+Jun!AV45+Jul!AV45+Ago!AV45+Set!AV45+Oct!AV45+Nov!AV45+Dic!AV45</f>
        <v>0</v>
      </c>
      <c r="BC45" s="13">
        <f>+Ene!AW45+Feb!AW45+Mar!AW45+Abr!AW45+May!AW45+Jun!AW45+Jul!AW45+Ago!AW45+Set!AW45+Oct!AW45+Nov!AW45+Dic!AW45</f>
        <v>0</v>
      </c>
      <c r="BD45" s="32">
        <f t="shared" si="4"/>
        <v>0</v>
      </c>
      <c r="BE45" s="33">
        <f t="shared" si="12"/>
        <v>0</v>
      </c>
      <c r="BF45" s="45">
        <f>+Ene!AX45+Feb!AX45+Mar!AX45+Abr!AX45+May!AX45+Jun!AX45+Jul!AX45+Ago!AX45+Set!AX45+Oct!AX45+Nov!AX45+Dic!AX45</f>
        <v>0</v>
      </c>
      <c r="BG45" s="45">
        <f>+Ene!AY45+Feb!AY45+Mar!AY45+Abr!AY45+May!AY45+Jun!AY45+Jul!AY45+Ago!AY45+Set!AY45+Oct!AY45+Nov!AY45+Dic!AY45</f>
        <v>0</v>
      </c>
      <c r="BH45" s="45">
        <f>+Ene!AZ45+Feb!AZ45+Mar!AZ45+Abr!AZ45+May!AZ45+Jun!AZ45+Jul!AZ45+Ago!AZ45+Set!AZ45+Oct!AZ45+Nov!AZ45+Dic!AZ45</f>
        <v>0</v>
      </c>
      <c r="BI45" s="45">
        <f>+Ene!BA45+Feb!BA45+Mar!BA45+Abr!BA45+May!BA45+Jun!BA45+Jul!BA45+Ago!BA45+Set!BA45+Oct!BA45+Nov!BA45+Dic!BA45</f>
        <v>0</v>
      </c>
      <c r="BJ45" s="45">
        <f>+Ene!BB45+Feb!BB45+Mar!BB45+Abr!BB45+May!BB45+Jun!BB45+Jul!BB45+Ago!BB45+Set!BB45+Oct!BB45+Nov!BB45+Dic!BB45</f>
        <v>0</v>
      </c>
      <c r="BK45" s="45">
        <f>+Ene!BC45+Feb!BC45+Mar!BC45+Abr!BC45+May!BC45+Jun!BC45+Jul!BC45+Ago!BC45+Set!BC45+Oct!BC45+Nov!BC45+Dic!BC45</f>
        <v>0</v>
      </c>
      <c r="BL45" s="45">
        <f>+Ene!BD45+Feb!BD45+Mar!BD45+Abr!BD45+May!BD45+Jun!BD45+Jul!BD45+Ago!BD45+Set!BD45+Oct!BD45+Nov!BD45+Dic!BD45</f>
        <v>0</v>
      </c>
      <c r="BM45" s="45">
        <f>+Ene!BE45+Feb!BE45+Mar!BE45+Abr!BE45+May!BE45+Jun!BE45+Jul!BE45+Ago!BE45+Set!BE45+Oct!BE45+Nov!BE45+Dic!BE45</f>
        <v>0</v>
      </c>
      <c r="BN45" s="45">
        <f>+Ene!BF45+Feb!BF45+Mar!BF45+Abr!BF45+May!BF45+Jun!BF45+Jul!BF45+Ago!BF45+Set!BF45+Oct!BF45+Nov!BF45+Dic!BF45</f>
        <v>0</v>
      </c>
      <c r="BO45" s="45">
        <f>+Ene!BG45+Feb!BG45+Mar!BG45+Abr!BG45+May!BG45+Jun!BG45+Jul!BG45+Ago!BG45+Set!BG45+Oct!BG45+Nov!BG45+Dic!BG45</f>
        <v>0</v>
      </c>
      <c r="BP45" s="32">
        <f t="shared" si="5"/>
        <v>0</v>
      </c>
      <c r="BQ45" s="33">
        <f t="shared" si="13"/>
        <v>0</v>
      </c>
      <c r="BR45" s="13">
        <f>+Ene!BH45+Feb!BH45+Mar!BH45+Abr!BH45+May!BH45+Jun!BH45+Jul!BH45+Ago!BH45+Set!BH45+Oct!BH45+Nov!BH45+Dic!BH45</f>
        <v>0</v>
      </c>
      <c r="BS45" s="13">
        <f>+Ene!BI45+Feb!BI45+Mar!BI45+Abr!BI45+May!BI45+Jun!BI45+Jul!BI45+Ago!BI45+Set!BI45+Oct!BI45+Nov!BI45+Dic!BI45</f>
        <v>0</v>
      </c>
      <c r="BT45" s="13">
        <f>+Ene!BJ45+Feb!BJ45+Mar!BJ45+Abr!BJ45+May!BJ45+Jun!BJ45+Jul!BJ45+Ago!BJ45+Set!BJ45+Oct!BJ45+Nov!BJ45+Dic!BJ45</f>
        <v>0</v>
      </c>
      <c r="BU45" s="13">
        <f>+Ene!BK45+Feb!BK45+Mar!BK45+Abr!BK45+May!BK45+Jun!BK45+Jul!BK45+Ago!BK45+Set!BK45+Oct!BK45+Nov!BK45+Dic!BK45</f>
        <v>0</v>
      </c>
      <c r="BV45" s="13">
        <f>+Ene!BL45+Feb!BL45+Mar!BL45+Abr!BL45+May!BL45+Jun!BL45+Jul!BL45+Ago!BL45+Set!BL45+Oct!BL45+Nov!BL45+Dic!BL45</f>
        <v>0</v>
      </c>
      <c r="BW45" s="13">
        <f>+Ene!BM45+Feb!BM45+Mar!BM45+Abr!BM45+May!BM45+Jun!BM45+Jul!BM45+Ago!BM45+Set!BM45+Oct!BM45+Nov!BM45+Dic!BM45</f>
        <v>0</v>
      </c>
      <c r="BX45" s="32">
        <f t="shared" si="14"/>
        <v>0</v>
      </c>
      <c r="BY45" s="33">
        <f t="shared" si="15"/>
        <v>0</v>
      </c>
    </row>
    <row r="46" spans="1:77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21" t="s">
        <v>399</v>
      </c>
      <c r="H46" s="57">
        <v>39</v>
      </c>
      <c r="I46" s="8" t="s">
        <v>417</v>
      </c>
      <c r="J46" s="43">
        <f>+Ene!J46+Feb!J46+Mar!J46+Abr!J46+May!J46+Jun!J46+Jul!J46+Ago!J46+Set!J46+Oct!J46+Nov!J46+Dic!J46</f>
        <v>0</v>
      </c>
      <c r="K46" s="43">
        <f>+Ene!K46+Feb!K46+Mar!K46+Abr!K46+May!K46+Jun!K46+Jul!K46+Ago!K46+Set!K46+Oct!K46+Nov!K46+Dic!K46</f>
        <v>0</v>
      </c>
      <c r="L46" s="43">
        <f>+Ene!L46+Feb!L46+Mar!L46+Abr!L46+May!L46+Jun!L46+Jul!L46+Ago!L46+Set!L46+Oct!L46+Nov!L46+Dic!L46</f>
        <v>0</v>
      </c>
      <c r="M46" s="43">
        <f>+Ene!M46+Feb!M46+Mar!M46+Abr!M46+May!M46+Jun!M46+Jul!M46+Ago!M46+Set!M46+Oct!M46+Nov!M46+Dic!M46</f>
        <v>0</v>
      </c>
      <c r="N46" s="43">
        <f>+Ene!N46+Feb!N46+Mar!N46+Abr!N46+May!N46+Jun!N46+Jul!N46+Ago!N46+Set!N46+Oct!N46+Nov!N46+Dic!N46</f>
        <v>0</v>
      </c>
      <c r="O46" s="43">
        <f>+Ene!O46+Feb!O46+Mar!O46+Abr!O46+May!O46+Jun!O46+Jul!O46+Ago!O46+Set!O46+Oct!O46+Nov!O46+Dic!O46</f>
        <v>1</v>
      </c>
      <c r="P46" s="43">
        <f>+Ene!P46+Feb!P46+Mar!P46+Abr!P46+May!P46+Jun!P46+Jul!P46+Ago!P46+Set!P46+Oct!P46+Nov!P46+Dic!P46</f>
        <v>0</v>
      </c>
      <c r="Q46" s="43">
        <f>+Ene!Q46+Feb!Q46+Mar!Q46+Abr!Q46+May!Q46+Jun!Q46+Jul!Q46+Ago!Q46+Set!Q46+Oct!Q46+Nov!Q46+Dic!Q46</f>
        <v>0</v>
      </c>
      <c r="R46" s="43">
        <f>+Ene!R46+Feb!R46+Mar!R46+Abr!R46+May!R46+Jun!R46+Jul!R46+Ago!R46+Set!R46+Oct!R46+Nov!R46+Dic!R46</f>
        <v>0</v>
      </c>
      <c r="S46" s="43">
        <f>+Ene!S46+Feb!S46+Mar!S46+Abr!S46+May!S46+Jun!S46+Jul!S46+Ago!S46+Set!S46+Oct!S46+Nov!S46+Dic!S46</f>
        <v>0</v>
      </c>
      <c r="T46" s="32">
        <f t="shared" si="7"/>
        <v>0</v>
      </c>
      <c r="U46" s="33">
        <f t="shared" si="8"/>
        <v>1</v>
      </c>
      <c r="V46" s="13">
        <f>+Ene!T46+Feb!T46+Mar!T46+Abr!T46+May!T46+Jun!T46+Jul!T46+Ago!T46+Set!T46+Oct!T46+Nov!T46+Dic!T46</f>
        <v>0</v>
      </c>
      <c r="W46" s="13">
        <f>+Ene!U46+Feb!U46+Mar!U46+Abr!U46+May!U46+Jun!U46+Jul!U46+Ago!U46+Set!U46+Oct!U46+Nov!U46+Dic!U46</f>
        <v>0</v>
      </c>
      <c r="X46" s="13">
        <f>+Ene!V46+Feb!V46+Mar!V46+Abr!V46+May!V46+Jun!V46+Jul!V46+Ago!V46+Set!V46+Oct!V46+Nov!V46+Dic!V46</f>
        <v>0</v>
      </c>
      <c r="Y46" s="13">
        <f>+Ene!W46+Feb!W46+Mar!W46+Abr!W46+May!W46+Jun!W46+Jul!W46+Ago!W46+Set!W46+Oct!W46+Nov!W46+Dic!W46</f>
        <v>0</v>
      </c>
      <c r="Z46" s="13">
        <f>+Ene!X46+Feb!X46+Mar!X46+Abr!X46+May!X46+Jun!X46+Jul!X46+Ago!X46+Set!X46+Oct!X46+Nov!X46+Dic!X46</f>
        <v>0</v>
      </c>
      <c r="AA46" s="13">
        <f>+Ene!Y46+Feb!Y46+Mar!Y46+Abr!Y46+May!Y46+Jun!Y46+Jul!Y46+Ago!Y46+Set!Y46+Oct!Y46+Nov!Y46+Dic!Y46</f>
        <v>0</v>
      </c>
      <c r="AB46" s="13">
        <f>+Ene!Z46+Feb!Z46+Mar!Z46+Abr!Z46+May!Z46+Jun!Z46+Jul!Z46+Ago!Z46+Set!Z46+Oct!Z46+Nov!Z46+Dic!Z46</f>
        <v>0</v>
      </c>
      <c r="AC46" s="13">
        <f>+Ene!AA46+Feb!AA46+Mar!AA46+Abr!AA46+May!AA46+Jun!AA46+Jul!AA46+Ago!AA46+Set!AA46+Oct!AA46+Nov!AA46+Dic!AA46</f>
        <v>0</v>
      </c>
      <c r="AD46" s="13">
        <f>+Ene!AB46+Feb!AB46+Mar!AB46+Abr!AB46+May!AB46+Jun!AB46+Jul!AB46+Ago!AB46+Set!AB46+Oct!AB46+Nov!AB46+Dic!AB46</f>
        <v>0</v>
      </c>
      <c r="AE46" s="13">
        <f>+Ene!AC46+Feb!AC46+Mar!AC46+Abr!AC46+May!AC46+Jun!AC46+Jul!AC46+Ago!AC46+Set!AC46+Oct!AC46+Nov!AC46+Dic!AC46</f>
        <v>0</v>
      </c>
      <c r="AF46" s="32">
        <f t="shared" si="9"/>
        <v>0</v>
      </c>
      <c r="AG46" s="33">
        <f t="shared" si="10"/>
        <v>0</v>
      </c>
      <c r="AH46" s="13">
        <f>+Ene!AD46+Feb!AD46+Mar!AD46+Abr!AD46+May!AD46+Jun!AD46+Jul!AD46+Ago!AD46+Set!AD46+Oct!AD46+Nov!AD46+Dic!AD46</f>
        <v>0</v>
      </c>
      <c r="AI46" s="13">
        <f>+Ene!AE46+Feb!AE46+Mar!AE46+Abr!AE46+May!AE46+Jun!AE46+Jul!AE46+Ago!AE46+Set!AE46+Oct!AE46+Nov!AE46+Dic!AE46</f>
        <v>0</v>
      </c>
      <c r="AJ46" s="13">
        <f>+Ene!AF46+Feb!AF46+Mar!AF46+Abr!AF46+May!AF46+Jun!AF46+Jul!AF46+Ago!AF46+Set!AF46+Oct!AF46+Nov!AF46+Dic!AF46</f>
        <v>0</v>
      </c>
      <c r="AK46" s="13">
        <f>+Ene!AG46+Feb!AG46+Mar!AG46+Abr!AG46+May!AG46+Jun!AG46+Jul!AG46+Ago!AG46+Set!AG46+Oct!AG46+Nov!AG46+Dic!AG46</f>
        <v>0</v>
      </c>
      <c r="AL46" s="13">
        <f>+Ene!AH46+Feb!AH46+Mar!AH46+Abr!AH46+May!AH46+Jun!AH46+Jul!AH46+Ago!AH46+Set!AH46+Oct!AH46+Nov!AH46+Dic!AH46</f>
        <v>0</v>
      </c>
      <c r="AM46" s="13">
        <f>+Ene!AI46+Feb!AI46+Mar!AI46+Abr!AI46+May!AI46+Jun!AI46+Jul!AI46+Ago!AI46+Set!AI46+Oct!AI46+Nov!AI46+Dic!AI46</f>
        <v>0</v>
      </c>
      <c r="AN46" s="13">
        <f>+Ene!AJ46+Feb!AJ46+Mar!AJ46+Abr!AJ46+May!AJ46+Jun!AJ46+Jul!AJ46+Ago!AJ46+Set!AJ46+Oct!AJ46+Nov!AJ46+Dic!AJ46</f>
        <v>0</v>
      </c>
      <c r="AO46" s="13">
        <f>+Ene!AK46+Feb!AK46+Mar!AK46+Abr!AK46+May!AK46+Jun!AK46+Jul!AK46+Ago!AK46+Set!AK46+Oct!AK46+Nov!AK46+Dic!AK46</f>
        <v>0</v>
      </c>
      <c r="AP46" s="13">
        <f>+Ene!AL46+Feb!AL46+Mar!AL46+Abr!AL46+May!AL46+Jun!AL46+Jul!AL46+Ago!AL46+Set!AL46+Oct!AL46+Nov!AL46+Dic!AL46</f>
        <v>0</v>
      </c>
      <c r="AQ46" s="13">
        <f>+Ene!AM46+Feb!AM46+Mar!AM46+Abr!AM46+May!AM46+Jun!AM46+Jul!AM46+Ago!AM46+Set!AM46+Oct!AM46+Nov!AM46+Dic!AM46</f>
        <v>0</v>
      </c>
      <c r="AR46" s="32">
        <f t="shared" si="3"/>
        <v>0</v>
      </c>
      <c r="AS46" s="33">
        <f t="shared" si="11"/>
        <v>0</v>
      </c>
      <c r="AT46" s="13">
        <f>+Ene!AN46+Feb!AN46+Mar!AN46+Abr!AN46+May!AN46+Jun!AN46+Jul!AN46+Ago!AN46+Set!AN46+Oct!AN46+Nov!AN46+Dic!AN46</f>
        <v>0</v>
      </c>
      <c r="AU46" s="13">
        <f>+Ene!AO46+Feb!AO46+Mar!AO46+Abr!AO46+May!AO46+Jun!AO46+Jul!AO46+Ago!AO46+Set!AO46+Oct!AO46+Nov!AO46+Dic!AO46</f>
        <v>0</v>
      </c>
      <c r="AV46" s="13">
        <f>+Ene!AP46+Feb!AP46+Mar!AP46+Abr!AP46+May!AP46+Jun!AP46+Jul!AP46+Ago!AP46+Set!AP46+Oct!AP46+Nov!AP46+Dic!AP46</f>
        <v>0</v>
      </c>
      <c r="AW46" s="13">
        <f>+Ene!AQ46+Feb!AQ46+Mar!AQ46+Abr!AQ46+May!AQ46+Jun!AQ46+Jul!AQ46+Ago!AQ46+Set!AQ46+Oct!AQ46+Nov!AQ46+Dic!AQ46</f>
        <v>0</v>
      </c>
      <c r="AX46" s="13">
        <f>+Ene!AR46+Feb!AR46+Mar!AR46+Abr!AR46+May!AR46+Jun!AR46+Jul!AR46+Ago!AR46+Set!AR46+Oct!AR46+Nov!AR46+Dic!AR46</f>
        <v>0</v>
      </c>
      <c r="AY46" s="13">
        <f>+Ene!AS46+Feb!AS46+Mar!AS46+Abr!AS46+May!AS46+Jun!AS46+Jul!AS46+Ago!AS46+Set!AS46+Oct!AS46+Nov!AS46+Dic!AS46</f>
        <v>0</v>
      </c>
      <c r="AZ46" s="13">
        <f>+Ene!AT46+Feb!AT46+Mar!AT46+Abr!AT46+May!AT46+Jun!AT46+Jul!AT46+Ago!AT46+Set!AT46+Oct!AT46+Nov!AT46+Dic!AT46</f>
        <v>0</v>
      </c>
      <c r="BA46" s="13">
        <f>+Ene!AU46+Feb!AU46+Mar!AU46+Abr!AU46+May!AU46+Jun!AU46+Jul!AU46+Ago!AU46+Set!AU46+Oct!AU46+Nov!AU46+Dic!AU46</f>
        <v>0</v>
      </c>
      <c r="BB46" s="13">
        <f>+Ene!AV46+Feb!AV46+Mar!AV46+Abr!AV46+May!AV46+Jun!AV46+Jul!AV46+Ago!AV46+Set!AV46+Oct!AV46+Nov!AV46+Dic!AV46</f>
        <v>0</v>
      </c>
      <c r="BC46" s="13">
        <f>+Ene!AW46+Feb!AW46+Mar!AW46+Abr!AW46+May!AW46+Jun!AW46+Jul!AW46+Ago!AW46+Set!AW46+Oct!AW46+Nov!AW46+Dic!AW46</f>
        <v>0</v>
      </c>
      <c r="BD46" s="32">
        <f t="shared" si="4"/>
        <v>0</v>
      </c>
      <c r="BE46" s="33">
        <f t="shared" si="12"/>
        <v>0</v>
      </c>
      <c r="BF46" s="45">
        <f>+Ene!AX46+Feb!AX46+Mar!AX46+Abr!AX46+May!AX46+Jun!AX46+Jul!AX46+Ago!AX46+Set!AX46+Oct!AX46+Nov!AX46+Dic!AX46</f>
        <v>0</v>
      </c>
      <c r="BG46" s="45">
        <f>+Ene!AY46+Feb!AY46+Mar!AY46+Abr!AY46+May!AY46+Jun!AY46+Jul!AY46+Ago!AY46+Set!AY46+Oct!AY46+Nov!AY46+Dic!AY46</f>
        <v>0</v>
      </c>
      <c r="BH46" s="45">
        <f>+Ene!AZ46+Feb!AZ46+Mar!AZ46+Abr!AZ46+May!AZ46+Jun!AZ46+Jul!AZ46+Ago!AZ46+Set!AZ46+Oct!AZ46+Nov!AZ46+Dic!AZ46</f>
        <v>0</v>
      </c>
      <c r="BI46" s="45">
        <f>+Ene!BA46+Feb!BA46+Mar!BA46+Abr!BA46+May!BA46+Jun!BA46+Jul!BA46+Ago!BA46+Set!BA46+Oct!BA46+Nov!BA46+Dic!BA46</f>
        <v>0</v>
      </c>
      <c r="BJ46" s="45">
        <f>+Ene!BB46+Feb!BB46+Mar!BB46+Abr!BB46+May!BB46+Jun!BB46+Jul!BB46+Ago!BB46+Set!BB46+Oct!BB46+Nov!BB46+Dic!BB46</f>
        <v>0</v>
      </c>
      <c r="BK46" s="45">
        <f>+Ene!BC46+Feb!BC46+Mar!BC46+Abr!BC46+May!BC46+Jun!BC46+Jul!BC46+Ago!BC46+Set!BC46+Oct!BC46+Nov!BC46+Dic!BC46</f>
        <v>0</v>
      </c>
      <c r="BL46" s="45">
        <f>+Ene!BD46+Feb!BD46+Mar!BD46+Abr!BD46+May!BD46+Jun!BD46+Jul!BD46+Ago!BD46+Set!BD46+Oct!BD46+Nov!BD46+Dic!BD46</f>
        <v>0</v>
      </c>
      <c r="BM46" s="45">
        <f>+Ene!BE46+Feb!BE46+Mar!BE46+Abr!BE46+May!BE46+Jun!BE46+Jul!BE46+Ago!BE46+Set!BE46+Oct!BE46+Nov!BE46+Dic!BE46</f>
        <v>0</v>
      </c>
      <c r="BN46" s="45">
        <f>+Ene!BF46+Feb!BF46+Mar!BF46+Abr!BF46+May!BF46+Jun!BF46+Jul!BF46+Ago!BF46+Set!BF46+Oct!BF46+Nov!BF46+Dic!BF46</f>
        <v>0</v>
      </c>
      <c r="BO46" s="45">
        <f>+Ene!BG46+Feb!BG46+Mar!BG46+Abr!BG46+May!BG46+Jun!BG46+Jul!BG46+Ago!BG46+Set!BG46+Oct!BG46+Nov!BG46+Dic!BG46</f>
        <v>0</v>
      </c>
      <c r="BP46" s="32">
        <f t="shared" si="5"/>
        <v>0</v>
      </c>
      <c r="BQ46" s="33">
        <f t="shared" si="13"/>
        <v>0</v>
      </c>
      <c r="BR46" s="13">
        <f>+Ene!BH46+Feb!BH46+Mar!BH46+Abr!BH46+May!BH46+Jun!BH46+Jul!BH46+Ago!BH46+Set!BH46+Oct!BH46+Nov!BH46+Dic!BH46</f>
        <v>0</v>
      </c>
      <c r="BS46" s="13">
        <f>+Ene!BI46+Feb!BI46+Mar!BI46+Abr!BI46+May!BI46+Jun!BI46+Jul!BI46+Ago!BI46+Set!BI46+Oct!BI46+Nov!BI46+Dic!BI46</f>
        <v>0</v>
      </c>
      <c r="BT46" s="13">
        <f>+Ene!BJ46+Feb!BJ46+Mar!BJ46+Abr!BJ46+May!BJ46+Jun!BJ46+Jul!BJ46+Ago!BJ46+Set!BJ46+Oct!BJ46+Nov!BJ46+Dic!BJ46</f>
        <v>0</v>
      </c>
      <c r="BU46" s="13">
        <f>+Ene!BK46+Feb!BK46+Mar!BK46+Abr!BK46+May!BK46+Jun!BK46+Jul!BK46+Ago!BK46+Set!BK46+Oct!BK46+Nov!BK46+Dic!BK46</f>
        <v>0</v>
      </c>
      <c r="BV46" s="13">
        <f>+Ene!BL46+Feb!BL46+Mar!BL46+Abr!BL46+May!BL46+Jun!BL46+Jul!BL46+Ago!BL46+Set!BL46+Oct!BL46+Nov!BL46+Dic!BL46</f>
        <v>0</v>
      </c>
      <c r="BW46" s="13">
        <f>+Ene!BM46+Feb!BM46+Mar!BM46+Abr!BM46+May!BM46+Jun!BM46+Jul!BM46+Ago!BM46+Set!BM46+Oct!BM46+Nov!BM46+Dic!BM46</f>
        <v>0</v>
      </c>
      <c r="BX46" s="32">
        <f t="shared" si="14"/>
        <v>0</v>
      </c>
      <c r="BY46" s="33">
        <f t="shared" si="15"/>
        <v>0</v>
      </c>
    </row>
    <row r="47" spans="1:77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21" t="s">
        <v>404</v>
      </c>
      <c r="H47" s="57">
        <v>40</v>
      </c>
      <c r="I47" s="8" t="s">
        <v>280</v>
      </c>
      <c r="J47" s="43">
        <f>+Ene!J47+Feb!J47+Mar!J47+Abr!J47+May!J47+Jun!J47+Jul!J47+Ago!J47+Set!J47+Oct!J47+Nov!J47+Dic!J47</f>
        <v>0</v>
      </c>
      <c r="K47" s="43">
        <f>+Ene!K47+Feb!K47+Mar!K47+Abr!K47+May!K47+Jun!K47+Jul!K47+Ago!K47+Set!K47+Oct!K47+Nov!K47+Dic!K47</f>
        <v>0</v>
      </c>
      <c r="L47" s="43">
        <f>+Ene!L47+Feb!L47+Mar!L47+Abr!L47+May!L47+Jun!L47+Jul!L47+Ago!L47+Set!L47+Oct!L47+Nov!L47+Dic!L47</f>
        <v>0</v>
      </c>
      <c r="M47" s="43">
        <f>+Ene!M47+Feb!M47+Mar!M47+Abr!M47+May!M47+Jun!M47+Jul!M47+Ago!M47+Set!M47+Oct!M47+Nov!M47+Dic!M47</f>
        <v>0</v>
      </c>
      <c r="N47" s="43">
        <f>+Ene!N47+Feb!N47+Mar!N47+Abr!N47+May!N47+Jun!N47+Jul!N47+Ago!N47+Set!N47+Oct!N47+Nov!N47+Dic!N47</f>
        <v>0</v>
      </c>
      <c r="O47" s="43">
        <f>+Ene!O47+Feb!O47+Mar!O47+Abr!O47+May!O47+Jun!O47+Jul!O47+Ago!O47+Set!O47+Oct!O47+Nov!O47+Dic!O47</f>
        <v>1</v>
      </c>
      <c r="P47" s="43">
        <f>+Ene!P47+Feb!P47+Mar!P47+Abr!P47+May!P47+Jun!P47+Jul!P47+Ago!P47+Set!P47+Oct!P47+Nov!P47+Dic!P47</f>
        <v>0</v>
      </c>
      <c r="Q47" s="43">
        <f>+Ene!Q47+Feb!Q47+Mar!Q47+Abr!Q47+May!Q47+Jun!Q47+Jul!Q47+Ago!Q47+Set!Q47+Oct!Q47+Nov!Q47+Dic!Q47</f>
        <v>0</v>
      </c>
      <c r="R47" s="43">
        <f>+Ene!R47+Feb!R47+Mar!R47+Abr!R47+May!R47+Jun!R47+Jul!R47+Ago!R47+Set!R47+Oct!R47+Nov!R47+Dic!R47</f>
        <v>0</v>
      </c>
      <c r="S47" s="43">
        <f>+Ene!S47+Feb!S47+Mar!S47+Abr!S47+May!S47+Jun!S47+Jul!S47+Ago!S47+Set!S47+Oct!S47+Nov!S47+Dic!S47</f>
        <v>0</v>
      </c>
      <c r="T47" s="32">
        <f t="shared" si="7"/>
        <v>0</v>
      </c>
      <c r="U47" s="33">
        <f t="shared" si="8"/>
        <v>1</v>
      </c>
      <c r="V47" s="13">
        <f>+Ene!T47+Feb!T47+Mar!T47+Abr!T47+May!T47+Jun!T47+Jul!T47+Ago!T47+Set!T47+Oct!T47+Nov!T47+Dic!T47</f>
        <v>0</v>
      </c>
      <c r="W47" s="13">
        <f>+Ene!U47+Feb!U47+Mar!U47+Abr!U47+May!U47+Jun!U47+Jul!U47+Ago!U47+Set!U47+Oct!U47+Nov!U47+Dic!U47</f>
        <v>0</v>
      </c>
      <c r="X47" s="13">
        <f>+Ene!V47+Feb!V47+Mar!V47+Abr!V47+May!V47+Jun!V47+Jul!V47+Ago!V47+Set!V47+Oct!V47+Nov!V47+Dic!V47</f>
        <v>0</v>
      </c>
      <c r="Y47" s="13">
        <f>+Ene!W47+Feb!W47+Mar!W47+Abr!W47+May!W47+Jun!W47+Jul!W47+Ago!W47+Set!W47+Oct!W47+Nov!W47+Dic!W47</f>
        <v>0</v>
      </c>
      <c r="Z47" s="13">
        <f>+Ene!X47+Feb!X47+Mar!X47+Abr!X47+May!X47+Jun!X47+Jul!X47+Ago!X47+Set!X47+Oct!X47+Nov!X47+Dic!X47</f>
        <v>0</v>
      </c>
      <c r="AA47" s="13">
        <f>+Ene!Y47+Feb!Y47+Mar!Y47+Abr!Y47+May!Y47+Jun!Y47+Jul!Y47+Ago!Y47+Set!Y47+Oct!Y47+Nov!Y47+Dic!Y47</f>
        <v>0</v>
      </c>
      <c r="AB47" s="13">
        <f>+Ene!Z47+Feb!Z47+Mar!Z47+Abr!Z47+May!Z47+Jun!Z47+Jul!Z47+Ago!Z47+Set!Z47+Oct!Z47+Nov!Z47+Dic!Z47</f>
        <v>0</v>
      </c>
      <c r="AC47" s="13">
        <f>+Ene!AA47+Feb!AA47+Mar!AA47+Abr!AA47+May!AA47+Jun!AA47+Jul!AA47+Ago!AA47+Set!AA47+Oct!AA47+Nov!AA47+Dic!AA47</f>
        <v>0</v>
      </c>
      <c r="AD47" s="13">
        <f>+Ene!AB47+Feb!AB47+Mar!AB47+Abr!AB47+May!AB47+Jun!AB47+Jul!AB47+Ago!AB47+Set!AB47+Oct!AB47+Nov!AB47+Dic!AB47</f>
        <v>0</v>
      </c>
      <c r="AE47" s="13">
        <f>+Ene!AC47+Feb!AC47+Mar!AC47+Abr!AC47+May!AC47+Jun!AC47+Jul!AC47+Ago!AC47+Set!AC47+Oct!AC47+Nov!AC47+Dic!AC47</f>
        <v>0</v>
      </c>
      <c r="AF47" s="32">
        <f t="shared" si="9"/>
        <v>0</v>
      </c>
      <c r="AG47" s="33">
        <f t="shared" si="10"/>
        <v>0</v>
      </c>
      <c r="AH47" s="13">
        <f>+Ene!AD47+Feb!AD47+Mar!AD47+Abr!AD47+May!AD47+Jun!AD47+Jul!AD47+Ago!AD47+Set!AD47+Oct!AD47+Nov!AD47+Dic!AD47</f>
        <v>0</v>
      </c>
      <c r="AI47" s="13">
        <f>+Ene!AE47+Feb!AE47+Mar!AE47+Abr!AE47+May!AE47+Jun!AE47+Jul!AE47+Ago!AE47+Set!AE47+Oct!AE47+Nov!AE47+Dic!AE47</f>
        <v>0</v>
      </c>
      <c r="AJ47" s="13">
        <f>+Ene!AF47+Feb!AF47+Mar!AF47+Abr!AF47+May!AF47+Jun!AF47+Jul!AF47+Ago!AF47+Set!AF47+Oct!AF47+Nov!AF47+Dic!AF47</f>
        <v>0</v>
      </c>
      <c r="AK47" s="13">
        <f>+Ene!AG47+Feb!AG47+Mar!AG47+Abr!AG47+May!AG47+Jun!AG47+Jul!AG47+Ago!AG47+Set!AG47+Oct!AG47+Nov!AG47+Dic!AG47</f>
        <v>0</v>
      </c>
      <c r="AL47" s="13">
        <f>+Ene!AH47+Feb!AH47+Mar!AH47+Abr!AH47+May!AH47+Jun!AH47+Jul!AH47+Ago!AH47+Set!AH47+Oct!AH47+Nov!AH47+Dic!AH47</f>
        <v>0</v>
      </c>
      <c r="AM47" s="13">
        <f>+Ene!AI47+Feb!AI47+Mar!AI47+Abr!AI47+May!AI47+Jun!AI47+Jul!AI47+Ago!AI47+Set!AI47+Oct!AI47+Nov!AI47+Dic!AI47</f>
        <v>0</v>
      </c>
      <c r="AN47" s="13">
        <f>+Ene!AJ47+Feb!AJ47+Mar!AJ47+Abr!AJ47+May!AJ47+Jun!AJ47+Jul!AJ47+Ago!AJ47+Set!AJ47+Oct!AJ47+Nov!AJ47+Dic!AJ47</f>
        <v>0</v>
      </c>
      <c r="AO47" s="13">
        <f>+Ene!AK47+Feb!AK47+Mar!AK47+Abr!AK47+May!AK47+Jun!AK47+Jul!AK47+Ago!AK47+Set!AK47+Oct!AK47+Nov!AK47+Dic!AK47</f>
        <v>0</v>
      </c>
      <c r="AP47" s="13">
        <f>+Ene!AL47+Feb!AL47+Mar!AL47+Abr!AL47+May!AL47+Jun!AL47+Jul!AL47+Ago!AL47+Set!AL47+Oct!AL47+Nov!AL47+Dic!AL47</f>
        <v>0</v>
      </c>
      <c r="AQ47" s="13">
        <f>+Ene!AM47+Feb!AM47+Mar!AM47+Abr!AM47+May!AM47+Jun!AM47+Jul!AM47+Ago!AM47+Set!AM47+Oct!AM47+Nov!AM47+Dic!AM47</f>
        <v>0</v>
      </c>
      <c r="AR47" s="32">
        <f t="shared" si="3"/>
        <v>0</v>
      </c>
      <c r="AS47" s="33">
        <f t="shared" si="11"/>
        <v>0</v>
      </c>
      <c r="AT47" s="13">
        <f>+Ene!AN47+Feb!AN47+Mar!AN47+Abr!AN47+May!AN47+Jun!AN47+Jul!AN47+Ago!AN47+Set!AN47+Oct!AN47+Nov!AN47+Dic!AN47</f>
        <v>0</v>
      </c>
      <c r="AU47" s="13">
        <f>+Ene!AO47+Feb!AO47+Mar!AO47+Abr!AO47+May!AO47+Jun!AO47+Jul!AO47+Ago!AO47+Set!AO47+Oct!AO47+Nov!AO47+Dic!AO47</f>
        <v>0</v>
      </c>
      <c r="AV47" s="13">
        <f>+Ene!AP47+Feb!AP47+Mar!AP47+Abr!AP47+May!AP47+Jun!AP47+Jul!AP47+Ago!AP47+Set!AP47+Oct!AP47+Nov!AP47+Dic!AP47</f>
        <v>0</v>
      </c>
      <c r="AW47" s="13">
        <f>+Ene!AQ47+Feb!AQ47+Mar!AQ47+Abr!AQ47+May!AQ47+Jun!AQ47+Jul!AQ47+Ago!AQ47+Set!AQ47+Oct!AQ47+Nov!AQ47+Dic!AQ47</f>
        <v>0</v>
      </c>
      <c r="AX47" s="13">
        <f>+Ene!AR47+Feb!AR47+Mar!AR47+Abr!AR47+May!AR47+Jun!AR47+Jul!AR47+Ago!AR47+Set!AR47+Oct!AR47+Nov!AR47+Dic!AR47</f>
        <v>0</v>
      </c>
      <c r="AY47" s="13">
        <f>+Ene!AS47+Feb!AS47+Mar!AS47+Abr!AS47+May!AS47+Jun!AS47+Jul!AS47+Ago!AS47+Set!AS47+Oct!AS47+Nov!AS47+Dic!AS47</f>
        <v>0</v>
      </c>
      <c r="AZ47" s="13">
        <f>+Ene!AT47+Feb!AT47+Mar!AT47+Abr!AT47+May!AT47+Jun!AT47+Jul!AT47+Ago!AT47+Set!AT47+Oct!AT47+Nov!AT47+Dic!AT47</f>
        <v>0</v>
      </c>
      <c r="BA47" s="13">
        <f>+Ene!AU47+Feb!AU47+Mar!AU47+Abr!AU47+May!AU47+Jun!AU47+Jul!AU47+Ago!AU47+Set!AU47+Oct!AU47+Nov!AU47+Dic!AU47</f>
        <v>0</v>
      </c>
      <c r="BB47" s="13">
        <f>+Ene!AV47+Feb!AV47+Mar!AV47+Abr!AV47+May!AV47+Jun!AV47+Jul!AV47+Ago!AV47+Set!AV47+Oct!AV47+Nov!AV47+Dic!AV47</f>
        <v>0</v>
      </c>
      <c r="BC47" s="13">
        <f>+Ene!AW47+Feb!AW47+Mar!AW47+Abr!AW47+May!AW47+Jun!AW47+Jul!AW47+Ago!AW47+Set!AW47+Oct!AW47+Nov!AW47+Dic!AW47</f>
        <v>0</v>
      </c>
      <c r="BD47" s="32">
        <f t="shared" si="4"/>
        <v>0</v>
      </c>
      <c r="BE47" s="33">
        <f t="shared" si="12"/>
        <v>0</v>
      </c>
      <c r="BF47" s="45">
        <f>+Ene!AX47+Feb!AX47+Mar!AX47+Abr!AX47+May!AX47+Jun!AX47+Jul!AX47+Ago!AX47+Set!AX47+Oct!AX47+Nov!AX47+Dic!AX47</f>
        <v>0</v>
      </c>
      <c r="BG47" s="45">
        <f>+Ene!AY47+Feb!AY47+Mar!AY47+Abr!AY47+May!AY47+Jun!AY47+Jul!AY47+Ago!AY47+Set!AY47+Oct!AY47+Nov!AY47+Dic!AY47</f>
        <v>0</v>
      </c>
      <c r="BH47" s="45">
        <f>+Ene!AZ47+Feb!AZ47+Mar!AZ47+Abr!AZ47+May!AZ47+Jun!AZ47+Jul!AZ47+Ago!AZ47+Set!AZ47+Oct!AZ47+Nov!AZ47+Dic!AZ47</f>
        <v>0</v>
      </c>
      <c r="BI47" s="45">
        <f>+Ene!BA47+Feb!BA47+Mar!BA47+Abr!BA47+May!BA47+Jun!BA47+Jul!BA47+Ago!BA47+Set!BA47+Oct!BA47+Nov!BA47+Dic!BA47</f>
        <v>0</v>
      </c>
      <c r="BJ47" s="45">
        <f>+Ene!BB47+Feb!BB47+Mar!BB47+Abr!BB47+May!BB47+Jun!BB47+Jul!BB47+Ago!BB47+Set!BB47+Oct!BB47+Nov!BB47+Dic!BB47</f>
        <v>0</v>
      </c>
      <c r="BK47" s="45">
        <f>+Ene!BC47+Feb!BC47+Mar!BC47+Abr!BC47+May!BC47+Jun!BC47+Jul!BC47+Ago!BC47+Set!BC47+Oct!BC47+Nov!BC47+Dic!BC47</f>
        <v>0</v>
      </c>
      <c r="BL47" s="45">
        <f>+Ene!BD47+Feb!BD47+Mar!BD47+Abr!BD47+May!BD47+Jun!BD47+Jul!BD47+Ago!BD47+Set!BD47+Oct!BD47+Nov!BD47+Dic!BD47</f>
        <v>0</v>
      </c>
      <c r="BM47" s="45">
        <f>+Ene!BE47+Feb!BE47+Mar!BE47+Abr!BE47+May!BE47+Jun!BE47+Jul!BE47+Ago!BE47+Set!BE47+Oct!BE47+Nov!BE47+Dic!BE47</f>
        <v>0</v>
      </c>
      <c r="BN47" s="45">
        <f>+Ene!BF47+Feb!BF47+Mar!BF47+Abr!BF47+May!BF47+Jun!BF47+Jul!BF47+Ago!BF47+Set!BF47+Oct!BF47+Nov!BF47+Dic!BF47</f>
        <v>0</v>
      </c>
      <c r="BO47" s="45">
        <f>+Ene!BG47+Feb!BG47+Mar!BG47+Abr!BG47+May!BG47+Jun!BG47+Jul!BG47+Ago!BG47+Set!BG47+Oct!BG47+Nov!BG47+Dic!BG47</f>
        <v>0</v>
      </c>
      <c r="BP47" s="32">
        <f t="shared" si="5"/>
        <v>0</v>
      </c>
      <c r="BQ47" s="33">
        <f t="shared" si="13"/>
        <v>0</v>
      </c>
      <c r="BR47" s="13">
        <f>+Ene!BH47+Feb!BH47+Mar!BH47+Abr!BH47+May!BH47+Jun!BH47+Jul!BH47+Ago!BH47+Set!BH47+Oct!BH47+Nov!BH47+Dic!BH47</f>
        <v>0</v>
      </c>
      <c r="BS47" s="13">
        <f>+Ene!BI47+Feb!BI47+Mar!BI47+Abr!BI47+May!BI47+Jun!BI47+Jul!BI47+Ago!BI47+Set!BI47+Oct!BI47+Nov!BI47+Dic!BI47</f>
        <v>0</v>
      </c>
      <c r="BT47" s="13">
        <f>+Ene!BJ47+Feb!BJ47+Mar!BJ47+Abr!BJ47+May!BJ47+Jun!BJ47+Jul!BJ47+Ago!BJ47+Set!BJ47+Oct!BJ47+Nov!BJ47+Dic!BJ47</f>
        <v>0</v>
      </c>
      <c r="BU47" s="13">
        <f>+Ene!BK47+Feb!BK47+Mar!BK47+Abr!BK47+May!BK47+Jun!BK47+Jul!BK47+Ago!BK47+Set!BK47+Oct!BK47+Nov!BK47+Dic!BK47</f>
        <v>0</v>
      </c>
      <c r="BV47" s="13">
        <f>+Ene!BL47+Feb!BL47+Mar!BL47+Abr!BL47+May!BL47+Jun!BL47+Jul!BL47+Ago!BL47+Set!BL47+Oct!BL47+Nov!BL47+Dic!BL47</f>
        <v>0</v>
      </c>
      <c r="BW47" s="13">
        <f>+Ene!BM47+Feb!BM47+Mar!BM47+Abr!BM47+May!BM47+Jun!BM47+Jul!BM47+Ago!BM47+Set!BM47+Oct!BM47+Nov!BM47+Dic!BM47</f>
        <v>0</v>
      </c>
      <c r="BX47" s="32">
        <f t="shared" si="14"/>
        <v>0</v>
      </c>
      <c r="BY47" s="33">
        <f t="shared" si="15"/>
        <v>0</v>
      </c>
    </row>
    <row r="48" spans="1:77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21" t="s">
        <v>399</v>
      </c>
      <c r="H48" s="57">
        <v>41</v>
      </c>
      <c r="I48" s="8" t="s">
        <v>281</v>
      </c>
      <c r="J48" s="43">
        <f>+Ene!J48+Feb!J48+Mar!J48+Abr!J48+May!J48+Jun!J48+Jul!J48+Ago!J48+Set!J48+Oct!J48+Nov!J48+Dic!J48</f>
        <v>0</v>
      </c>
      <c r="K48" s="43">
        <f>+Ene!K48+Feb!K48+Mar!K48+Abr!K48+May!K48+Jun!K48+Jul!K48+Ago!K48+Set!K48+Oct!K48+Nov!K48+Dic!K48</f>
        <v>0</v>
      </c>
      <c r="L48" s="43">
        <f>+Ene!L48+Feb!L48+Mar!L48+Abr!L48+May!L48+Jun!L48+Jul!L48+Ago!L48+Set!L48+Oct!L48+Nov!L48+Dic!L48</f>
        <v>0</v>
      </c>
      <c r="M48" s="43">
        <f>+Ene!M48+Feb!M48+Mar!M48+Abr!M48+May!M48+Jun!M48+Jul!M48+Ago!M48+Set!M48+Oct!M48+Nov!M48+Dic!M48</f>
        <v>1</v>
      </c>
      <c r="N48" s="43">
        <f>+Ene!N48+Feb!N48+Mar!N48+Abr!N48+May!N48+Jun!N48+Jul!N48+Ago!N48+Set!N48+Oct!N48+Nov!N48+Dic!N48</f>
        <v>0</v>
      </c>
      <c r="O48" s="43">
        <f>+Ene!O48+Feb!O48+Mar!O48+Abr!O48+May!O48+Jun!O48+Jul!O48+Ago!O48+Set!O48+Oct!O48+Nov!O48+Dic!O48</f>
        <v>2</v>
      </c>
      <c r="P48" s="43">
        <f>+Ene!P48+Feb!P48+Mar!P48+Abr!P48+May!P48+Jun!P48+Jul!P48+Ago!P48+Set!P48+Oct!P48+Nov!P48+Dic!P48</f>
        <v>0</v>
      </c>
      <c r="Q48" s="43">
        <f>+Ene!Q48+Feb!Q48+Mar!Q48+Abr!Q48+May!Q48+Jun!Q48+Jul!Q48+Ago!Q48+Set!Q48+Oct!Q48+Nov!Q48+Dic!Q48</f>
        <v>0</v>
      </c>
      <c r="R48" s="43">
        <f>+Ene!R48+Feb!R48+Mar!R48+Abr!R48+May!R48+Jun!R48+Jul!R48+Ago!R48+Set!R48+Oct!R48+Nov!R48+Dic!R48</f>
        <v>0</v>
      </c>
      <c r="S48" s="43">
        <f>+Ene!S48+Feb!S48+Mar!S48+Abr!S48+May!S48+Jun!S48+Jul!S48+Ago!S48+Set!S48+Oct!S48+Nov!S48+Dic!S48</f>
        <v>0</v>
      </c>
      <c r="T48" s="32">
        <f t="shared" si="7"/>
        <v>0</v>
      </c>
      <c r="U48" s="33">
        <f t="shared" si="8"/>
        <v>3</v>
      </c>
      <c r="V48" s="13">
        <f>+Ene!T48+Feb!T48+Mar!T48+Abr!T48+May!T48+Jun!T48+Jul!T48+Ago!T48+Set!T48+Oct!T48+Nov!T48+Dic!T48</f>
        <v>0</v>
      </c>
      <c r="W48" s="13">
        <f>+Ene!U48+Feb!U48+Mar!U48+Abr!U48+May!U48+Jun!U48+Jul!U48+Ago!U48+Set!U48+Oct!U48+Nov!U48+Dic!U48</f>
        <v>0</v>
      </c>
      <c r="X48" s="13">
        <f>+Ene!V48+Feb!V48+Mar!V48+Abr!V48+May!V48+Jun!V48+Jul!V48+Ago!V48+Set!V48+Oct!V48+Nov!V48+Dic!V48</f>
        <v>0</v>
      </c>
      <c r="Y48" s="13">
        <f>+Ene!W48+Feb!W48+Mar!W48+Abr!W48+May!W48+Jun!W48+Jul!W48+Ago!W48+Set!W48+Oct!W48+Nov!W48+Dic!W48</f>
        <v>0</v>
      </c>
      <c r="Z48" s="13">
        <f>+Ene!X48+Feb!X48+Mar!X48+Abr!X48+May!X48+Jun!X48+Jul!X48+Ago!X48+Set!X48+Oct!X48+Nov!X48+Dic!X48</f>
        <v>0</v>
      </c>
      <c r="AA48" s="13">
        <f>+Ene!Y48+Feb!Y48+Mar!Y48+Abr!Y48+May!Y48+Jun!Y48+Jul!Y48+Ago!Y48+Set!Y48+Oct!Y48+Nov!Y48+Dic!Y48</f>
        <v>0</v>
      </c>
      <c r="AB48" s="13">
        <f>+Ene!Z48+Feb!Z48+Mar!Z48+Abr!Z48+May!Z48+Jun!Z48+Jul!Z48+Ago!Z48+Set!Z48+Oct!Z48+Nov!Z48+Dic!Z48</f>
        <v>0</v>
      </c>
      <c r="AC48" s="13">
        <f>+Ene!AA48+Feb!AA48+Mar!AA48+Abr!AA48+May!AA48+Jun!AA48+Jul!AA48+Ago!AA48+Set!AA48+Oct!AA48+Nov!AA48+Dic!AA48</f>
        <v>0</v>
      </c>
      <c r="AD48" s="13">
        <f>+Ene!AB48+Feb!AB48+Mar!AB48+Abr!AB48+May!AB48+Jun!AB48+Jul!AB48+Ago!AB48+Set!AB48+Oct!AB48+Nov!AB48+Dic!AB48</f>
        <v>0</v>
      </c>
      <c r="AE48" s="13">
        <f>+Ene!AC48+Feb!AC48+Mar!AC48+Abr!AC48+May!AC48+Jun!AC48+Jul!AC48+Ago!AC48+Set!AC48+Oct!AC48+Nov!AC48+Dic!AC48</f>
        <v>0</v>
      </c>
      <c r="AF48" s="32">
        <f t="shared" si="9"/>
        <v>0</v>
      </c>
      <c r="AG48" s="33">
        <f t="shared" si="10"/>
        <v>0</v>
      </c>
      <c r="AH48" s="13">
        <f>+Ene!AD48+Feb!AD48+Mar!AD48+Abr!AD48+May!AD48+Jun!AD48+Jul!AD48+Ago!AD48+Set!AD48+Oct!AD48+Nov!AD48+Dic!AD48</f>
        <v>0</v>
      </c>
      <c r="AI48" s="13">
        <f>+Ene!AE48+Feb!AE48+Mar!AE48+Abr!AE48+May!AE48+Jun!AE48+Jul!AE48+Ago!AE48+Set!AE48+Oct!AE48+Nov!AE48+Dic!AE48</f>
        <v>0</v>
      </c>
      <c r="AJ48" s="13">
        <f>+Ene!AF48+Feb!AF48+Mar!AF48+Abr!AF48+May!AF48+Jun!AF48+Jul!AF48+Ago!AF48+Set!AF48+Oct!AF48+Nov!AF48+Dic!AF48</f>
        <v>0</v>
      </c>
      <c r="AK48" s="13">
        <f>+Ene!AG48+Feb!AG48+Mar!AG48+Abr!AG48+May!AG48+Jun!AG48+Jul!AG48+Ago!AG48+Set!AG48+Oct!AG48+Nov!AG48+Dic!AG48</f>
        <v>0</v>
      </c>
      <c r="AL48" s="13">
        <f>+Ene!AH48+Feb!AH48+Mar!AH48+Abr!AH48+May!AH48+Jun!AH48+Jul!AH48+Ago!AH48+Set!AH48+Oct!AH48+Nov!AH48+Dic!AH48</f>
        <v>0</v>
      </c>
      <c r="AM48" s="13">
        <f>+Ene!AI48+Feb!AI48+Mar!AI48+Abr!AI48+May!AI48+Jun!AI48+Jul!AI48+Ago!AI48+Set!AI48+Oct!AI48+Nov!AI48+Dic!AI48</f>
        <v>0</v>
      </c>
      <c r="AN48" s="13">
        <f>+Ene!AJ48+Feb!AJ48+Mar!AJ48+Abr!AJ48+May!AJ48+Jun!AJ48+Jul!AJ48+Ago!AJ48+Set!AJ48+Oct!AJ48+Nov!AJ48+Dic!AJ48</f>
        <v>0</v>
      </c>
      <c r="AO48" s="13">
        <f>+Ene!AK48+Feb!AK48+Mar!AK48+Abr!AK48+May!AK48+Jun!AK48+Jul!AK48+Ago!AK48+Set!AK48+Oct!AK48+Nov!AK48+Dic!AK48</f>
        <v>0</v>
      </c>
      <c r="AP48" s="13">
        <f>+Ene!AL48+Feb!AL48+Mar!AL48+Abr!AL48+May!AL48+Jun!AL48+Jul!AL48+Ago!AL48+Set!AL48+Oct!AL48+Nov!AL48+Dic!AL48</f>
        <v>0</v>
      </c>
      <c r="AQ48" s="13">
        <f>+Ene!AM48+Feb!AM48+Mar!AM48+Abr!AM48+May!AM48+Jun!AM48+Jul!AM48+Ago!AM48+Set!AM48+Oct!AM48+Nov!AM48+Dic!AM48</f>
        <v>0</v>
      </c>
      <c r="AR48" s="32">
        <f t="shared" si="3"/>
        <v>0</v>
      </c>
      <c r="AS48" s="33">
        <f t="shared" si="11"/>
        <v>0</v>
      </c>
      <c r="AT48" s="13">
        <f>+Ene!AN48+Feb!AN48+Mar!AN48+Abr!AN48+May!AN48+Jun!AN48+Jul!AN48+Ago!AN48+Set!AN48+Oct!AN48+Nov!AN48+Dic!AN48</f>
        <v>0</v>
      </c>
      <c r="AU48" s="13">
        <f>+Ene!AO48+Feb!AO48+Mar!AO48+Abr!AO48+May!AO48+Jun!AO48+Jul!AO48+Ago!AO48+Set!AO48+Oct!AO48+Nov!AO48+Dic!AO48</f>
        <v>0</v>
      </c>
      <c r="AV48" s="13">
        <f>+Ene!AP48+Feb!AP48+Mar!AP48+Abr!AP48+May!AP48+Jun!AP48+Jul!AP48+Ago!AP48+Set!AP48+Oct!AP48+Nov!AP48+Dic!AP48</f>
        <v>0</v>
      </c>
      <c r="AW48" s="13">
        <f>+Ene!AQ48+Feb!AQ48+Mar!AQ48+Abr!AQ48+May!AQ48+Jun!AQ48+Jul!AQ48+Ago!AQ48+Set!AQ48+Oct!AQ48+Nov!AQ48+Dic!AQ48</f>
        <v>0</v>
      </c>
      <c r="AX48" s="13">
        <f>+Ene!AR48+Feb!AR48+Mar!AR48+Abr!AR48+May!AR48+Jun!AR48+Jul!AR48+Ago!AR48+Set!AR48+Oct!AR48+Nov!AR48+Dic!AR48</f>
        <v>0</v>
      </c>
      <c r="AY48" s="13">
        <f>+Ene!AS48+Feb!AS48+Mar!AS48+Abr!AS48+May!AS48+Jun!AS48+Jul!AS48+Ago!AS48+Set!AS48+Oct!AS48+Nov!AS48+Dic!AS48</f>
        <v>0</v>
      </c>
      <c r="AZ48" s="13">
        <f>+Ene!AT48+Feb!AT48+Mar!AT48+Abr!AT48+May!AT48+Jun!AT48+Jul!AT48+Ago!AT48+Set!AT48+Oct!AT48+Nov!AT48+Dic!AT48</f>
        <v>0</v>
      </c>
      <c r="BA48" s="13">
        <f>+Ene!AU48+Feb!AU48+Mar!AU48+Abr!AU48+May!AU48+Jun!AU48+Jul!AU48+Ago!AU48+Set!AU48+Oct!AU48+Nov!AU48+Dic!AU48</f>
        <v>0</v>
      </c>
      <c r="BB48" s="13">
        <f>+Ene!AV48+Feb!AV48+Mar!AV48+Abr!AV48+May!AV48+Jun!AV48+Jul!AV48+Ago!AV48+Set!AV48+Oct!AV48+Nov!AV48+Dic!AV48</f>
        <v>0</v>
      </c>
      <c r="BC48" s="13">
        <f>+Ene!AW48+Feb!AW48+Mar!AW48+Abr!AW48+May!AW48+Jun!AW48+Jul!AW48+Ago!AW48+Set!AW48+Oct!AW48+Nov!AW48+Dic!AW48</f>
        <v>0</v>
      </c>
      <c r="BD48" s="32">
        <f t="shared" si="4"/>
        <v>0</v>
      </c>
      <c r="BE48" s="33">
        <f t="shared" si="12"/>
        <v>0</v>
      </c>
      <c r="BF48" s="45">
        <f>+Ene!AX48+Feb!AX48+Mar!AX48+Abr!AX48+May!AX48+Jun!AX48+Jul!AX48+Ago!AX48+Set!AX48+Oct!AX48+Nov!AX48+Dic!AX48</f>
        <v>0</v>
      </c>
      <c r="BG48" s="45">
        <f>+Ene!AY48+Feb!AY48+Mar!AY48+Abr!AY48+May!AY48+Jun!AY48+Jul!AY48+Ago!AY48+Set!AY48+Oct!AY48+Nov!AY48+Dic!AY48</f>
        <v>0</v>
      </c>
      <c r="BH48" s="45">
        <f>+Ene!AZ48+Feb!AZ48+Mar!AZ48+Abr!AZ48+May!AZ48+Jun!AZ48+Jul!AZ48+Ago!AZ48+Set!AZ48+Oct!AZ48+Nov!AZ48+Dic!AZ48</f>
        <v>0</v>
      </c>
      <c r="BI48" s="45">
        <f>+Ene!BA48+Feb!BA48+Mar!BA48+Abr!BA48+May!BA48+Jun!BA48+Jul!BA48+Ago!BA48+Set!BA48+Oct!BA48+Nov!BA48+Dic!BA48</f>
        <v>0</v>
      </c>
      <c r="BJ48" s="45">
        <f>+Ene!BB48+Feb!BB48+Mar!BB48+Abr!BB48+May!BB48+Jun!BB48+Jul!BB48+Ago!BB48+Set!BB48+Oct!BB48+Nov!BB48+Dic!BB48</f>
        <v>0</v>
      </c>
      <c r="BK48" s="45">
        <f>+Ene!BC48+Feb!BC48+Mar!BC48+Abr!BC48+May!BC48+Jun!BC48+Jul!BC48+Ago!BC48+Set!BC48+Oct!BC48+Nov!BC48+Dic!BC48</f>
        <v>0</v>
      </c>
      <c r="BL48" s="45">
        <f>+Ene!BD48+Feb!BD48+Mar!BD48+Abr!BD48+May!BD48+Jun!BD48+Jul!BD48+Ago!BD48+Set!BD48+Oct!BD48+Nov!BD48+Dic!BD48</f>
        <v>0</v>
      </c>
      <c r="BM48" s="45">
        <f>+Ene!BE48+Feb!BE48+Mar!BE48+Abr!BE48+May!BE48+Jun!BE48+Jul!BE48+Ago!BE48+Set!BE48+Oct!BE48+Nov!BE48+Dic!BE48</f>
        <v>0</v>
      </c>
      <c r="BN48" s="45">
        <f>+Ene!BF48+Feb!BF48+Mar!BF48+Abr!BF48+May!BF48+Jun!BF48+Jul!BF48+Ago!BF48+Set!BF48+Oct!BF48+Nov!BF48+Dic!BF48</f>
        <v>0</v>
      </c>
      <c r="BO48" s="45">
        <f>+Ene!BG48+Feb!BG48+Mar!BG48+Abr!BG48+May!BG48+Jun!BG48+Jul!BG48+Ago!BG48+Set!BG48+Oct!BG48+Nov!BG48+Dic!BG48</f>
        <v>0</v>
      </c>
      <c r="BP48" s="32">
        <f t="shared" si="5"/>
        <v>0</v>
      </c>
      <c r="BQ48" s="33">
        <f t="shared" si="13"/>
        <v>0</v>
      </c>
      <c r="BR48" s="13">
        <f>+Ene!BH48+Feb!BH48+Mar!BH48+Abr!BH48+May!BH48+Jun!BH48+Jul!BH48+Ago!BH48+Set!BH48+Oct!BH48+Nov!BH48+Dic!BH48</f>
        <v>0</v>
      </c>
      <c r="BS48" s="13">
        <f>+Ene!BI48+Feb!BI48+Mar!BI48+Abr!BI48+May!BI48+Jun!BI48+Jul!BI48+Ago!BI48+Set!BI48+Oct!BI48+Nov!BI48+Dic!BI48</f>
        <v>0</v>
      </c>
      <c r="BT48" s="13">
        <f>+Ene!BJ48+Feb!BJ48+Mar!BJ48+Abr!BJ48+May!BJ48+Jun!BJ48+Jul!BJ48+Ago!BJ48+Set!BJ48+Oct!BJ48+Nov!BJ48+Dic!BJ48</f>
        <v>0</v>
      </c>
      <c r="BU48" s="13">
        <f>+Ene!BK48+Feb!BK48+Mar!BK48+Abr!BK48+May!BK48+Jun!BK48+Jul!BK48+Ago!BK48+Set!BK48+Oct!BK48+Nov!BK48+Dic!BK48</f>
        <v>0</v>
      </c>
      <c r="BV48" s="13">
        <f>+Ene!BL48+Feb!BL48+Mar!BL48+Abr!BL48+May!BL48+Jun!BL48+Jul!BL48+Ago!BL48+Set!BL48+Oct!BL48+Nov!BL48+Dic!BL48</f>
        <v>0</v>
      </c>
      <c r="BW48" s="13">
        <f>+Ene!BM48+Feb!BM48+Mar!BM48+Abr!BM48+May!BM48+Jun!BM48+Jul!BM48+Ago!BM48+Set!BM48+Oct!BM48+Nov!BM48+Dic!BM48</f>
        <v>0</v>
      </c>
      <c r="BX48" s="32">
        <f t="shared" si="14"/>
        <v>0</v>
      </c>
      <c r="BY48" s="33">
        <f t="shared" si="15"/>
        <v>0</v>
      </c>
    </row>
    <row r="49" spans="1:77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21" t="s">
        <v>399</v>
      </c>
      <c r="H49" s="57">
        <v>42</v>
      </c>
      <c r="I49" s="8" t="s">
        <v>418</v>
      </c>
      <c r="J49" s="43">
        <f>+Ene!J49+Feb!J49+Mar!J49+Abr!J49+May!J49+Jun!J49+Jul!J49+Ago!J49+Set!J49+Oct!J49+Nov!J49+Dic!J49</f>
        <v>0</v>
      </c>
      <c r="K49" s="43">
        <f>+Ene!K49+Feb!K49+Mar!K49+Abr!K49+May!K49+Jun!K49+Jul!K49+Ago!K49+Set!K49+Oct!K49+Nov!K49+Dic!K49</f>
        <v>0</v>
      </c>
      <c r="L49" s="43">
        <f>+Ene!L49+Feb!L49+Mar!L49+Abr!L49+May!L49+Jun!L49+Jul!L49+Ago!L49+Set!L49+Oct!L49+Nov!L49+Dic!L49</f>
        <v>0</v>
      </c>
      <c r="M49" s="43">
        <f>+Ene!M49+Feb!M49+Mar!M49+Abr!M49+May!M49+Jun!M49+Jul!M49+Ago!M49+Set!M49+Oct!M49+Nov!M49+Dic!M49</f>
        <v>0</v>
      </c>
      <c r="N49" s="43">
        <f>+Ene!N49+Feb!N49+Mar!N49+Abr!N49+May!N49+Jun!N49+Jul!N49+Ago!N49+Set!N49+Oct!N49+Nov!N49+Dic!N49</f>
        <v>0</v>
      </c>
      <c r="O49" s="43">
        <f>+Ene!O49+Feb!O49+Mar!O49+Abr!O49+May!O49+Jun!O49+Jul!O49+Ago!O49+Set!O49+Oct!O49+Nov!O49+Dic!O49</f>
        <v>0</v>
      </c>
      <c r="P49" s="43">
        <f>+Ene!P49+Feb!P49+Mar!P49+Abr!P49+May!P49+Jun!P49+Jul!P49+Ago!P49+Set!P49+Oct!P49+Nov!P49+Dic!P49</f>
        <v>0</v>
      </c>
      <c r="Q49" s="43">
        <f>+Ene!Q49+Feb!Q49+Mar!Q49+Abr!Q49+May!Q49+Jun!Q49+Jul!Q49+Ago!Q49+Set!Q49+Oct!Q49+Nov!Q49+Dic!Q49</f>
        <v>0</v>
      </c>
      <c r="R49" s="43">
        <f>+Ene!R49+Feb!R49+Mar!R49+Abr!R49+May!R49+Jun!R49+Jul!R49+Ago!R49+Set!R49+Oct!R49+Nov!R49+Dic!R49</f>
        <v>0</v>
      </c>
      <c r="S49" s="43">
        <f>+Ene!S49+Feb!S49+Mar!S49+Abr!S49+May!S49+Jun!S49+Jul!S49+Ago!S49+Set!S49+Oct!S49+Nov!S49+Dic!S49</f>
        <v>0</v>
      </c>
      <c r="T49" s="32">
        <f t="shared" si="7"/>
        <v>0</v>
      </c>
      <c r="U49" s="33">
        <f t="shared" si="8"/>
        <v>0</v>
      </c>
      <c r="V49" s="13">
        <f>+Ene!T49+Feb!T49+Mar!T49+Abr!T49+May!T49+Jun!T49+Jul!T49+Ago!T49+Set!T49+Oct!T49+Nov!T49+Dic!T49</f>
        <v>0</v>
      </c>
      <c r="W49" s="13">
        <f>+Ene!U49+Feb!U49+Mar!U49+Abr!U49+May!U49+Jun!U49+Jul!U49+Ago!U49+Set!U49+Oct!U49+Nov!U49+Dic!U49</f>
        <v>0</v>
      </c>
      <c r="X49" s="13">
        <f>+Ene!V49+Feb!V49+Mar!V49+Abr!V49+May!V49+Jun!V49+Jul!V49+Ago!V49+Set!V49+Oct!V49+Nov!V49+Dic!V49</f>
        <v>0</v>
      </c>
      <c r="Y49" s="13">
        <f>+Ene!W49+Feb!W49+Mar!W49+Abr!W49+May!W49+Jun!W49+Jul!W49+Ago!W49+Set!W49+Oct!W49+Nov!W49+Dic!W49</f>
        <v>0</v>
      </c>
      <c r="Z49" s="13">
        <f>+Ene!X49+Feb!X49+Mar!X49+Abr!X49+May!X49+Jun!X49+Jul!X49+Ago!X49+Set!X49+Oct!X49+Nov!X49+Dic!X49</f>
        <v>0</v>
      </c>
      <c r="AA49" s="13">
        <f>+Ene!Y49+Feb!Y49+Mar!Y49+Abr!Y49+May!Y49+Jun!Y49+Jul!Y49+Ago!Y49+Set!Y49+Oct!Y49+Nov!Y49+Dic!Y49</f>
        <v>0</v>
      </c>
      <c r="AB49" s="13">
        <f>+Ene!Z49+Feb!Z49+Mar!Z49+Abr!Z49+May!Z49+Jun!Z49+Jul!Z49+Ago!Z49+Set!Z49+Oct!Z49+Nov!Z49+Dic!Z49</f>
        <v>0</v>
      </c>
      <c r="AC49" s="13">
        <f>+Ene!AA49+Feb!AA49+Mar!AA49+Abr!AA49+May!AA49+Jun!AA49+Jul!AA49+Ago!AA49+Set!AA49+Oct!AA49+Nov!AA49+Dic!AA49</f>
        <v>0</v>
      </c>
      <c r="AD49" s="13">
        <f>+Ene!AB49+Feb!AB49+Mar!AB49+Abr!AB49+May!AB49+Jun!AB49+Jul!AB49+Ago!AB49+Set!AB49+Oct!AB49+Nov!AB49+Dic!AB49</f>
        <v>0</v>
      </c>
      <c r="AE49" s="13">
        <f>+Ene!AC49+Feb!AC49+Mar!AC49+Abr!AC49+May!AC49+Jun!AC49+Jul!AC49+Ago!AC49+Set!AC49+Oct!AC49+Nov!AC49+Dic!AC49</f>
        <v>0</v>
      </c>
      <c r="AF49" s="32">
        <f t="shared" si="9"/>
        <v>0</v>
      </c>
      <c r="AG49" s="33">
        <f t="shared" si="10"/>
        <v>0</v>
      </c>
      <c r="AH49" s="13">
        <f>+Ene!AD49+Feb!AD49+Mar!AD49+Abr!AD49+May!AD49+Jun!AD49+Jul!AD49+Ago!AD49+Set!AD49+Oct!AD49+Nov!AD49+Dic!AD49</f>
        <v>0</v>
      </c>
      <c r="AI49" s="13">
        <f>+Ene!AE49+Feb!AE49+Mar!AE49+Abr!AE49+May!AE49+Jun!AE49+Jul!AE49+Ago!AE49+Set!AE49+Oct!AE49+Nov!AE49+Dic!AE49</f>
        <v>0</v>
      </c>
      <c r="AJ49" s="13">
        <f>+Ene!AF49+Feb!AF49+Mar!AF49+Abr!AF49+May!AF49+Jun!AF49+Jul!AF49+Ago!AF49+Set!AF49+Oct!AF49+Nov!AF49+Dic!AF49</f>
        <v>0</v>
      </c>
      <c r="AK49" s="13">
        <f>+Ene!AG49+Feb!AG49+Mar!AG49+Abr!AG49+May!AG49+Jun!AG49+Jul!AG49+Ago!AG49+Set!AG49+Oct!AG49+Nov!AG49+Dic!AG49</f>
        <v>0</v>
      </c>
      <c r="AL49" s="13">
        <f>+Ene!AH49+Feb!AH49+Mar!AH49+Abr!AH49+May!AH49+Jun!AH49+Jul!AH49+Ago!AH49+Set!AH49+Oct!AH49+Nov!AH49+Dic!AH49</f>
        <v>0</v>
      </c>
      <c r="AM49" s="13">
        <f>+Ene!AI49+Feb!AI49+Mar!AI49+Abr!AI49+May!AI49+Jun!AI49+Jul!AI49+Ago!AI49+Set!AI49+Oct!AI49+Nov!AI49+Dic!AI49</f>
        <v>0</v>
      </c>
      <c r="AN49" s="13">
        <f>+Ene!AJ49+Feb!AJ49+Mar!AJ49+Abr!AJ49+May!AJ49+Jun!AJ49+Jul!AJ49+Ago!AJ49+Set!AJ49+Oct!AJ49+Nov!AJ49+Dic!AJ49</f>
        <v>0</v>
      </c>
      <c r="AO49" s="13">
        <f>+Ene!AK49+Feb!AK49+Mar!AK49+Abr!AK49+May!AK49+Jun!AK49+Jul!AK49+Ago!AK49+Set!AK49+Oct!AK49+Nov!AK49+Dic!AK49</f>
        <v>0</v>
      </c>
      <c r="AP49" s="13">
        <f>+Ene!AL49+Feb!AL49+Mar!AL49+Abr!AL49+May!AL49+Jun!AL49+Jul!AL49+Ago!AL49+Set!AL49+Oct!AL49+Nov!AL49+Dic!AL49</f>
        <v>0</v>
      </c>
      <c r="AQ49" s="13">
        <f>+Ene!AM49+Feb!AM49+Mar!AM49+Abr!AM49+May!AM49+Jun!AM49+Jul!AM49+Ago!AM49+Set!AM49+Oct!AM49+Nov!AM49+Dic!AM49</f>
        <v>0</v>
      </c>
      <c r="AR49" s="32">
        <f t="shared" si="3"/>
        <v>0</v>
      </c>
      <c r="AS49" s="33">
        <f t="shared" si="11"/>
        <v>0</v>
      </c>
      <c r="AT49" s="13">
        <f>+Ene!AN49+Feb!AN49+Mar!AN49+Abr!AN49+May!AN49+Jun!AN49+Jul!AN49+Ago!AN49+Set!AN49+Oct!AN49+Nov!AN49+Dic!AN49</f>
        <v>0</v>
      </c>
      <c r="AU49" s="13">
        <f>+Ene!AO49+Feb!AO49+Mar!AO49+Abr!AO49+May!AO49+Jun!AO49+Jul!AO49+Ago!AO49+Set!AO49+Oct!AO49+Nov!AO49+Dic!AO49</f>
        <v>0</v>
      </c>
      <c r="AV49" s="13">
        <f>+Ene!AP49+Feb!AP49+Mar!AP49+Abr!AP49+May!AP49+Jun!AP49+Jul!AP49+Ago!AP49+Set!AP49+Oct!AP49+Nov!AP49+Dic!AP49</f>
        <v>0</v>
      </c>
      <c r="AW49" s="13">
        <f>+Ene!AQ49+Feb!AQ49+Mar!AQ49+Abr!AQ49+May!AQ49+Jun!AQ49+Jul!AQ49+Ago!AQ49+Set!AQ49+Oct!AQ49+Nov!AQ49+Dic!AQ49</f>
        <v>0</v>
      </c>
      <c r="AX49" s="13">
        <f>+Ene!AR49+Feb!AR49+Mar!AR49+Abr!AR49+May!AR49+Jun!AR49+Jul!AR49+Ago!AR49+Set!AR49+Oct!AR49+Nov!AR49+Dic!AR49</f>
        <v>0</v>
      </c>
      <c r="AY49" s="13">
        <f>+Ene!AS49+Feb!AS49+Mar!AS49+Abr!AS49+May!AS49+Jun!AS49+Jul!AS49+Ago!AS49+Set!AS49+Oct!AS49+Nov!AS49+Dic!AS49</f>
        <v>0</v>
      </c>
      <c r="AZ49" s="13">
        <f>+Ene!AT49+Feb!AT49+Mar!AT49+Abr!AT49+May!AT49+Jun!AT49+Jul!AT49+Ago!AT49+Set!AT49+Oct!AT49+Nov!AT49+Dic!AT49</f>
        <v>0</v>
      </c>
      <c r="BA49" s="13">
        <f>+Ene!AU49+Feb!AU49+Mar!AU49+Abr!AU49+May!AU49+Jun!AU49+Jul!AU49+Ago!AU49+Set!AU49+Oct!AU49+Nov!AU49+Dic!AU49</f>
        <v>0</v>
      </c>
      <c r="BB49" s="13">
        <f>+Ene!AV49+Feb!AV49+Mar!AV49+Abr!AV49+May!AV49+Jun!AV49+Jul!AV49+Ago!AV49+Set!AV49+Oct!AV49+Nov!AV49+Dic!AV49</f>
        <v>0</v>
      </c>
      <c r="BC49" s="13">
        <f>+Ene!AW49+Feb!AW49+Mar!AW49+Abr!AW49+May!AW49+Jun!AW49+Jul!AW49+Ago!AW49+Set!AW49+Oct!AW49+Nov!AW49+Dic!AW49</f>
        <v>0</v>
      </c>
      <c r="BD49" s="32">
        <f t="shared" si="4"/>
        <v>0</v>
      </c>
      <c r="BE49" s="33">
        <f t="shared" si="12"/>
        <v>0</v>
      </c>
      <c r="BF49" s="45">
        <f>+Ene!AX49+Feb!AX49+Mar!AX49+Abr!AX49+May!AX49+Jun!AX49+Jul!AX49+Ago!AX49+Set!AX49+Oct!AX49+Nov!AX49+Dic!AX49</f>
        <v>0</v>
      </c>
      <c r="BG49" s="45">
        <f>+Ene!AY49+Feb!AY49+Mar!AY49+Abr!AY49+May!AY49+Jun!AY49+Jul!AY49+Ago!AY49+Set!AY49+Oct!AY49+Nov!AY49+Dic!AY49</f>
        <v>0</v>
      </c>
      <c r="BH49" s="45">
        <f>+Ene!AZ49+Feb!AZ49+Mar!AZ49+Abr!AZ49+May!AZ49+Jun!AZ49+Jul!AZ49+Ago!AZ49+Set!AZ49+Oct!AZ49+Nov!AZ49+Dic!AZ49</f>
        <v>0</v>
      </c>
      <c r="BI49" s="45">
        <f>+Ene!BA49+Feb!BA49+Mar!BA49+Abr!BA49+May!BA49+Jun!BA49+Jul!BA49+Ago!BA49+Set!BA49+Oct!BA49+Nov!BA49+Dic!BA49</f>
        <v>0</v>
      </c>
      <c r="BJ49" s="45">
        <f>+Ene!BB49+Feb!BB49+Mar!BB49+Abr!BB49+May!BB49+Jun!BB49+Jul!BB49+Ago!BB49+Set!BB49+Oct!BB49+Nov!BB49+Dic!BB49</f>
        <v>0</v>
      </c>
      <c r="BK49" s="45">
        <f>+Ene!BC49+Feb!BC49+Mar!BC49+Abr!BC49+May!BC49+Jun!BC49+Jul!BC49+Ago!BC49+Set!BC49+Oct!BC49+Nov!BC49+Dic!BC49</f>
        <v>0</v>
      </c>
      <c r="BL49" s="45">
        <f>+Ene!BD49+Feb!BD49+Mar!BD49+Abr!BD49+May!BD49+Jun!BD49+Jul!BD49+Ago!BD49+Set!BD49+Oct!BD49+Nov!BD49+Dic!BD49</f>
        <v>0</v>
      </c>
      <c r="BM49" s="45">
        <f>+Ene!BE49+Feb!BE49+Mar!BE49+Abr!BE49+May!BE49+Jun!BE49+Jul!BE49+Ago!BE49+Set!BE49+Oct!BE49+Nov!BE49+Dic!BE49</f>
        <v>0</v>
      </c>
      <c r="BN49" s="45">
        <f>+Ene!BF49+Feb!BF49+Mar!BF49+Abr!BF49+May!BF49+Jun!BF49+Jul!BF49+Ago!BF49+Set!BF49+Oct!BF49+Nov!BF49+Dic!BF49</f>
        <v>0</v>
      </c>
      <c r="BO49" s="45">
        <f>+Ene!BG49+Feb!BG49+Mar!BG49+Abr!BG49+May!BG49+Jun!BG49+Jul!BG49+Ago!BG49+Set!BG49+Oct!BG49+Nov!BG49+Dic!BG49</f>
        <v>0</v>
      </c>
      <c r="BP49" s="32">
        <f t="shared" si="5"/>
        <v>0</v>
      </c>
      <c r="BQ49" s="33">
        <f t="shared" si="13"/>
        <v>0</v>
      </c>
      <c r="BR49" s="13">
        <f>+Ene!BH49+Feb!BH49+Mar!BH49+Abr!BH49+May!BH49+Jun!BH49+Jul!BH49+Ago!BH49+Set!BH49+Oct!BH49+Nov!BH49+Dic!BH49</f>
        <v>0</v>
      </c>
      <c r="BS49" s="13">
        <f>+Ene!BI49+Feb!BI49+Mar!BI49+Abr!BI49+May!BI49+Jun!BI49+Jul!BI49+Ago!BI49+Set!BI49+Oct!BI49+Nov!BI49+Dic!BI49</f>
        <v>0</v>
      </c>
      <c r="BT49" s="13">
        <f>+Ene!BJ49+Feb!BJ49+Mar!BJ49+Abr!BJ49+May!BJ49+Jun!BJ49+Jul!BJ49+Ago!BJ49+Set!BJ49+Oct!BJ49+Nov!BJ49+Dic!BJ49</f>
        <v>0</v>
      </c>
      <c r="BU49" s="13">
        <f>+Ene!BK49+Feb!BK49+Mar!BK49+Abr!BK49+May!BK49+Jun!BK49+Jul!BK49+Ago!BK49+Set!BK49+Oct!BK49+Nov!BK49+Dic!BK49</f>
        <v>0</v>
      </c>
      <c r="BV49" s="13">
        <f>+Ene!BL49+Feb!BL49+Mar!BL49+Abr!BL49+May!BL49+Jun!BL49+Jul!BL49+Ago!BL49+Set!BL49+Oct!BL49+Nov!BL49+Dic!BL49</f>
        <v>0</v>
      </c>
      <c r="BW49" s="13">
        <f>+Ene!BM49+Feb!BM49+Mar!BM49+Abr!BM49+May!BM49+Jun!BM49+Jul!BM49+Ago!BM49+Set!BM49+Oct!BM49+Nov!BM49+Dic!BM49</f>
        <v>0</v>
      </c>
      <c r="BX49" s="32">
        <f t="shared" si="14"/>
        <v>0</v>
      </c>
      <c r="BY49" s="33">
        <f t="shared" si="15"/>
        <v>0</v>
      </c>
    </row>
    <row r="50" spans="1:77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21" t="s">
        <v>399</v>
      </c>
      <c r="H50" s="57">
        <v>43</v>
      </c>
      <c r="I50" s="8" t="s">
        <v>164</v>
      </c>
      <c r="J50" s="43">
        <f>+Ene!J50+Feb!J50+Mar!J50+Abr!J50+May!J50+Jun!J50+Jul!J50+Ago!J50+Set!J50+Oct!J50+Nov!J50+Dic!J50</f>
        <v>0</v>
      </c>
      <c r="K50" s="43">
        <f>+Ene!K50+Feb!K50+Mar!K50+Abr!K50+May!K50+Jun!K50+Jul!K50+Ago!K50+Set!K50+Oct!K50+Nov!K50+Dic!K50</f>
        <v>0</v>
      </c>
      <c r="L50" s="43">
        <f>+Ene!L50+Feb!L50+Mar!L50+Abr!L50+May!L50+Jun!L50+Jul!L50+Ago!L50+Set!L50+Oct!L50+Nov!L50+Dic!L50</f>
        <v>0</v>
      </c>
      <c r="M50" s="43">
        <f>+Ene!M50+Feb!M50+Mar!M50+Abr!M50+May!M50+Jun!M50+Jul!M50+Ago!M50+Set!M50+Oct!M50+Nov!M50+Dic!M50</f>
        <v>0</v>
      </c>
      <c r="N50" s="43">
        <f>+Ene!N50+Feb!N50+Mar!N50+Abr!N50+May!N50+Jun!N50+Jul!N50+Ago!N50+Set!N50+Oct!N50+Nov!N50+Dic!N50</f>
        <v>0</v>
      </c>
      <c r="O50" s="43">
        <f>+Ene!O50+Feb!O50+Mar!O50+Abr!O50+May!O50+Jun!O50+Jul!O50+Ago!O50+Set!O50+Oct!O50+Nov!O50+Dic!O50</f>
        <v>0</v>
      </c>
      <c r="P50" s="43">
        <f>+Ene!P50+Feb!P50+Mar!P50+Abr!P50+May!P50+Jun!P50+Jul!P50+Ago!P50+Set!P50+Oct!P50+Nov!P50+Dic!P50</f>
        <v>0</v>
      </c>
      <c r="Q50" s="43">
        <f>+Ene!Q50+Feb!Q50+Mar!Q50+Abr!Q50+May!Q50+Jun!Q50+Jul!Q50+Ago!Q50+Set!Q50+Oct!Q50+Nov!Q50+Dic!Q50</f>
        <v>0</v>
      </c>
      <c r="R50" s="43">
        <f>+Ene!R50+Feb!R50+Mar!R50+Abr!R50+May!R50+Jun!R50+Jul!R50+Ago!R50+Set!R50+Oct!R50+Nov!R50+Dic!R50</f>
        <v>0</v>
      </c>
      <c r="S50" s="43">
        <f>+Ene!S50+Feb!S50+Mar!S50+Abr!S50+May!S50+Jun!S50+Jul!S50+Ago!S50+Set!S50+Oct!S50+Nov!S50+Dic!S50</f>
        <v>0</v>
      </c>
      <c r="T50" s="32">
        <f t="shared" si="7"/>
        <v>0</v>
      </c>
      <c r="U50" s="33">
        <f t="shared" si="8"/>
        <v>0</v>
      </c>
      <c r="V50" s="13">
        <f>+Ene!T50+Feb!T50+Mar!T50+Abr!T50+May!T50+Jun!T50+Jul!T50+Ago!T50+Set!T50+Oct!T50+Nov!T50+Dic!T50</f>
        <v>0</v>
      </c>
      <c r="W50" s="13">
        <f>+Ene!U50+Feb!U50+Mar!U50+Abr!U50+May!U50+Jun!U50+Jul!U50+Ago!U50+Set!U50+Oct!U50+Nov!U50+Dic!U50</f>
        <v>0</v>
      </c>
      <c r="X50" s="13">
        <f>+Ene!V50+Feb!V50+Mar!V50+Abr!V50+May!V50+Jun!V50+Jul!V50+Ago!V50+Set!V50+Oct!V50+Nov!V50+Dic!V50</f>
        <v>0</v>
      </c>
      <c r="Y50" s="13">
        <f>+Ene!W50+Feb!W50+Mar!W50+Abr!W50+May!W50+Jun!W50+Jul!W50+Ago!W50+Set!W50+Oct!W50+Nov!W50+Dic!W50</f>
        <v>0</v>
      </c>
      <c r="Z50" s="13">
        <f>+Ene!X50+Feb!X50+Mar!X50+Abr!X50+May!X50+Jun!X50+Jul!X50+Ago!X50+Set!X50+Oct!X50+Nov!X50+Dic!X50</f>
        <v>0</v>
      </c>
      <c r="AA50" s="13">
        <f>+Ene!Y50+Feb!Y50+Mar!Y50+Abr!Y50+May!Y50+Jun!Y50+Jul!Y50+Ago!Y50+Set!Y50+Oct!Y50+Nov!Y50+Dic!Y50</f>
        <v>0</v>
      </c>
      <c r="AB50" s="13">
        <f>+Ene!Z50+Feb!Z50+Mar!Z50+Abr!Z50+May!Z50+Jun!Z50+Jul!Z50+Ago!Z50+Set!Z50+Oct!Z50+Nov!Z50+Dic!Z50</f>
        <v>0</v>
      </c>
      <c r="AC50" s="13">
        <f>+Ene!AA50+Feb!AA50+Mar!AA50+Abr!AA50+May!AA50+Jun!AA50+Jul!AA50+Ago!AA50+Set!AA50+Oct!AA50+Nov!AA50+Dic!AA50</f>
        <v>0</v>
      </c>
      <c r="AD50" s="13">
        <f>+Ene!AB50+Feb!AB50+Mar!AB50+Abr!AB50+May!AB50+Jun!AB50+Jul!AB50+Ago!AB50+Set!AB50+Oct!AB50+Nov!AB50+Dic!AB50</f>
        <v>0</v>
      </c>
      <c r="AE50" s="13">
        <f>+Ene!AC50+Feb!AC50+Mar!AC50+Abr!AC50+May!AC50+Jun!AC50+Jul!AC50+Ago!AC50+Set!AC50+Oct!AC50+Nov!AC50+Dic!AC50</f>
        <v>0</v>
      </c>
      <c r="AF50" s="32">
        <f t="shared" si="9"/>
        <v>0</v>
      </c>
      <c r="AG50" s="33">
        <f t="shared" si="10"/>
        <v>0</v>
      </c>
      <c r="AH50" s="13">
        <f>+Ene!AD50+Feb!AD50+Mar!AD50+Abr!AD50+May!AD50+Jun!AD50+Jul!AD50+Ago!AD50+Set!AD50+Oct!AD50+Nov!AD50+Dic!AD50</f>
        <v>0</v>
      </c>
      <c r="AI50" s="13">
        <f>+Ene!AE50+Feb!AE50+Mar!AE50+Abr!AE50+May!AE50+Jun!AE50+Jul!AE50+Ago!AE50+Set!AE50+Oct!AE50+Nov!AE50+Dic!AE50</f>
        <v>0</v>
      </c>
      <c r="AJ50" s="13">
        <f>+Ene!AF50+Feb!AF50+Mar!AF50+Abr!AF50+May!AF50+Jun!AF50+Jul!AF50+Ago!AF50+Set!AF50+Oct!AF50+Nov!AF50+Dic!AF50</f>
        <v>0</v>
      </c>
      <c r="AK50" s="13">
        <f>+Ene!AG50+Feb!AG50+Mar!AG50+Abr!AG50+May!AG50+Jun!AG50+Jul!AG50+Ago!AG50+Set!AG50+Oct!AG50+Nov!AG50+Dic!AG50</f>
        <v>0</v>
      </c>
      <c r="AL50" s="13">
        <f>+Ene!AH50+Feb!AH50+Mar!AH50+Abr!AH50+May!AH50+Jun!AH50+Jul!AH50+Ago!AH50+Set!AH50+Oct!AH50+Nov!AH50+Dic!AH50</f>
        <v>0</v>
      </c>
      <c r="AM50" s="13">
        <f>+Ene!AI50+Feb!AI50+Mar!AI50+Abr!AI50+May!AI50+Jun!AI50+Jul!AI50+Ago!AI50+Set!AI50+Oct!AI50+Nov!AI50+Dic!AI50</f>
        <v>0</v>
      </c>
      <c r="AN50" s="13">
        <f>+Ene!AJ50+Feb!AJ50+Mar!AJ50+Abr!AJ50+May!AJ50+Jun!AJ50+Jul!AJ50+Ago!AJ50+Set!AJ50+Oct!AJ50+Nov!AJ50+Dic!AJ50</f>
        <v>0</v>
      </c>
      <c r="AO50" s="13">
        <f>+Ene!AK50+Feb!AK50+Mar!AK50+Abr!AK50+May!AK50+Jun!AK50+Jul!AK50+Ago!AK50+Set!AK50+Oct!AK50+Nov!AK50+Dic!AK50</f>
        <v>0</v>
      </c>
      <c r="AP50" s="13">
        <f>+Ene!AL50+Feb!AL50+Mar!AL50+Abr!AL50+May!AL50+Jun!AL50+Jul!AL50+Ago!AL50+Set!AL50+Oct!AL50+Nov!AL50+Dic!AL50</f>
        <v>0</v>
      </c>
      <c r="AQ50" s="13">
        <f>+Ene!AM50+Feb!AM50+Mar!AM50+Abr!AM50+May!AM50+Jun!AM50+Jul!AM50+Ago!AM50+Set!AM50+Oct!AM50+Nov!AM50+Dic!AM50</f>
        <v>0</v>
      </c>
      <c r="AR50" s="32">
        <f t="shared" si="3"/>
        <v>0</v>
      </c>
      <c r="AS50" s="33">
        <f t="shared" si="11"/>
        <v>0</v>
      </c>
      <c r="AT50" s="13">
        <f>+Ene!AN50+Feb!AN50+Mar!AN50+Abr!AN50+May!AN50+Jun!AN50+Jul!AN50+Ago!AN50+Set!AN50+Oct!AN50+Nov!AN50+Dic!AN50</f>
        <v>0</v>
      </c>
      <c r="AU50" s="13">
        <f>+Ene!AO50+Feb!AO50+Mar!AO50+Abr!AO50+May!AO50+Jun!AO50+Jul!AO50+Ago!AO50+Set!AO50+Oct!AO50+Nov!AO50+Dic!AO50</f>
        <v>0</v>
      </c>
      <c r="AV50" s="13">
        <f>+Ene!AP50+Feb!AP50+Mar!AP50+Abr!AP50+May!AP50+Jun!AP50+Jul!AP50+Ago!AP50+Set!AP50+Oct!AP50+Nov!AP50+Dic!AP50</f>
        <v>0</v>
      </c>
      <c r="AW50" s="13">
        <f>+Ene!AQ50+Feb!AQ50+Mar!AQ50+Abr!AQ50+May!AQ50+Jun!AQ50+Jul!AQ50+Ago!AQ50+Set!AQ50+Oct!AQ50+Nov!AQ50+Dic!AQ50</f>
        <v>0</v>
      </c>
      <c r="AX50" s="13">
        <f>+Ene!AR50+Feb!AR50+Mar!AR50+Abr!AR50+May!AR50+Jun!AR50+Jul!AR50+Ago!AR50+Set!AR50+Oct!AR50+Nov!AR50+Dic!AR50</f>
        <v>0</v>
      </c>
      <c r="AY50" s="13">
        <f>+Ene!AS50+Feb!AS50+Mar!AS50+Abr!AS50+May!AS50+Jun!AS50+Jul!AS50+Ago!AS50+Set!AS50+Oct!AS50+Nov!AS50+Dic!AS50</f>
        <v>0</v>
      </c>
      <c r="AZ50" s="13">
        <f>+Ene!AT50+Feb!AT50+Mar!AT50+Abr!AT50+May!AT50+Jun!AT50+Jul!AT50+Ago!AT50+Set!AT50+Oct!AT50+Nov!AT50+Dic!AT50</f>
        <v>0</v>
      </c>
      <c r="BA50" s="13">
        <f>+Ene!AU50+Feb!AU50+Mar!AU50+Abr!AU50+May!AU50+Jun!AU50+Jul!AU50+Ago!AU50+Set!AU50+Oct!AU50+Nov!AU50+Dic!AU50</f>
        <v>0</v>
      </c>
      <c r="BB50" s="13">
        <f>+Ene!AV50+Feb!AV50+Mar!AV50+Abr!AV50+May!AV50+Jun!AV50+Jul!AV50+Ago!AV50+Set!AV50+Oct!AV50+Nov!AV50+Dic!AV50</f>
        <v>0</v>
      </c>
      <c r="BC50" s="13">
        <f>+Ene!AW50+Feb!AW50+Mar!AW50+Abr!AW50+May!AW50+Jun!AW50+Jul!AW50+Ago!AW50+Set!AW50+Oct!AW50+Nov!AW50+Dic!AW50</f>
        <v>0</v>
      </c>
      <c r="BD50" s="32">
        <f t="shared" si="4"/>
        <v>0</v>
      </c>
      <c r="BE50" s="33">
        <f t="shared" si="12"/>
        <v>0</v>
      </c>
      <c r="BF50" s="45">
        <f>+Ene!AX50+Feb!AX50+Mar!AX50+Abr!AX50+May!AX50+Jun!AX50+Jul!AX50+Ago!AX50+Set!AX50+Oct!AX50+Nov!AX50+Dic!AX50</f>
        <v>0</v>
      </c>
      <c r="BG50" s="45">
        <f>+Ene!AY50+Feb!AY50+Mar!AY50+Abr!AY50+May!AY50+Jun!AY50+Jul!AY50+Ago!AY50+Set!AY50+Oct!AY50+Nov!AY50+Dic!AY50</f>
        <v>0</v>
      </c>
      <c r="BH50" s="45">
        <f>+Ene!AZ50+Feb!AZ50+Mar!AZ50+Abr!AZ50+May!AZ50+Jun!AZ50+Jul!AZ50+Ago!AZ50+Set!AZ50+Oct!AZ50+Nov!AZ50+Dic!AZ50</f>
        <v>0</v>
      </c>
      <c r="BI50" s="45">
        <f>+Ene!BA50+Feb!BA50+Mar!BA50+Abr!BA50+May!BA50+Jun!BA50+Jul!BA50+Ago!BA50+Set!BA50+Oct!BA50+Nov!BA50+Dic!BA50</f>
        <v>0</v>
      </c>
      <c r="BJ50" s="45">
        <f>+Ene!BB50+Feb!BB50+Mar!BB50+Abr!BB50+May!BB50+Jun!BB50+Jul!BB50+Ago!BB50+Set!BB50+Oct!BB50+Nov!BB50+Dic!BB50</f>
        <v>0</v>
      </c>
      <c r="BK50" s="45">
        <f>+Ene!BC50+Feb!BC50+Mar!BC50+Abr!BC50+May!BC50+Jun!BC50+Jul!BC50+Ago!BC50+Set!BC50+Oct!BC50+Nov!BC50+Dic!BC50</f>
        <v>0</v>
      </c>
      <c r="BL50" s="45">
        <f>+Ene!BD50+Feb!BD50+Mar!BD50+Abr!BD50+May!BD50+Jun!BD50+Jul!BD50+Ago!BD50+Set!BD50+Oct!BD50+Nov!BD50+Dic!BD50</f>
        <v>0</v>
      </c>
      <c r="BM50" s="45">
        <f>+Ene!BE50+Feb!BE50+Mar!BE50+Abr!BE50+May!BE50+Jun!BE50+Jul!BE50+Ago!BE50+Set!BE50+Oct!BE50+Nov!BE50+Dic!BE50</f>
        <v>0</v>
      </c>
      <c r="BN50" s="45">
        <f>+Ene!BF50+Feb!BF50+Mar!BF50+Abr!BF50+May!BF50+Jun!BF50+Jul!BF50+Ago!BF50+Set!BF50+Oct!BF50+Nov!BF50+Dic!BF50</f>
        <v>0</v>
      </c>
      <c r="BO50" s="45">
        <f>+Ene!BG50+Feb!BG50+Mar!BG50+Abr!BG50+May!BG50+Jun!BG50+Jul!BG50+Ago!BG50+Set!BG50+Oct!BG50+Nov!BG50+Dic!BG50</f>
        <v>0</v>
      </c>
      <c r="BP50" s="32">
        <f t="shared" si="5"/>
        <v>0</v>
      </c>
      <c r="BQ50" s="33">
        <f t="shared" si="13"/>
        <v>0</v>
      </c>
      <c r="BR50" s="13">
        <f>+Ene!BH50+Feb!BH50+Mar!BH50+Abr!BH50+May!BH50+Jun!BH50+Jul!BH50+Ago!BH50+Set!BH50+Oct!BH50+Nov!BH50+Dic!BH50</f>
        <v>0</v>
      </c>
      <c r="BS50" s="13">
        <f>+Ene!BI50+Feb!BI50+Mar!BI50+Abr!BI50+May!BI50+Jun!BI50+Jul!BI50+Ago!BI50+Set!BI50+Oct!BI50+Nov!BI50+Dic!BI50</f>
        <v>0</v>
      </c>
      <c r="BT50" s="13">
        <f>+Ene!BJ50+Feb!BJ50+Mar!BJ50+Abr!BJ50+May!BJ50+Jun!BJ50+Jul!BJ50+Ago!BJ50+Set!BJ50+Oct!BJ50+Nov!BJ50+Dic!BJ50</f>
        <v>0</v>
      </c>
      <c r="BU50" s="13">
        <f>+Ene!BK50+Feb!BK50+Mar!BK50+Abr!BK50+May!BK50+Jun!BK50+Jul!BK50+Ago!BK50+Set!BK50+Oct!BK50+Nov!BK50+Dic!BK50</f>
        <v>0</v>
      </c>
      <c r="BV50" s="13">
        <f>+Ene!BL50+Feb!BL50+Mar!BL50+Abr!BL50+May!BL50+Jun!BL50+Jul!BL50+Ago!BL50+Set!BL50+Oct!BL50+Nov!BL50+Dic!BL50</f>
        <v>1</v>
      </c>
      <c r="BW50" s="13">
        <f>+Ene!BM50+Feb!BM50+Mar!BM50+Abr!BM50+May!BM50+Jun!BM50+Jul!BM50+Ago!BM50+Set!BM50+Oct!BM50+Nov!BM50+Dic!BM50</f>
        <v>0</v>
      </c>
      <c r="BX50" s="32">
        <f t="shared" si="14"/>
        <v>1</v>
      </c>
      <c r="BY50" s="33">
        <f t="shared" si="15"/>
        <v>0</v>
      </c>
    </row>
    <row r="51" spans="1:77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21" t="s">
        <v>399</v>
      </c>
      <c r="H51" s="57">
        <v>45</v>
      </c>
      <c r="I51" s="8" t="s">
        <v>548</v>
      </c>
      <c r="J51" s="43">
        <f>+Ene!J51+Feb!J51+Mar!J51+Abr!J51+May!J51+Jun!J51+Jul!J51+Ago!J51+Set!J51+Oct!J51+Nov!J51+Dic!J51</f>
        <v>0</v>
      </c>
      <c r="K51" s="43">
        <f>+Ene!K51+Feb!K51+Mar!K51+Abr!K51+May!K51+Jun!K51+Jul!K51+Ago!K51+Set!K51+Oct!K51+Nov!K51+Dic!K51</f>
        <v>0</v>
      </c>
      <c r="L51" s="43">
        <f>+Ene!L51+Feb!L51+Mar!L51+Abr!L51+May!L51+Jun!L51+Jul!L51+Ago!L51+Set!L51+Oct!L51+Nov!L51+Dic!L51</f>
        <v>0</v>
      </c>
      <c r="M51" s="43">
        <f>+Ene!M51+Feb!M51+Mar!M51+Abr!M51+May!M51+Jun!M51+Jul!M51+Ago!M51+Set!M51+Oct!M51+Nov!M51+Dic!M51</f>
        <v>0</v>
      </c>
      <c r="N51" s="43">
        <f>+Ene!N51+Feb!N51+Mar!N51+Abr!N51+May!N51+Jun!N51+Jul!N51+Ago!N51+Set!N51+Oct!N51+Nov!N51+Dic!N51</f>
        <v>0</v>
      </c>
      <c r="O51" s="43">
        <f>+Ene!O51+Feb!O51+Mar!O51+Abr!O51+May!O51+Jun!O51+Jul!O51+Ago!O51+Set!O51+Oct!O51+Nov!O51+Dic!O51</f>
        <v>0</v>
      </c>
      <c r="P51" s="43">
        <f>+Ene!P51+Feb!P51+Mar!P51+Abr!P51+May!P51+Jun!P51+Jul!P51+Ago!P51+Set!P51+Oct!P51+Nov!P51+Dic!P51</f>
        <v>0</v>
      </c>
      <c r="Q51" s="43">
        <f>+Ene!Q51+Feb!Q51+Mar!Q51+Abr!Q51+May!Q51+Jun!Q51+Jul!Q51+Ago!Q51+Set!Q51+Oct!Q51+Nov!Q51+Dic!Q51</f>
        <v>0</v>
      </c>
      <c r="R51" s="43">
        <f>+Ene!R51+Feb!R51+Mar!R51+Abr!R51+May!R51+Jun!R51+Jul!R51+Ago!R51+Set!R51+Oct!R51+Nov!R51+Dic!R51</f>
        <v>0</v>
      </c>
      <c r="S51" s="43">
        <f>+Ene!S51+Feb!S51+Mar!S51+Abr!S51+May!S51+Jun!S51+Jul!S51+Ago!S51+Set!S51+Oct!S51+Nov!S51+Dic!S51</f>
        <v>0</v>
      </c>
      <c r="T51" s="32">
        <f t="shared" si="7"/>
        <v>0</v>
      </c>
      <c r="U51" s="33">
        <f t="shared" si="8"/>
        <v>0</v>
      </c>
      <c r="V51" s="13">
        <f>+Ene!T51+Feb!T51+Mar!T51+Abr!T51+May!T51+Jun!T51+Jul!T51+Ago!T51+Set!T51+Oct!T51+Nov!T51+Dic!T51</f>
        <v>0</v>
      </c>
      <c r="W51" s="13">
        <f>+Ene!U51+Feb!U51+Mar!U51+Abr!U51+May!U51+Jun!U51+Jul!U51+Ago!U51+Set!U51+Oct!U51+Nov!U51+Dic!U51</f>
        <v>0</v>
      </c>
      <c r="X51" s="13">
        <f>+Ene!V51+Feb!V51+Mar!V51+Abr!V51+May!V51+Jun!V51+Jul!V51+Ago!V51+Set!V51+Oct!V51+Nov!V51+Dic!V51</f>
        <v>0</v>
      </c>
      <c r="Y51" s="13">
        <f>+Ene!W51+Feb!W51+Mar!W51+Abr!W51+May!W51+Jun!W51+Jul!W51+Ago!W51+Set!W51+Oct!W51+Nov!W51+Dic!W51</f>
        <v>0</v>
      </c>
      <c r="Z51" s="13">
        <f>+Ene!X51+Feb!X51+Mar!X51+Abr!X51+May!X51+Jun!X51+Jul!X51+Ago!X51+Set!X51+Oct!X51+Nov!X51+Dic!X51</f>
        <v>0</v>
      </c>
      <c r="AA51" s="13">
        <f>+Ene!Y51+Feb!Y51+Mar!Y51+Abr!Y51+May!Y51+Jun!Y51+Jul!Y51+Ago!Y51+Set!Y51+Oct!Y51+Nov!Y51+Dic!Y51</f>
        <v>0</v>
      </c>
      <c r="AB51" s="13">
        <f>+Ene!Z51+Feb!Z51+Mar!Z51+Abr!Z51+May!Z51+Jun!Z51+Jul!Z51+Ago!Z51+Set!Z51+Oct!Z51+Nov!Z51+Dic!Z51</f>
        <v>0</v>
      </c>
      <c r="AC51" s="13">
        <f>+Ene!AA51+Feb!AA51+Mar!AA51+Abr!AA51+May!AA51+Jun!AA51+Jul!AA51+Ago!AA51+Set!AA51+Oct!AA51+Nov!AA51+Dic!AA51</f>
        <v>0</v>
      </c>
      <c r="AD51" s="13">
        <f>+Ene!AB51+Feb!AB51+Mar!AB51+Abr!AB51+May!AB51+Jun!AB51+Jul!AB51+Ago!AB51+Set!AB51+Oct!AB51+Nov!AB51+Dic!AB51</f>
        <v>0</v>
      </c>
      <c r="AE51" s="13">
        <f>+Ene!AC51+Feb!AC51+Mar!AC51+Abr!AC51+May!AC51+Jun!AC51+Jul!AC51+Ago!AC51+Set!AC51+Oct!AC51+Nov!AC51+Dic!AC51</f>
        <v>0</v>
      </c>
      <c r="AF51" s="32">
        <f t="shared" si="9"/>
        <v>0</v>
      </c>
      <c r="AG51" s="33">
        <f t="shared" si="10"/>
        <v>0</v>
      </c>
      <c r="AH51" s="13">
        <f>+Ene!AD51+Feb!AD51+Mar!AD51+Abr!AD51+May!AD51+Jun!AD51+Jul!AD51+Ago!AD51+Set!AD51+Oct!AD51+Nov!AD51+Dic!AD51</f>
        <v>0</v>
      </c>
      <c r="AI51" s="13">
        <f>+Ene!AE51+Feb!AE51+Mar!AE51+Abr!AE51+May!AE51+Jun!AE51+Jul!AE51+Ago!AE51+Set!AE51+Oct!AE51+Nov!AE51+Dic!AE51</f>
        <v>0</v>
      </c>
      <c r="AJ51" s="13">
        <f>+Ene!AF51+Feb!AF51+Mar!AF51+Abr!AF51+May!AF51+Jun!AF51+Jul!AF51+Ago!AF51+Set!AF51+Oct!AF51+Nov!AF51+Dic!AF51</f>
        <v>0</v>
      </c>
      <c r="AK51" s="13">
        <f>+Ene!AG51+Feb!AG51+Mar!AG51+Abr!AG51+May!AG51+Jun!AG51+Jul!AG51+Ago!AG51+Set!AG51+Oct!AG51+Nov!AG51+Dic!AG51</f>
        <v>0</v>
      </c>
      <c r="AL51" s="13">
        <f>+Ene!AH51+Feb!AH51+Mar!AH51+Abr!AH51+May!AH51+Jun!AH51+Jul!AH51+Ago!AH51+Set!AH51+Oct!AH51+Nov!AH51+Dic!AH51</f>
        <v>0</v>
      </c>
      <c r="AM51" s="13">
        <f>+Ene!AI51+Feb!AI51+Mar!AI51+Abr!AI51+May!AI51+Jun!AI51+Jul!AI51+Ago!AI51+Set!AI51+Oct!AI51+Nov!AI51+Dic!AI51</f>
        <v>0</v>
      </c>
      <c r="AN51" s="13">
        <f>+Ene!AJ51+Feb!AJ51+Mar!AJ51+Abr!AJ51+May!AJ51+Jun!AJ51+Jul!AJ51+Ago!AJ51+Set!AJ51+Oct!AJ51+Nov!AJ51+Dic!AJ51</f>
        <v>0</v>
      </c>
      <c r="AO51" s="13">
        <f>+Ene!AK51+Feb!AK51+Mar!AK51+Abr!AK51+May!AK51+Jun!AK51+Jul!AK51+Ago!AK51+Set!AK51+Oct!AK51+Nov!AK51+Dic!AK51</f>
        <v>0</v>
      </c>
      <c r="AP51" s="13">
        <f>+Ene!AL51+Feb!AL51+Mar!AL51+Abr!AL51+May!AL51+Jun!AL51+Jul!AL51+Ago!AL51+Set!AL51+Oct!AL51+Nov!AL51+Dic!AL51</f>
        <v>0</v>
      </c>
      <c r="AQ51" s="13">
        <f>+Ene!AM51+Feb!AM51+Mar!AM51+Abr!AM51+May!AM51+Jun!AM51+Jul!AM51+Ago!AM51+Set!AM51+Oct!AM51+Nov!AM51+Dic!AM51</f>
        <v>0</v>
      </c>
      <c r="AR51" s="32">
        <f t="shared" si="3"/>
        <v>0</v>
      </c>
      <c r="AS51" s="33">
        <f t="shared" si="11"/>
        <v>0</v>
      </c>
      <c r="AT51" s="13">
        <f>+Ene!AN51+Feb!AN51+Mar!AN51+Abr!AN51+May!AN51+Jun!AN51+Jul!AN51+Ago!AN51+Set!AN51+Oct!AN51+Nov!AN51+Dic!AN51</f>
        <v>0</v>
      </c>
      <c r="AU51" s="13">
        <f>+Ene!AO51+Feb!AO51+Mar!AO51+Abr!AO51+May!AO51+Jun!AO51+Jul!AO51+Ago!AO51+Set!AO51+Oct!AO51+Nov!AO51+Dic!AO51</f>
        <v>0</v>
      </c>
      <c r="AV51" s="13">
        <f>+Ene!AP51+Feb!AP51+Mar!AP51+Abr!AP51+May!AP51+Jun!AP51+Jul!AP51+Ago!AP51+Set!AP51+Oct!AP51+Nov!AP51+Dic!AP51</f>
        <v>0</v>
      </c>
      <c r="AW51" s="13">
        <f>+Ene!AQ51+Feb!AQ51+Mar!AQ51+Abr!AQ51+May!AQ51+Jun!AQ51+Jul!AQ51+Ago!AQ51+Set!AQ51+Oct!AQ51+Nov!AQ51+Dic!AQ51</f>
        <v>0</v>
      </c>
      <c r="AX51" s="13">
        <f>+Ene!AR51+Feb!AR51+Mar!AR51+Abr!AR51+May!AR51+Jun!AR51+Jul!AR51+Ago!AR51+Set!AR51+Oct!AR51+Nov!AR51+Dic!AR51</f>
        <v>0</v>
      </c>
      <c r="AY51" s="13">
        <f>+Ene!AS51+Feb!AS51+Mar!AS51+Abr!AS51+May!AS51+Jun!AS51+Jul!AS51+Ago!AS51+Set!AS51+Oct!AS51+Nov!AS51+Dic!AS51</f>
        <v>0</v>
      </c>
      <c r="AZ51" s="13">
        <f>+Ene!AT51+Feb!AT51+Mar!AT51+Abr!AT51+May!AT51+Jun!AT51+Jul!AT51+Ago!AT51+Set!AT51+Oct!AT51+Nov!AT51+Dic!AT51</f>
        <v>0</v>
      </c>
      <c r="BA51" s="13">
        <f>+Ene!AU51+Feb!AU51+Mar!AU51+Abr!AU51+May!AU51+Jun!AU51+Jul!AU51+Ago!AU51+Set!AU51+Oct!AU51+Nov!AU51+Dic!AU51</f>
        <v>0</v>
      </c>
      <c r="BB51" s="13">
        <f>+Ene!AV51+Feb!AV51+Mar!AV51+Abr!AV51+May!AV51+Jun!AV51+Jul!AV51+Ago!AV51+Set!AV51+Oct!AV51+Nov!AV51+Dic!AV51</f>
        <v>0</v>
      </c>
      <c r="BC51" s="13">
        <f>+Ene!AW51+Feb!AW51+Mar!AW51+Abr!AW51+May!AW51+Jun!AW51+Jul!AW51+Ago!AW51+Set!AW51+Oct!AW51+Nov!AW51+Dic!AW51</f>
        <v>0</v>
      </c>
      <c r="BD51" s="32">
        <f t="shared" si="4"/>
        <v>0</v>
      </c>
      <c r="BE51" s="33">
        <f t="shared" si="12"/>
        <v>0</v>
      </c>
      <c r="BF51" s="45">
        <f>+Ene!AX51+Feb!AX51+Mar!AX51+Abr!AX51+May!AX51+Jun!AX51+Jul!AX51+Ago!AX51+Set!AX51+Oct!AX51+Nov!AX51+Dic!AX51</f>
        <v>0</v>
      </c>
      <c r="BG51" s="45">
        <f>+Ene!AY51+Feb!AY51+Mar!AY51+Abr!AY51+May!AY51+Jun!AY51+Jul!AY51+Ago!AY51+Set!AY51+Oct!AY51+Nov!AY51+Dic!AY51</f>
        <v>0</v>
      </c>
      <c r="BH51" s="45">
        <f>+Ene!AZ51+Feb!AZ51+Mar!AZ51+Abr!AZ51+May!AZ51+Jun!AZ51+Jul!AZ51+Ago!AZ51+Set!AZ51+Oct!AZ51+Nov!AZ51+Dic!AZ51</f>
        <v>0</v>
      </c>
      <c r="BI51" s="45">
        <f>+Ene!BA51+Feb!BA51+Mar!BA51+Abr!BA51+May!BA51+Jun!BA51+Jul!BA51+Ago!BA51+Set!BA51+Oct!BA51+Nov!BA51+Dic!BA51</f>
        <v>0</v>
      </c>
      <c r="BJ51" s="45">
        <f>+Ene!BB51+Feb!BB51+Mar!BB51+Abr!BB51+May!BB51+Jun!BB51+Jul!BB51+Ago!BB51+Set!BB51+Oct!BB51+Nov!BB51+Dic!BB51</f>
        <v>0</v>
      </c>
      <c r="BK51" s="45">
        <f>+Ene!BC51+Feb!BC51+Mar!BC51+Abr!BC51+May!BC51+Jun!BC51+Jul!BC51+Ago!BC51+Set!BC51+Oct!BC51+Nov!BC51+Dic!BC51</f>
        <v>0</v>
      </c>
      <c r="BL51" s="45">
        <f>+Ene!BD51+Feb!BD51+Mar!BD51+Abr!BD51+May!BD51+Jun!BD51+Jul!BD51+Ago!BD51+Set!BD51+Oct!BD51+Nov!BD51+Dic!BD51</f>
        <v>0</v>
      </c>
      <c r="BM51" s="45">
        <f>+Ene!BE51+Feb!BE51+Mar!BE51+Abr!BE51+May!BE51+Jun!BE51+Jul!BE51+Ago!BE51+Set!BE51+Oct!BE51+Nov!BE51+Dic!BE51</f>
        <v>0</v>
      </c>
      <c r="BN51" s="45">
        <f>+Ene!BF51+Feb!BF51+Mar!BF51+Abr!BF51+May!BF51+Jun!BF51+Jul!BF51+Ago!BF51+Set!BF51+Oct!BF51+Nov!BF51+Dic!BF51</f>
        <v>0</v>
      </c>
      <c r="BO51" s="45">
        <f>+Ene!BG51+Feb!BG51+Mar!BG51+Abr!BG51+May!BG51+Jun!BG51+Jul!BG51+Ago!BG51+Set!BG51+Oct!BG51+Nov!BG51+Dic!BG51</f>
        <v>0</v>
      </c>
      <c r="BP51" s="32">
        <f t="shared" si="5"/>
        <v>0</v>
      </c>
      <c r="BQ51" s="33">
        <f t="shared" si="13"/>
        <v>0</v>
      </c>
      <c r="BR51" s="13">
        <f>+Ene!BH51+Feb!BH51+Mar!BH51+Abr!BH51+May!BH51+Jun!BH51+Jul!BH51+Ago!BH51+Set!BH51+Oct!BH51+Nov!BH51+Dic!BH51</f>
        <v>0</v>
      </c>
      <c r="BS51" s="13">
        <f>+Ene!BI51+Feb!BI51+Mar!BI51+Abr!BI51+May!BI51+Jun!BI51+Jul!BI51+Ago!BI51+Set!BI51+Oct!BI51+Nov!BI51+Dic!BI51</f>
        <v>0</v>
      </c>
      <c r="BT51" s="13">
        <f>+Ene!BJ51+Feb!BJ51+Mar!BJ51+Abr!BJ51+May!BJ51+Jun!BJ51+Jul!BJ51+Ago!BJ51+Set!BJ51+Oct!BJ51+Nov!BJ51+Dic!BJ51</f>
        <v>0</v>
      </c>
      <c r="BU51" s="13">
        <f>+Ene!BK51+Feb!BK51+Mar!BK51+Abr!BK51+May!BK51+Jun!BK51+Jul!BK51+Ago!BK51+Set!BK51+Oct!BK51+Nov!BK51+Dic!BK51</f>
        <v>0</v>
      </c>
      <c r="BV51" s="13">
        <f>+Ene!BL51+Feb!BL51+Mar!BL51+Abr!BL51+May!BL51+Jun!BL51+Jul!BL51+Ago!BL51+Set!BL51+Oct!BL51+Nov!BL51+Dic!BL51</f>
        <v>0</v>
      </c>
      <c r="BW51" s="13">
        <f>+Ene!BM51+Feb!BM51+Mar!BM51+Abr!BM51+May!BM51+Jun!BM51+Jul!BM51+Ago!BM51+Set!BM51+Oct!BM51+Nov!BM51+Dic!BM51</f>
        <v>0</v>
      </c>
      <c r="BX51" s="32">
        <f t="shared" si="14"/>
        <v>0</v>
      </c>
      <c r="BY51" s="33">
        <f t="shared" si="15"/>
        <v>0</v>
      </c>
    </row>
    <row r="52" spans="1:77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21" t="s">
        <v>399</v>
      </c>
      <c r="H52" s="57">
        <v>46</v>
      </c>
      <c r="I52" s="8" t="s">
        <v>283</v>
      </c>
      <c r="J52" s="43">
        <f>+Ene!J52+Feb!J52+Mar!J52+Abr!J52+May!J52+Jun!J52+Jul!J52+Ago!J52+Set!J52+Oct!J52+Nov!J52+Dic!J52</f>
        <v>0</v>
      </c>
      <c r="K52" s="43">
        <f>+Ene!K52+Feb!K52+Mar!K52+Abr!K52+May!K52+Jun!K52+Jul!K52+Ago!K52+Set!K52+Oct!K52+Nov!K52+Dic!K52</f>
        <v>0</v>
      </c>
      <c r="L52" s="43">
        <f>+Ene!L52+Feb!L52+Mar!L52+Abr!L52+May!L52+Jun!L52+Jul!L52+Ago!L52+Set!L52+Oct!L52+Nov!L52+Dic!L52</f>
        <v>0</v>
      </c>
      <c r="M52" s="43">
        <f>+Ene!M52+Feb!M52+Mar!M52+Abr!M52+May!M52+Jun!M52+Jul!M52+Ago!M52+Set!M52+Oct!M52+Nov!M52+Dic!M52</f>
        <v>0</v>
      </c>
      <c r="N52" s="43">
        <f>+Ene!N52+Feb!N52+Mar!N52+Abr!N52+May!N52+Jun!N52+Jul!N52+Ago!N52+Set!N52+Oct!N52+Nov!N52+Dic!N52</f>
        <v>0</v>
      </c>
      <c r="O52" s="43">
        <f>+Ene!O52+Feb!O52+Mar!O52+Abr!O52+May!O52+Jun!O52+Jul!O52+Ago!O52+Set!O52+Oct!O52+Nov!O52+Dic!O52</f>
        <v>1</v>
      </c>
      <c r="P52" s="43">
        <f>+Ene!P52+Feb!P52+Mar!P52+Abr!P52+May!P52+Jun!P52+Jul!P52+Ago!P52+Set!P52+Oct!P52+Nov!P52+Dic!P52</f>
        <v>0</v>
      </c>
      <c r="Q52" s="43">
        <f>+Ene!Q52+Feb!Q52+Mar!Q52+Abr!Q52+May!Q52+Jun!Q52+Jul!Q52+Ago!Q52+Set!Q52+Oct!Q52+Nov!Q52+Dic!Q52</f>
        <v>1</v>
      </c>
      <c r="R52" s="43">
        <f>+Ene!R52+Feb!R52+Mar!R52+Abr!R52+May!R52+Jun!R52+Jul!R52+Ago!R52+Set!R52+Oct!R52+Nov!R52+Dic!R52</f>
        <v>0</v>
      </c>
      <c r="S52" s="43">
        <f>+Ene!S52+Feb!S52+Mar!S52+Abr!S52+May!S52+Jun!S52+Jul!S52+Ago!S52+Set!S52+Oct!S52+Nov!S52+Dic!S52</f>
        <v>0</v>
      </c>
      <c r="T52" s="32">
        <f t="shared" si="7"/>
        <v>0</v>
      </c>
      <c r="U52" s="33">
        <f t="shared" si="8"/>
        <v>2</v>
      </c>
      <c r="V52" s="13">
        <f>+Ene!T52+Feb!T52+Mar!T52+Abr!T52+May!T52+Jun!T52+Jul!T52+Ago!T52+Set!T52+Oct!T52+Nov!T52+Dic!T52</f>
        <v>0</v>
      </c>
      <c r="W52" s="13">
        <f>+Ene!U52+Feb!U52+Mar!U52+Abr!U52+May!U52+Jun!U52+Jul!U52+Ago!U52+Set!U52+Oct!U52+Nov!U52+Dic!U52</f>
        <v>0</v>
      </c>
      <c r="X52" s="13">
        <f>+Ene!V52+Feb!V52+Mar!V52+Abr!V52+May!V52+Jun!V52+Jul!V52+Ago!V52+Set!V52+Oct!V52+Nov!V52+Dic!V52</f>
        <v>0</v>
      </c>
      <c r="Y52" s="13">
        <f>+Ene!W52+Feb!W52+Mar!W52+Abr!W52+May!W52+Jun!W52+Jul!W52+Ago!W52+Set!W52+Oct!W52+Nov!W52+Dic!W52</f>
        <v>0</v>
      </c>
      <c r="Z52" s="13">
        <f>+Ene!X52+Feb!X52+Mar!X52+Abr!X52+May!X52+Jun!X52+Jul!X52+Ago!X52+Set!X52+Oct!X52+Nov!X52+Dic!X52</f>
        <v>0</v>
      </c>
      <c r="AA52" s="13">
        <f>+Ene!Y52+Feb!Y52+Mar!Y52+Abr!Y52+May!Y52+Jun!Y52+Jul!Y52+Ago!Y52+Set!Y52+Oct!Y52+Nov!Y52+Dic!Y52</f>
        <v>0</v>
      </c>
      <c r="AB52" s="13">
        <f>+Ene!Z52+Feb!Z52+Mar!Z52+Abr!Z52+May!Z52+Jun!Z52+Jul!Z52+Ago!Z52+Set!Z52+Oct!Z52+Nov!Z52+Dic!Z52</f>
        <v>0</v>
      </c>
      <c r="AC52" s="13">
        <f>+Ene!AA52+Feb!AA52+Mar!AA52+Abr!AA52+May!AA52+Jun!AA52+Jul!AA52+Ago!AA52+Set!AA52+Oct!AA52+Nov!AA52+Dic!AA52</f>
        <v>0</v>
      </c>
      <c r="AD52" s="13">
        <f>+Ene!AB52+Feb!AB52+Mar!AB52+Abr!AB52+May!AB52+Jun!AB52+Jul!AB52+Ago!AB52+Set!AB52+Oct!AB52+Nov!AB52+Dic!AB52</f>
        <v>0</v>
      </c>
      <c r="AE52" s="13">
        <f>+Ene!AC52+Feb!AC52+Mar!AC52+Abr!AC52+May!AC52+Jun!AC52+Jul!AC52+Ago!AC52+Set!AC52+Oct!AC52+Nov!AC52+Dic!AC52</f>
        <v>0</v>
      </c>
      <c r="AF52" s="32">
        <f t="shared" si="9"/>
        <v>0</v>
      </c>
      <c r="AG52" s="33">
        <f t="shared" si="10"/>
        <v>0</v>
      </c>
      <c r="AH52" s="13">
        <f>+Ene!AD52+Feb!AD52+Mar!AD52+Abr!AD52+May!AD52+Jun!AD52+Jul!AD52+Ago!AD52+Set!AD52+Oct!AD52+Nov!AD52+Dic!AD52</f>
        <v>0</v>
      </c>
      <c r="AI52" s="13">
        <f>+Ene!AE52+Feb!AE52+Mar!AE52+Abr!AE52+May!AE52+Jun!AE52+Jul!AE52+Ago!AE52+Set!AE52+Oct!AE52+Nov!AE52+Dic!AE52</f>
        <v>0</v>
      </c>
      <c r="AJ52" s="13">
        <f>+Ene!AF52+Feb!AF52+Mar!AF52+Abr!AF52+May!AF52+Jun!AF52+Jul!AF52+Ago!AF52+Set!AF52+Oct!AF52+Nov!AF52+Dic!AF52</f>
        <v>0</v>
      </c>
      <c r="AK52" s="13">
        <f>+Ene!AG52+Feb!AG52+Mar!AG52+Abr!AG52+May!AG52+Jun!AG52+Jul!AG52+Ago!AG52+Set!AG52+Oct!AG52+Nov!AG52+Dic!AG52</f>
        <v>0</v>
      </c>
      <c r="AL52" s="13">
        <f>+Ene!AH52+Feb!AH52+Mar!AH52+Abr!AH52+May!AH52+Jun!AH52+Jul!AH52+Ago!AH52+Set!AH52+Oct!AH52+Nov!AH52+Dic!AH52</f>
        <v>0</v>
      </c>
      <c r="AM52" s="13">
        <f>+Ene!AI52+Feb!AI52+Mar!AI52+Abr!AI52+May!AI52+Jun!AI52+Jul!AI52+Ago!AI52+Set!AI52+Oct!AI52+Nov!AI52+Dic!AI52</f>
        <v>0</v>
      </c>
      <c r="AN52" s="13">
        <f>+Ene!AJ52+Feb!AJ52+Mar!AJ52+Abr!AJ52+May!AJ52+Jun!AJ52+Jul!AJ52+Ago!AJ52+Set!AJ52+Oct!AJ52+Nov!AJ52+Dic!AJ52</f>
        <v>0</v>
      </c>
      <c r="AO52" s="13">
        <f>+Ene!AK52+Feb!AK52+Mar!AK52+Abr!AK52+May!AK52+Jun!AK52+Jul!AK52+Ago!AK52+Set!AK52+Oct!AK52+Nov!AK52+Dic!AK52</f>
        <v>0</v>
      </c>
      <c r="AP52" s="13">
        <f>+Ene!AL52+Feb!AL52+Mar!AL52+Abr!AL52+May!AL52+Jun!AL52+Jul!AL52+Ago!AL52+Set!AL52+Oct!AL52+Nov!AL52+Dic!AL52</f>
        <v>0</v>
      </c>
      <c r="AQ52" s="13">
        <f>+Ene!AM52+Feb!AM52+Mar!AM52+Abr!AM52+May!AM52+Jun!AM52+Jul!AM52+Ago!AM52+Set!AM52+Oct!AM52+Nov!AM52+Dic!AM52</f>
        <v>0</v>
      </c>
      <c r="AR52" s="32">
        <f t="shared" si="3"/>
        <v>0</v>
      </c>
      <c r="AS52" s="33">
        <f t="shared" si="11"/>
        <v>0</v>
      </c>
      <c r="AT52" s="13">
        <f>+Ene!AN52+Feb!AN52+Mar!AN52+Abr!AN52+May!AN52+Jun!AN52+Jul!AN52+Ago!AN52+Set!AN52+Oct!AN52+Nov!AN52+Dic!AN52</f>
        <v>0</v>
      </c>
      <c r="AU52" s="13">
        <f>+Ene!AO52+Feb!AO52+Mar!AO52+Abr!AO52+May!AO52+Jun!AO52+Jul!AO52+Ago!AO52+Set!AO52+Oct!AO52+Nov!AO52+Dic!AO52</f>
        <v>0</v>
      </c>
      <c r="AV52" s="13">
        <f>+Ene!AP52+Feb!AP52+Mar!AP52+Abr!AP52+May!AP52+Jun!AP52+Jul!AP52+Ago!AP52+Set!AP52+Oct!AP52+Nov!AP52+Dic!AP52</f>
        <v>0</v>
      </c>
      <c r="AW52" s="13">
        <f>+Ene!AQ52+Feb!AQ52+Mar!AQ52+Abr!AQ52+May!AQ52+Jun!AQ52+Jul!AQ52+Ago!AQ52+Set!AQ52+Oct!AQ52+Nov!AQ52+Dic!AQ52</f>
        <v>0</v>
      </c>
      <c r="AX52" s="13">
        <f>+Ene!AR52+Feb!AR52+Mar!AR52+Abr!AR52+May!AR52+Jun!AR52+Jul!AR52+Ago!AR52+Set!AR52+Oct!AR52+Nov!AR52+Dic!AR52</f>
        <v>0</v>
      </c>
      <c r="AY52" s="13">
        <f>+Ene!AS52+Feb!AS52+Mar!AS52+Abr!AS52+May!AS52+Jun!AS52+Jul!AS52+Ago!AS52+Set!AS52+Oct!AS52+Nov!AS52+Dic!AS52</f>
        <v>0</v>
      </c>
      <c r="AZ52" s="13">
        <f>+Ene!AT52+Feb!AT52+Mar!AT52+Abr!AT52+May!AT52+Jun!AT52+Jul!AT52+Ago!AT52+Set!AT52+Oct!AT52+Nov!AT52+Dic!AT52</f>
        <v>0</v>
      </c>
      <c r="BA52" s="13">
        <f>+Ene!AU52+Feb!AU52+Mar!AU52+Abr!AU52+May!AU52+Jun!AU52+Jul!AU52+Ago!AU52+Set!AU52+Oct!AU52+Nov!AU52+Dic!AU52</f>
        <v>0</v>
      </c>
      <c r="BB52" s="13">
        <f>+Ene!AV52+Feb!AV52+Mar!AV52+Abr!AV52+May!AV52+Jun!AV52+Jul!AV52+Ago!AV52+Set!AV52+Oct!AV52+Nov!AV52+Dic!AV52</f>
        <v>0</v>
      </c>
      <c r="BC52" s="13">
        <f>+Ene!AW52+Feb!AW52+Mar!AW52+Abr!AW52+May!AW52+Jun!AW52+Jul!AW52+Ago!AW52+Set!AW52+Oct!AW52+Nov!AW52+Dic!AW52</f>
        <v>0</v>
      </c>
      <c r="BD52" s="32">
        <f t="shared" si="4"/>
        <v>0</v>
      </c>
      <c r="BE52" s="33">
        <f t="shared" si="12"/>
        <v>0</v>
      </c>
      <c r="BF52" s="45">
        <f>+Ene!AX52+Feb!AX52+Mar!AX52+Abr!AX52+May!AX52+Jun!AX52+Jul!AX52+Ago!AX52+Set!AX52+Oct!AX52+Nov!AX52+Dic!AX52</f>
        <v>0</v>
      </c>
      <c r="BG52" s="45">
        <f>+Ene!AY52+Feb!AY52+Mar!AY52+Abr!AY52+May!AY52+Jun!AY52+Jul!AY52+Ago!AY52+Set!AY52+Oct!AY52+Nov!AY52+Dic!AY52</f>
        <v>0</v>
      </c>
      <c r="BH52" s="45">
        <f>+Ene!AZ52+Feb!AZ52+Mar!AZ52+Abr!AZ52+May!AZ52+Jun!AZ52+Jul!AZ52+Ago!AZ52+Set!AZ52+Oct!AZ52+Nov!AZ52+Dic!AZ52</f>
        <v>0</v>
      </c>
      <c r="BI52" s="45">
        <f>+Ene!BA52+Feb!BA52+Mar!BA52+Abr!BA52+May!BA52+Jun!BA52+Jul!BA52+Ago!BA52+Set!BA52+Oct!BA52+Nov!BA52+Dic!BA52</f>
        <v>0</v>
      </c>
      <c r="BJ52" s="45">
        <f>+Ene!BB52+Feb!BB52+Mar!BB52+Abr!BB52+May!BB52+Jun!BB52+Jul!BB52+Ago!BB52+Set!BB52+Oct!BB52+Nov!BB52+Dic!BB52</f>
        <v>0</v>
      </c>
      <c r="BK52" s="45">
        <f>+Ene!BC52+Feb!BC52+Mar!BC52+Abr!BC52+May!BC52+Jun!BC52+Jul!BC52+Ago!BC52+Set!BC52+Oct!BC52+Nov!BC52+Dic!BC52</f>
        <v>0</v>
      </c>
      <c r="BL52" s="45">
        <f>+Ene!BD52+Feb!BD52+Mar!BD52+Abr!BD52+May!BD52+Jun!BD52+Jul!BD52+Ago!BD52+Set!BD52+Oct!BD52+Nov!BD52+Dic!BD52</f>
        <v>0</v>
      </c>
      <c r="BM52" s="45">
        <f>+Ene!BE52+Feb!BE52+Mar!BE52+Abr!BE52+May!BE52+Jun!BE52+Jul!BE52+Ago!BE52+Set!BE52+Oct!BE52+Nov!BE52+Dic!BE52</f>
        <v>0</v>
      </c>
      <c r="BN52" s="45">
        <f>+Ene!BF52+Feb!BF52+Mar!BF52+Abr!BF52+May!BF52+Jun!BF52+Jul!BF52+Ago!BF52+Set!BF52+Oct!BF52+Nov!BF52+Dic!BF52</f>
        <v>0</v>
      </c>
      <c r="BO52" s="45">
        <f>+Ene!BG52+Feb!BG52+Mar!BG52+Abr!BG52+May!BG52+Jun!BG52+Jul!BG52+Ago!BG52+Set!BG52+Oct!BG52+Nov!BG52+Dic!BG52</f>
        <v>0</v>
      </c>
      <c r="BP52" s="32">
        <f t="shared" si="5"/>
        <v>0</v>
      </c>
      <c r="BQ52" s="33">
        <f t="shared" si="13"/>
        <v>0</v>
      </c>
      <c r="BR52" s="13">
        <f>+Ene!BH52+Feb!BH52+Mar!BH52+Abr!BH52+May!BH52+Jun!BH52+Jul!BH52+Ago!BH52+Set!BH52+Oct!BH52+Nov!BH52+Dic!BH52</f>
        <v>0</v>
      </c>
      <c r="BS52" s="13">
        <f>+Ene!BI52+Feb!BI52+Mar!BI52+Abr!BI52+May!BI52+Jun!BI52+Jul!BI52+Ago!BI52+Set!BI52+Oct!BI52+Nov!BI52+Dic!BI52</f>
        <v>0</v>
      </c>
      <c r="BT52" s="13">
        <f>+Ene!BJ52+Feb!BJ52+Mar!BJ52+Abr!BJ52+May!BJ52+Jun!BJ52+Jul!BJ52+Ago!BJ52+Set!BJ52+Oct!BJ52+Nov!BJ52+Dic!BJ52</f>
        <v>0</v>
      </c>
      <c r="BU52" s="13">
        <f>+Ene!BK52+Feb!BK52+Mar!BK52+Abr!BK52+May!BK52+Jun!BK52+Jul!BK52+Ago!BK52+Set!BK52+Oct!BK52+Nov!BK52+Dic!BK52</f>
        <v>0</v>
      </c>
      <c r="BV52" s="13">
        <f>+Ene!BL52+Feb!BL52+Mar!BL52+Abr!BL52+May!BL52+Jun!BL52+Jul!BL52+Ago!BL52+Set!BL52+Oct!BL52+Nov!BL52+Dic!BL52</f>
        <v>0</v>
      </c>
      <c r="BW52" s="13">
        <f>+Ene!BM52+Feb!BM52+Mar!BM52+Abr!BM52+May!BM52+Jun!BM52+Jul!BM52+Ago!BM52+Set!BM52+Oct!BM52+Nov!BM52+Dic!BM52</f>
        <v>0</v>
      </c>
      <c r="BX52" s="32">
        <f t="shared" si="14"/>
        <v>0</v>
      </c>
      <c r="BY52" s="33">
        <f t="shared" si="15"/>
        <v>0</v>
      </c>
    </row>
    <row r="53" spans="1:77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21" t="s">
        <v>399</v>
      </c>
      <c r="H53" s="57">
        <v>47</v>
      </c>
      <c r="I53" s="8" t="s">
        <v>284</v>
      </c>
      <c r="J53" s="43">
        <f>+Ene!J53+Feb!J53+Mar!J53+Abr!J53+May!J53+Jun!J53+Jul!J53+Ago!J53+Set!J53+Oct!J53+Nov!J53+Dic!J53</f>
        <v>0</v>
      </c>
      <c r="K53" s="43">
        <f>+Ene!K53+Feb!K53+Mar!K53+Abr!K53+May!K53+Jun!K53+Jul!K53+Ago!K53+Set!K53+Oct!K53+Nov!K53+Dic!K53</f>
        <v>0</v>
      </c>
      <c r="L53" s="43">
        <f>+Ene!L53+Feb!L53+Mar!L53+Abr!L53+May!L53+Jun!L53+Jul!L53+Ago!L53+Set!L53+Oct!L53+Nov!L53+Dic!L53</f>
        <v>0</v>
      </c>
      <c r="M53" s="43">
        <f>+Ene!M53+Feb!M53+Mar!M53+Abr!M53+May!M53+Jun!M53+Jul!M53+Ago!M53+Set!M53+Oct!M53+Nov!M53+Dic!M53</f>
        <v>2</v>
      </c>
      <c r="N53" s="43">
        <f>+Ene!N53+Feb!N53+Mar!N53+Abr!N53+May!N53+Jun!N53+Jul!N53+Ago!N53+Set!N53+Oct!N53+Nov!N53+Dic!N53</f>
        <v>0</v>
      </c>
      <c r="O53" s="43">
        <f>+Ene!O53+Feb!O53+Mar!O53+Abr!O53+May!O53+Jun!O53+Jul!O53+Ago!O53+Set!O53+Oct!O53+Nov!O53+Dic!O53</f>
        <v>0</v>
      </c>
      <c r="P53" s="43">
        <f>+Ene!P53+Feb!P53+Mar!P53+Abr!P53+May!P53+Jun!P53+Jul!P53+Ago!P53+Set!P53+Oct!P53+Nov!P53+Dic!P53</f>
        <v>0</v>
      </c>
      <c r="Q53" s="43">
        <f>+Ene!Q53+Feb!Q53+Mar!Q53+Abr!Q53+May!Q53+Jun!Q53+Jul!Q53+Ago!Q53+Set!Q53+Oct!Q53+Nov!Q53+Dic!Q53</f>
        <v>0</v>
      </c>
      <c r="R53" s="43">
        <f>+Ene!R53+Feb!R53+Mar!R53+Abr!R53+May!R53+Jun!R53+Jul!R53+Ago!R53+Set!R53+Oct!R53+Nov!R53+Dic!R53</f>
        <v>0</v>
      </c>
      <c r="S53" s="43">
        <f>+Ene!S53+Feb!S53+Mar!S53+Abr!S53+May!S53+Jun!S53+Jul!S53+Ago!S53+Set!S53+Oct!S53+Nov!S53+Dic!S53</f>
        <v>0</v>
      </c>
      <c r="T53" s="32">
        <f t="shared" si="7"/>
        <v>0</v>
      </c>
      <c r="U53" s="33">
        <f t="shared" si="8"/>
        <v>2</v>
      </c>
      <c r="V53" s="13">
        <f>+Ene!T53+Feb!T53+Mar!T53+Abr!T53+May!T53+Jun!T53+Jul!T53+Ago!T53+Set!T53+Oct!T53+Nov!T53+Dic!T53</f>
        <v>0</v>
      </c>
      <c r="W53" s="13">
        <f>+Ene!U53+Feb!U53+Mar!U53+Abr!U53+May!U53+Jun!U53+Jul!U53+Ago!U53+Set!U53+Oct!U53+Nov!U53+Dic!U53</f>
        <v>0</v>
      </c>
      <c r="X53" s="13">
        <f>+Ene!V53+Feb!V53+Mar!V53+Abr!V53+May!V53+Jun!V53+Jul!V53+Ago!V53+Set!V53+Oct!V53+Nov!V53+Dic!V53</f>
        <v>0</v>
      </c>
      <c r="Y53" s="13">
        <f>+Ene!W53+Feb!W53+Mar!W53+Abr!W53+May!W53+Jun!W53+Jul!W53+Ago!W53+Set!W53+Oct!W53+Nov!W53+Dic!W53</f>
        <v>0</v>
      </c>
      <c r="Z53" s="13">
        <f>+Ene!X53+Feb!X53+Mar!X53+Abr!X53+May!X53+Jun!X53+Jul!X53+Ago!X53+Set!X53+Oct!X53+Nov!X53+Dic!X53</f>
        <v>0</v>
      </c>
      <c r="AA53" s="13">
        <f>+Ene!Y53+Feb!Y53+Mar!Y53+Abr!Y53+May!Y53+Jun!Y53+Jul!Y53+Ago!Y53+Set!Y53+Oct!Y53+Nov!Y53+Dic!Y53</f>
        <v>0</v>
      </c>
      <c r="AB53" s="13">
        <f>+Ene!Z53+Feb!Z53+Mar!Z53+Abr!Z53+May!Z53+Jun!Z53+Jul!Z53+Ago!Z53+Set!Z53+Oct!Z53+Nov!Z53+Dic!Z53</f>
        <v>0</v>
      </c>
      <c r="AC53" s="13">
        <f>+Ene!AA53+Feb!AA53+Mar!AA53+Abr!AA53+May!AA53+Jun!AA53+Jul!AA53+Ago!AA53+Set!AA53+Oct!AA53+Nov!AA53+Dic!AA53</f>
        <v>0</v>
      </c>
      <c r="AD53" s="13">
        <f>+Ene!AB53+Feb!AB53+Mar!AB53+Abr!AB53+May!AB53+Jun!AB53+Jul!AB53+Ago!AB53+Set!AB53+Oct!AB53+Nov!AB53+Dic!AB53</f>
        <v>0</v>
      </c>
      <c r="AE53" s="13">
        <f>+Ene!AC53+Feb!AC53+Mar!AC53+Abr!AC53+May!AC53+Jun!AC53+Jul!AC53+Ago!AC53+Set!AC53+Oct!AC53+Nov!AC53+Dic!AC53</f>
        <v>0</v>
      </c>
      <c r="AF53" s="32">
        <f t="shared" si="9"/>
        <v>0</v>
      </c>
      <c r="AG53" s="33">
        <f t="shared" si="10"/>
        <v>0</v>
      </c>
      <c r="AH53" s="13">
        <f>+Ene!AD53+Feb!AD53+Mar!AD53+Abr!AD53+May!AD53+Jun!AD53+Jul!AD53+Ago!AD53+Set!AD53+Oct!AD53+Nov!AD53+Dic!AD53</f>
        <v>0</v>
      </c>
      <c r="AI53" s="13">
        <f>+Ene!AE53+Feb!AE53+Mar!AE53+Abr!AE53+May!AE53+Jun!AE53+Jul!AE53+Ago!AE53+Set!AE53+Oct!AE53+Nov!AE53+Dic!AE53</f>
        <v>0</v>
      </c>
      <c r="AJ53" s="13">
        <f>+Ene!AF53+Feb!AF53+Mar!AF53+Abr!AF53+May!AF53+Jun!AF53+Jul!AF53+Ago!AF53+Set!AF53+Oct!AF53+Nov!AF53+Dic!AF53</f>
        <v>0</v>
      </c>
      <c r="AK53" s="13">
        <f>+Ene!AG53+Feb!AG53+Mar!AG53+Abr!AG53+May!AG53+Jun!AG53+Jul!AG53+Ago!AG53+Set!AG53+Oct!AG53+Nov!AG53+Dic!AG53</f>
        <v>0</v>
      </c>
      <c r="AL53" s="13">
        <f>+Ene!AH53+Feb!AH53+Mar!AH53+Abr!AH53+May!AH53+Jun!AH53+Jul!AH53+Ago!AH53+Set!AH53+Oct!AH53+Nov!AH53+Dic!AH53</f>
        <v>0</v>
      </c>
      <c r="AM53" s="13">
        <f>+Ene!AI53+Feb!AI53+Mar!AI53+Abr!AI53+May!AI53+Jun!AI53+Jul!AI53+Ago!AI53+Set!AI53+Oct!AI53+Nov!AI53+Dic!AI53</f>
        <v>0</v>
      </c>
      <c r="AN53" s="13">
        <f>+Ene!AJ53+Feb!AJ53+Mar!AJ53+Abr!AJ53+May!AJ53+Jun!AJ53+Jul!AJ53+Ago!AJ53+Set!AJ53+Oct!AJ53+Nov!AJ53+Dic!AJ53</f>
        <v>0</v>
      </c>
      <c r="AO53" s="13">
        <f>+Ene!AK53+Feb!AK53+Mar!AK53+Abr!AK53+May!AK53+Jun!AK53+Jul!AK53+Ago!AK53+Set!AK53+Oct!AK53+Nov!AK53+Dic!AK53</f>
        <v>0</v>
      </c>
      <c r="AP53" s="13">
        <f>+Ene!AL53+Feb!AL53+Mar!AL53+Abr!AL53+May!AL53+Jun!AL53+Jul!AL53+Ago!AL53+Set!AL53+Oct!AL53+Nov!AL53+Dic!AL53</f>
        <v>0</v>
      </c>
      <c r="AQ53" s="13">
        <f>+Ene!AM53+Feb!AM53+Mar!AM53+Abr!AM53+May!AM53+Jun!AM53+Jul!AM53+Ago!AM53+Set!AM53+Oct!AM53+Nov!AM53+Dic!AM53</f>
        <v>0</v>
      </c>
      <c r="AR53" s="32">
        <f t="shared" si="3"/>
        <v>0</v>
      </c>
      <c r="AS53" s="33">
        <f t="shared" si="11"/>
        <v>0</v>
      </c>
      <c r="AT53" s="13">
        <f>+Ene!AN53+Feb!AN53+Mar!AN53+Abr!AN53+May!AN53+Jun!AN53+Jul!AN53+Ago!AN53+Set!AN53+Oct!AN53+Nov!AN53+Dic!AN53</f>
        <v>0</v>
      </c>
      <c r="AU53" s="13">
        <f>+Ene!AO53+Feb!AO53+Mar!AO53+Abr!AO53+May!AO53+Jun!AO53+Jul!AO53+Ago!AO53+Set!AO53+Oct!AO53+Nov!AO53+Dic!AO53</f>
        <v>0</v>
      </c>
      <c r="AV53" s="13">
        <f>+Ene!AP53+Feb!AP53+Mar!AP53+Abr!AP53+May!AP53+Jun!AP53+Jul!AP53+Ago!AP53+Set!AP53+Oct!AP53+Nov!AP53+Dic!AP53</f>
        <v>0</v>
      </c>
      <c r="AW53" s="13">
        <f>+Ene!AQ53+Feb!AQ53+Mar!AQ53+Abr!AQ53+May!AQ53+Jun!AQ53+Jul!AQ53+Ago!AQ53+Set!AQ53+Oct!AQ53+Nov!AQ53+Dic!AQ53</f>
        <v>0</v>
      </c>
      <c r="AX53" s="13">
        <f>+Ene!AR53+Feb!AR53+Mar!AR53+Abr!AR53+May!AR53+Jun!AR53+Jul!AR53+Ago!AR53+Set!AR53+Oct!AR53+Nov!AR53+Dic!AR53</f>
        <v>0</v>
      </c>
      <c r="AY53" s="13">
        <f>+Ene!AS53+Feb!AS53+Mar!AS53+Abr!AS53+May!AS53+Jun!AS53+Jul!AS53+Ago!AS53+Set!AS53+Oct!AS53+Nov!AS53+Dic!AS53</f>
        <v>0</v>
      </c>
      <c r="AZ53" s="13">
        <f>+Ene!AT53+Feb!AT53+Mar!AT53+Abr!AT53+May!AT53+Jun!AT53+Jul!AT53+Ago!AT53+Set!AT53+Oct!AT53+Nov!AT53+Dic!AT53</f>
        <v>0</v>
      </c>
      <c r="BA53" s="13">
        <f>+Ene!AU53+Feb!AU53+Mar!AU53+Abr!AU53+May!AU53+Jun!AU53+Jul!AU53+Ago!AU53+Set!AU53+Oct!AU53+Nov!AU53+Dic!AU53</f>
        <v>0</v>
      </c>
      <c r="BB53" s="13">
        <f>+Ene!AV53+Feb!AV53+Mar!AV53+Abr!AV53+May!AV53+Jun!AV53+Jul!AV53+Ago!AV53+Set!AV53+Oct!AV53+Nov!AV53+Dic!AV53</f>
        <v>0</v>
      </c>
      <c r="BC53" s="13">
        <f>+Ene!AW53+Feb!AW53+Mar!AW53+Abr!AW53+May!AW53+Jun!AW53+Jul!AW53+Ago!AW53+Set!AW53+Oct!AW53+Nov!AW53+Dic!AW53</f>
        <v>0</v>
      </c>
      <c r="BD53" s="32">
        <f t="shared" si="4"/>
        <v>0</v>
      </c>
      <c r="BE53" s="33">
        <f t="shared" si="12"/>
        <v>0</v>
      </c>
      <c r="BF53" s="45">
        <f>+Ene!AX53+Feb!AX53+Mar!AX53+Abr!AX53+May!AX53+Jun!AX53+Jul!AX53+Ago!AX53+Set!AX53+Oct!AX53+Nov!AX53+Dic!AX53</f>
        <v>0</v>
      </c>
      <c r="BG53" s="45">
        <f>+Ene!AY53+Feb!AY53+Mar!AY53+Abr!AY53+May!AY53+Jun!AY53+Jul!AY53+Ago!AY53+Set!AY53+Oct!AY53+Nov!AY53+Dic!AY53</f>
        <v>0</v>
      </c>
      <c r="BH53" s="45">
        <f>+Ene!AZ53+Feb!AZ53+Mar!AZ53+Abr!AZ53+May!AZ53+Jun!AZ53+Jul!AZ53+Ago!AZ53+Set!AZ53+Oct!AZ53+Nov!AZ53+Dic!AZ53</f>
        <v>0</v>
      </c>
      <c r="BI53" s="45">
        <f>+Ene!BA53+Feb!BA53+Mar!BA53+Abr!BA53+May!BA53+Jun!BA53+Jul!BA53+Ago!BA53+Set!BA53+Oct!BA53+Nov!BA53+Dic!BA53</f>
        <v>0</v>
      </c>
      <c r="BJ53" s="45">
        <f>+Ene!BB53+Feb!BB53+Mar!BB53+Abr!BB53+May!BB53+Jun!BB53+Jul!BB53+Ago!BB53+Set!BB53+Oct!BB53+Nov!BB53+Dic!BB53</f>
        <v>0</v>
      </c>
      <c r="BK53" s="45">
        <f>+Ene!BC53+Feb!BC53+Mar!BC53+Abr!BC53+May!BC53+Jun!BC53+Jul!BC53+Ago!BC53+Set!BC53+Oct!BC53+Nov!BC53+Dic!BC53</f>
        <v>0</v>
      </c>
      <c r="BL53" s="45">
        <f>+Ene!BD53+Feb!BD53+Mar!BD53+Abr!BD53+May!BD53+Jun!BD53+Jul!BD53+Ago!BD53+Set!BD53+Oct!BD53+Nov!BD53+Dic!BD53</f>
        <v>0</v>
      </c>
      <c r="BM53" s="45">
        <f>+Ene!BE53+Feb!BE53+Mar!BE53+Abr!BE53+May!BE53+Jun!BE53+Jul!BE53+Ago!BE53+Set!BE53+Oct!BE53+Nov!BE53+Dic!BE53</f>
        <v>0</v>
      </c>
      <c r="BN53" s="45">
        <f>+Ene!BF53+Feb!BF53+Mar!BF53+Abr!BF53+May!BF53+Jun!BF53+Jul!BF53+Ago!BF53+Set!BF53+Oct!BF53+Nov!BF53+Dic!BF53</f>
        <v>0</v>
      </c>
      <c r="BO53" s="45">
        <f>+Ene!BG53+Feb!BG53+Mar!BG53+Abr!BG53+May!BG53+Jun!BG53+Jul!BG53+Ago!BG53+Set!BG53+Oct!BG53+Nov!BG53+Dic!BG53</f>
        <v>0</v>
      </c>
      <c r="BP53" s="32">
        <f t="shared" si="5"/>
        <v>0</v>
      </c>
      <c r="BQ53" s="33">
        <f t="shared" si="13"/>
        <v>0</v>
      </c>
      <c r="BR53" s="13">
        <f>+Ene!BH53+Feb!BH53+Mar!BH53+Abr!BH53+May!BH53+Jun!BH53+Jul!BH53+Ago!BH53+Set!BH53+Oct!BH53+Nov!BH53+Dic!BH53</f>
        <v>0</v>
      </c>
      <c r="BS53" s="13">
        <f>+Ene!BI53+Feb!BI53+Mar!BI53+Abr!BI53+May!BI53+Jun!BI53+Jul!BI53+Ago!BI53+Set!BI53+Oct!BI53+Nov!BI53+Dic!BI53</f>
        <v>0</v>
      </c>
      <c r="BT53" s="13">
        <f>+Ene!BJ53+Feb!BJ53+Mar!BJ53+Abr!BJ53+May!BJ53+Jun!BJ53+Jul!BJ53+Ago!BJ53+Set!BJ53+Oct!BJ53+Nov!BJ53+Dic!BJ53</f>
        <v>0</v>
      </c>
      <c r="BU53" s="13">
        <f>+Ene!BK53+Feb!BK53+Mar!BK53+Abr!BK53+May!BK53+Jun!BK53+Jul!BK53+Ago!BK53+Set!BK53+Oct!BK53+Nov!BK53+Dic!BK53</f>
        <v>0</v>
      </c>
      <c r="BV53" s="13">
        <f>+Ene!BL53+Feb!BL53+Mar!BL53+Abr!BL53+May!BL53+Jun!BL53+Jul!BL53+Ago!BL53+Set!BL53+Oct!BL53+Nov!BL53+Dic!BL53</f>
        <v>0</v>
      </c>
      <c r="BW53" s="13">
        <f>+Ene!BM53+Feb!BM53+Mar!BM53+Abr!BM53+May!BM53+Jun!BM53+Jul!BM53+Ago!BM53+Set!BM53+Oct!BM53+Nov!BM53+Dic!BM53</f>
        <v>0</v>
      </c>
      <c r="BX53" s="32">
        <f t="shared" si="14"/>
        <v>0</v>
      </c>
      <c r="BY53" s="33">
        <f t="shared" si="15"/>
        <v>0</v>
      </c>
    </row>
    <row r="54" spans="1:77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21" t="s">
        <v>399</v>
      </c>
      <c r="H54" s="57">
        <v>48</v>
      </c>
      <c r="I54" s="8" t="s">
        <v>31</v>
      </c>
      <c r="J54" s="43">
        <f>+Ene!J54+Feb!J54+Mar!J54+Abr!J54+May!J54+Jun!J54+Jul!J54+Ago!J54+Set!J54+Oct!J54+Nov!J54+Dic!J54</f>
        <v>0</v>
      </c>
      <c r="K54" s="43">
        <f>+Ene!K54+Feb!K54+Mar!K54+Abr!K54+May!K54+Jun!K54+Jul!K54+Ago!K54+Set!K54+Oct!K54+Nov!K54+Dic!K54</f>
        <v>0</v>
      </c>
      <c r="L54" s="43">
        <f>+Ene!L54+Feb!L54+Mar!L54+Abr!L54+May!L54+Jun!L54+Jul!L54+Ago!L54+Set!L54+Oct!L54+Nov!L54+Dic!L54</f>
        <v>0</v>
      </c>
      <c r="M54" s="43">
        <f>+Ene!M54+Feb!M54+Mar!M54+Abr!M54+May!M54+Jun!M54+Jul!M54+Ago!M54+Set!M54+Oct!M54+Nov!M54+Dic!M54</f>
        <v>0</v>
      </c>
      <c r="N54" s="43">
        <f>+Ene!N54+Feb!N54+Mar!N54+Abr!N54+May!N54+Jun!N54+Jul!N54+Ago!N54+Set!N54+Oct!N54+Nov!N54+Dic!N54</f>
        <v>0</v>
      </c>
      <c r="O54" s="43">
        <f>+Ene!O54+Feb!O54+Mar!O54+Abr!O54+May!O54+Jun!O54+Jul!O54+Ago!O54+Set!O54+Oct!O54+Nov!O54+Dic!O54</f>
        <v>0</v>
      </c>
      <c r="P54" s="43">
        <f>+Ene!P54+Feb!P54+Mar!P54+Abr!P54+May!P54+Jun!P54+Jul!P54+Ago!P54+Set!P54+Oct!P54+Nov!P54+Dic!P54</f>
        <v>0</v>
      </c>
      <c r="Q54" s="43">
        <f>+Ene!Q54+Feb!Q54+Mar!Q54+Abr!Q54+May!Q54+Jun!Q54+Jul!Q54+Ago!Q54+Set!Q54+Oct!Q54+Nov!Q54+Dic!Q54</f>
        <v>0</v>
      </c>
      <c r="R54" s="43">
        <f>+Ene!R54+Feb!R54+Mar!R54+Abr!R54+May!R54+Jun!R54+Jul!R54+Ago!R54+Set!R54+Oct!R54+Nov!R54+Dic!R54</f>
        <v>0</v>
      </c>
      <c r="S54" s="43">
        <f>+Ene!S54+Feb!S54+Mar!S54+Abr!S54+May!S54+Jun!S54+Jul!S54+Ago!S54+Set!S54+Oct!S54+Nov!S54+Dic!S54</f>
        <v>0</v>
      </c>
      <c r="T54" s="32">
        <f t="shared" si="7"/>
        <v>0</v>
      </c>
      <c r="U54" s="33">
        <f t="shared" si="8"/>
        <v>0</v>
      </c>
      <c r="V54" s="13">
        <f>+Ene!T54+Feb!T54+Mar!T54+Abr!T54+May!T54+Jun!T54+Jul!T54+Ago!T54+Set!T54+Oct!T54+Nov!T54+Dic!T54</f>
        <v>0</v>
      </c>
      <c r="W54" s="13">
        <f>+Ene!U54+Feb!U54+Mar!U54+Abr!U54+May!U54+Jun!U54+Jul!U54+Ago!U54+Set!U54+Oct!U54+Nov!U54+Dic!U54</f>
        <v>0</v>
      </c>
      <c r="X54" s="13">
        <f>+Ene!V54+Feb!V54+Mar!V54+Abr!V54+May!V54+Jun!V54+Jul!V54+Ago!V54+Set!V54+Oct!V54+Nov!V54+Dic!V54</f>
        <v>0</v>
      </c>
      <c r="Y54" s="13">
        <f>+Ene!W54+Feb!W54+Mar!W54+Abr!W54+May!W54+Jun!W54+Jul!W54+Ago!W54+Set!W54+Oct!W54+Nov!W54+Dic!W54</f>
        <v>0</v>
      </c>
      <c r="Z54" s="13">
        <f>+Ene!X54+Feb!X54+Mar!X54+Abr!X54+May!X54+Jun!X54+Jul!X54+Ago!X54+Set!X54+Oct!X54+Nov!X54+Dic!X54</f>
        <v>0</v>
      </c>
      <c r="AA54" s="13">
        <f>+Ene!Y54+Feb!Y54+Mar!Y54+Abr!Y54+May!Y54+Jun!Y54+Jul!Y54+Ago!Y54+Set!Y54+Oct!Y54+Nov!Y54+Dic!Y54</f>
        <v>0</v>
      </c>
      <c r="AB54" s="13">
        <f>+Ene!Z54+Feb!Z54+Mar!Z54+Abr!Z54+May!Z54+Jun!Z54+Jul!Z54+Ago!Z54+Set!Z54+Oct!Z54+Nov!Z54+Dic!Z54</f>
        <v>0</v>
      </c>
      <c r="AC54" s="13">
        <f>+Ene!AA54+Feb!AA54+Mar!AA54+Abr!AA54+May!AA54+Jun!AA54+Jul!AA54+Ago!AA54+Set!AA54+Oct!AA54+Nov!AA54+Dic!AA54</f>
        <v>0</v>
      </c>
      <c r="AD54" s="13">
        <f>+Ene!AB54+Feb!AB54+Mar!AB54+Abr!AB54+May!AB54+Jun!AB54+Jul!AB54+Ago!AB54+Set!AB54+Oct!AB54+Nov!AB54+Dic!AB54</f>
        <v>0</v>
      </c>
      <c r="AE54" s="13">
        <f>+Ene!AC54+Feb!AC54+Mar!AC54+Abr!AC54+May!AC54+Jun!AC54+Jul!AC54+Ago!AC54+Set!AC54+Oct!AC54+Nov!AC54+Dic!AC54</f>
        <v>0</v>
      </c>
      <c r="AF54" s="32">
        <f t="shared" si="9"/>
        <v>0</v>
      </c>
      <c r="AG54" s="33">
        <f t="shared" si="10"/>
        <v>0</v>
      </c>
      <c r="AH54" s="13">
        <f>+Ene!AD54+Feb!AD54+Mar!AD54+Abr!AD54+May!AD54+Jun!AD54+Jul!AD54+Ago!AD54+Set!AD54+Oct!AD54+Nov!AD54+Dic!AD54</f>
        <v>0</v>
      </c>
      <c r="AI54" s="13">
        <f>+Ene!AE54+Feb!AE54+Mar!AE54+Abr!AE54+May!AE54+Jun!AE54+Jul!AE54+Ago!AE54+Set!AE54+Oct!AE54+Nov!AE54+Dic!AE54</f>
        <v>0</v>
      </c>
      <c r="AJ54" s="13">
        <f>+Ene!AF54+Feb!AF54+Mar!AF54+Abr!AF54+May!AF54+Jun!AF54+Jul!AF54+Ago!AF54+Set!AF54+Oct!AF54+Nov!AF54+Dic!AF54</f>
        <v>0</v>
      </c>
      <c r="AK54" s="13">
        <f>+Ene!AG54+Feb!AG54+Mar!AG54+Abr!AG54+May!AG54+Jun!AG54+Jul!AG54+Ago!AG54+Set!AG54+Oct!AG54+Nov!AG54+Dic!AG54</f>
        <v>0</v>
      </c>
      <c r="AL54" s="13">
        <f>+Ene!AH54+Feb!AH54+Mar!AH54+Abr!AH54+May!AH54+Jun!AH54+Jul!AH54+Ago!AH54+Set!AH54+Oct!AH54+Nov!AH54+Dic!AH54</f>
        <v>0</v>
      </c>
      <c r="AM54" s="13">
        <f>+Ene!AI54+Feb!AI54+Mar!AI54+Abr!AI54+May!AI54+Jun!AI54+Jul!AI54+Ago!AI54+Set!AI54+Oct!AI54+Nov!AI54+Dic!AI54</f>
        <v>0</v>
      </c>
      <c r="AN54" s="13">
        <f>+Ene!AJ54+Feb!AJ54+Mar!AJ54+Abr!AJ54+May!AJ54+Jun!AJ54+Jul!AJ54+Ago!AJ54+Set!AJ54+Oct!AJ54+Nov!AJ54+Dic!AJ54</f>
        <v>0</v>
      </c>
      <c r="AO54" s="13">
        <f>+Ene!AK54+Feb!AK54+Mar!AK54+Abr!AK54+May!AK54+Jun!AK54+Jul!AK54+Ago!AK54+Set!AK54+Oct!AK54+Nov!AK54+Dic!AK54</f>
        <v>0</v>
      </c>
      <c r="AP54" s="13">
        <f>+Ene!AL54+Feb!AL54+Mar!AL54+Abr!AL54+May!AL54+Jun!AL54+Jul!AL54+Ago!AL54+Set!AL54+Oct!AL54+Nov!AL54+Dic!AL54</f>
        <v>0</v>
      </c>
      <c r="AQ54" s="13">
        <f>+Ene!AM54+Feb!AM54+Mar!AM54+Abr!AM54+May!AM54+Jun!AM54+Jul!AM54+Ago!AM54+Set!AM54+Oct!AM54+Nov!AM54+Dic!AM54</f>
        <v>0</v>
      </c>
      <c r="AR54" s="32">
        <f t="shared" si="3"/>
        <v>0</v>
      </c>
      <c r="AS54" s="33">
        <f t="shared" si="11"/>
        <v>0</v>
      </c>
      <c r="AT54" s="13">
        <f>+Ene!AN54+Feb!AN54+Mar!AN54+Abr!AN54+May!AN54+Jun!AN54+Jul!AN54+Ago!AN54+Set!AN54+Oct!AN54+Nov!AN54+Dic!AN54</f>
        <v>0</v>
      </c>
      <c r="AU54" s="13">
        <f>+Ene!AO54+Feb!AO54+Mar!AO54+Abr!AO54+May!AO54+Jun!AO54+Jul!AO54+Ago!AO54+Set!AO54+Oct!AO54+Nov!AO54+Dic!AO54</f>
        <v>0</v>
      </c>
      <c r="AV54" s="13">
        <f>+Ene!AP54+Feb!AP54+Mar!AP54+Abr!AP54+May!AP54+Jun!AP54+Jul!AP54+Ago!AP54+Set!AP54+Oct!AP54+Nov!AP54+Dic!AP54</f>
        <v>0</v>
      </c>
      <c r="AW54" s="13">
        <f>+Ene!AQ54+Feb!AQ54+Mar!AQ54+Abr!AQ54+May!AQ54+Jun!AQ54+Jul!AQ54+Ago!AQ54+Set!AQ54+Oct!AQ54+Nov!AQ54+Dic!AQ54</f>
        <v>0</v>
      </c>
      <c r="AX54" s="13">
        <f>+Ene!AR54+Feb!AR54+Mar!AR54+Abr!AR54+May!AR54+Jun!AR54+Jul!AR54+Ago!AR54+Set!AR54+Oct!AR54+Nov!AR54+Dic!AR54</f>
        <v>0</v>
      </c>
      <c r="AY54" s="13">
        <f>+Ene!AS54+Feb!AS54+Mar!AS54+Abr!AS54+May!AS54+Jun!AS54+Jul!AS54+Ago!AS54+Set!AS54+Oct!AS54+Nov!AS54+Dic!AS54</f>
        <v>0</v>
      </c>
      <c r="AZ54" s="13">
        <f>+Ene!AT54+Feb!AT54+Mar!AT54+Abr!AT54+May!AT54+Jun!AT54+Jul!AT54+Ago!AT54+Set!AT54+Oct!AT54+Nov!AT54+Dic!AT54</f>
        <v>0</v>
      </c>
      <c r="BA54" s="13">
        <f>+Ene!AU54+Feb!AU54+Mar!AU54+Abr!AU54+May!AU54+Jun!AU54+Jul!AU54+Ago!AU54+Set!AU54+Oct!AU54+Nov!AU54+Dic!AU54</f>
        <v>0</v>
      </c>
      <c r="BB54" s="13">
        <f>+Ene!AV54+Feb!AV54+Mar!AV54+Abr!AV54+May!AV54+Jun!AV54+Jul!AV54+Ago!AV54+Set!AV54+Oct!AV54+Nov!AV54+Dic!AV54</f>
        <v>0</v>
      </c>
      <c r="BC54" s="13">
        <f>+Ene!AW54+Feb!AW54+Mar!AW54+Abr!AW54+May!AW54+Jun!AW54+Jul!AW54+Ago!AW54+Set!AW54+Oct!AW54+Nov!AW54+Dic!AW54</f>
        <v>0</v>
      </c>
      <c r="BD54" s="32">
        <f t="shared" si="4"/>
        <v>0</v>
      </c>
      <c r="BE54" s="33">
        <f t="shared" si="12"/>
        <v>0</v>
      </c>
      <c r="BF54" s="45">
        <f>+Ene!AX54+Feb!AX54+Mar!AX54+Abr!AX54+May!AX54+Jun!AX54+Jul!AX54+Ago!AX54+Set!AX54+Oct!AX54+Nov!AX54+Dic!AX54</f>
        <v>0</v>
      </c>
      <c r="BG54" s="45">
        <f>+Ene!AY54+Feb!AY54+Mar!AY54+Abr!AY54+May!AY54+Jun!AY54+Jul!AY54+Ago!AY54+Set!AY54+Oct!AY54+Nov!AY54+Dic!AY54</f>
        <v>0</v>
      </c>
      <c r="BH54" s="45">
        <f>+Ene!AZ54+Feb!AZ54+Mar!AZ54+Abr!AZ54+May!AZ54+Jun!AZ54+Jul!AZ54+Ago!AZ54+Set!AZ54+Oct!AZ54+Nov!AZ54+Dic!AZ54</f>
        <v>0</v>
      </c>
      <c r="BI54" s="45">
        <f>+Ene!BA54+Feb!BA54+Mar!BA54+Abr!BA54+May!BA54+Jun!BA54+Jul!BA54+Ago!BA54+Set!BA54+Oct!BA54+Nov!BA54+Dic!BA54</f>
        <v>0</v>
      </c>
      <c r="BJ54" s="45">
        <f>+Ene!BB54+Feb!BB54+Mar!BB54+Abr!BB54+May!BB54+Jun!BB54+Jul!BB54+Ago!BB54+Set!BB54+Oct!BB54+Nov!BB54+Dic!BB54</f>
        <v>0</v>
      </c>
      <c r="BK54" s="45">
        <f>+Ene!BC54+Feb!BC54+Mar!BC54+Abr!BC54+May!BC54+Jun!BC54+Jul!BC54+Ago!BC54+Set!BC54+Oct!BC54+Nov!BC54+Dic!BC54</f>
        <v>0</v>
      </c>
      <c r="BL54" s="45">
        <f>+Ene!BD54+Feb!BD54+Mar!BD54+Abr!BD54+May!BD54+Jun!BD54+Jul!BD54+Ago!BD54+Set!BD54+Oct!BD54+Nov!BD54+Dic!BD54</f>
        <v>0</v>
      </c>
      <c r="BM54" s="45">
        <f>+Ene!BE54+Feb!BE54+Mar!BE54+Abr!BE54+May!BE54+Jun!BE54+Jul!BE54+Ago!BE54+Set!BE54+Oct!BE54+Nov!BE54+Dic!BE54</f>
        <v>0</v>
      </c>
      <c r="BN54" s="45">
        <f>+Ene!BF54+Feb!BF54+Mar!BF54+Abr!BF54+May!BF54+Jun!BF54+Jul!BF54+Ago!BF54+Set!BF54+Oct!BF54+Nov!BF54+Dic!BF54</f>
        <v>0</v>
      </c>
      <c r="BO54" s="45">
        <f>+Ene!BG54+Feb!BG54+Mar!BG54+Abr!BG54+May!BG54+Jun!BG54+Jul!BG54+Ago!BG54+Set!BG54+Oct!BG54+Nov!BG54+Dic!BG54</f>
        <v>0</v>
      </c>
      <c r="BP54" s="32">
        <f t="shared" si="5"/>
        <v>0</v>
      </c>
      <c r="BQ54" s="33">
        <f t="shared" si="13"/>
        <v>0</v>
      </c>
      <c r="BR54" s="13">
        <f>+Ene!BH54+Feb!BH54+Mar!BH54+Abr!BH54+May!BH54+Jun!BH54+Jul!BH54+Ago!BH54+Set!BH54+Oct!BH54+Nov!BH54+Dic!BH54</f>
        <v>0</v>
      </c>
      <c r="BS54" s="13">
        <f>+Ene!BI54+Feb!BI54+Mar!BI54+Abr!BI54+May!BI54+Jun!BI54+Jul!BI54+Ago!BI54+Set!BI54+Oct!BI54+Nov!BI54+Dic!BI54</f>
        <v>0</v>
      </c>
      <c r="BT54" s="13">
        <f>+Ene!BJ54+Feb!BJ54+Mar!BJ54+Abr!BJ54+May!BJ54+Jun!BJ54+Jul!BJ54+Ago!BJ54+Set!BJ54+Oct!BJ54+Nov!BJ54+Dic!BJ54</f>
        <v>0</v>
      </c>
      <c r="BU54" s="13">
        <f>+Ene!BK54+Feb!BK54+Mar!BK54+Abr!BK54+May!BK54+Jun!BK54+Jul!BK54+Ago!BK54+Set!BK54+Oct!BK54+Nov!BK54+Dic!BK54</f>
        <v>0</v>
      </c>
      <c r="BV54" s="13">
        <f>+Ene!BL54+Feb!BL54+Mar!BL54+Abr!BL54+May!BL54+Jun!BL54+Jul!BL54+Ago!BL54+Set!BL54+Oct!BL54+Nov!BL54+Dic!BL54</f>
        <v>0</v>
      </c>
      <c r="BW54" s="13">
        <f>+Ene!BM54+Feb!BM54+Mar!BM54+Abr!BM54+May!BM54+Jun!BM54+Jul!BM54+Ago!BM54+Set!BM54+Oct!BM54+Nov!BM54+Dic!BM54</f>
        <v>0</v>
      </c>
      <c r="BX54" s="32">
        <f t="shared" si="14"/>
        <v>0</v>
      </c>
      <c r="BY54" s="33">
        <f t="shared" si="15"/>
        <v>0</v>
      </c>
    </row>
    <row r="55" spans="1:77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21" t="s">
        <v>399</v>
      </c>
      <c r="H55" s="57">
        <v>49</v>
      </c>
      <c r="I55" s="8" t="s">
        <v>32</v>
      </c>
      <c r="J55" s="43">
        <f>+Ene!J55+Feb!J55+Mar!J55+Abr!J55+May!J55+Jun!J55+Jul!J55+Ago!J55+Set!J55+Oct!J55+Nov!J55+Dic!J55</f>
        <v>0</v>
      </c>
      <c r="K55" s="43">
        <f>+Ene!K55+Feb!K55+Mar!K55+Abr!K55+May!K55+Jun!K55+Jul!K55+Ago!K55+Set!K55+Oct!K55+Nov!K55+Dic!K55</f>
        <v>0</v>
      </c>
      <c r="L55" s="43">
        <f>+Ene!L55+Feb!L55+Mar!L55+Abr!L55+May!L55+Jun!L55+Jul!L55+Ago!L55+Set!L55+Oct!L55+Nov!L55+Dic!L55</f>
        <v>0</v>
      </c>
      <c r="M55" s="43">
        <f>+Ene!M55+Feb!M55+Mar!M55+Abr!M55+May!M55+Jun!M55+Jul!M55+Ago!M55+Set!M55+Oct!M55+Nov!M55+Dic!M55</f>
        <v>0</v>
      </c>
      <c r="N55" s="43">
        <f>+Ene!N55+Feb!N55+Mar!N55+Abr!N55+May!N55+Jun!N55+Jul!N55+Ago!N55+Set!N55+Oct!N55+Nov!N55+Dic!N55</f>
        <v>0</v>
      </c>
      <c r="O55" s="43">
        <f>+Ene!O55+Feb!O55+Mar!O55+Abr!O55+May!O55+Jun!O55+Jul!O55+Ago!O55+Set!O55+Oct!O55+Nov!O55+Dic!O55</f>
        <v>0</v>
      </c>
      <c r="P55" s="43">
        <f>+Ene!P55+Feb!P55+Mar!P55+Abr!P55+May!P55+Jun!P55+Jul!P55+Ago!P55+Set!P55+Oct!P55+Nov!P55+Dic!P55</f>
        <v>0</v>
      </c>
      <c r="Q55" s="43">
        <f>+Ene!Q55+Feb!Q55+Mar!Q55+Abr!Q55+May!Q55+Jun!Q55+Jul!Q55+Ago!Q55+Set!Q55+Oct!Q55+Nov!Q55+Dic!Q55</f>
        <v>0</v>
      </c>
      <c r="R55" s="43">
        <f>+Ene!R55+Feb!R55+Mar!R55+Abr!R55+May!R55+Jun!R55+Jul!R55+Ago!R55+Set!R55+Oct!R55+Nov!R55+Dic!R55</f>
        <v>0</v>
      </c>
      <c r="S55" s="43">
        <f>+Ene!S55+Feb!S55+Mar!S55+Abr!S55+May!S55+Jun!S55+Jul!S55+Ago!S55+Set!S55+Oct!S55+Nov!S55+Dic!S55</f>
        <v>0</v>
      </c>
      <c r="T55" s="32">
        <f t="shared" si="7"/>
        <v>0</v>
      </c>
      <c r="U55" s="33">
        <f t="shared" si="8"/>
        <v>0</v>
      </c>
      <c r="V55" s="13">
        <f>+Ene!T55+Feb!T55+Mar!T55+Abr!T55+May!T55+Jun!T55+Jul!T55+Ago!T55+Set!T55+Oct!T55+Nov!T55+Dic!T55</f>
        <v>0</v>
      </c>
      <c r="W55" s="13">
        <f>+Ene!U55+Feb!U55+Mar!U55+Abr!U55+May!U55+Jun!U55+Jul!U55+Ago!U55+Set!U55+Oct!U55+Nov!U55+Dic!U55</f>
        <v>0</v>
      </c>
      <c r="X55" s="13">
        <f>+Ene!V55+Feb!V55+Mar!V55+Abr!V55+May!V55+Jun!V55+Jul!V55+Ago!V55+Set!V55+Oct!V55+Nov!V55+Dic!V55</f>
        <v>0</v>
      </c>
      <c r="Y55" s="13">
        <f>+Ene!W55+Feb!W55+Mar!W55+Abr!W55+May!W55+Jun!W55+Jul!W55+Ago!W55+Set!W55+Oct!W55+Nov!W55+Dic!W55</f>
        <v>0</v>
      </c>
      <c r="Z55" s="13">
        <f>+Ene!X55+Feb!X55+Mar!X55+Abr!X55+May!X55+Jun!X55+Jul!X55+Ago!X55+Set!X55+Oct!X55+Nov!X55+Dic!X55</f>
        <v>0</v>
      </c>
      <c r="AA55" s="13">
        <f>+Ene!Y55+Feb!Y55+Mar!Y55+Abr!Y55+May!Y55+Jun!Y55+Jul!Y55+Ago!Y55+Set!Y55+Oct!Y55+Nov!Y55+Dic!Y55</f>
        <v>0</v>
      </c>
      <c r="AB55" s="13">
        <f>+Ene!Z55+Feb!Z55+Mar!Z55+Abr!Z55+May!Z55+Jun!Z55+Jul!Z55+Ago!Z55+Set!Z55+Oct!Z55+Nov!Z55+Dic!Z55</f>
        <v>0</v>
      </c>
      <c r="AC55" s="13">
        <f>+Ene!AA55+Feb!AA55+Mar!AA55+Abr!AA55+May!AA55+Jun!AA55+Jul!AA55+Ago!AA55+Set!AA55+Oct!AA55+Nov!AA55+Dic!AA55</f>
        <v>0</v>
      </c>
      <c r="AD55" s="13">
        <f>+Ene!AB55+Feb!AB55+Mar!AB55+Abr!AB55+May!AB55+Jun!AB55+Jul!AB55+Ago!AB55+Set!AB55+Oct!AB55+Nov!AB55+Dic!AB55</f>
        <v>0</v>
      </c>
      <c r="AE55" s="13">
        <f>+Ene!AC55+Feb!AC55+Mar!AC55+Abr!AC55+May!AC55+Jun!AC55+Jul!AC55+Ago!AC55+Set!AC55+Oct!AC55+Nov!AC55+Dic!AC55</f>
        <v>0</v>
      </c>
      <c r="AF55" s="32">
        <f t="shared" si="9"/>
        <v>0</v>
      </c>
      <c r="AG55" s="33">
        <f t="shared" si="10"/>
        <v>0</v>
      </c>
      <c r="AH55" s="13">
        <f>+Ene!AD55+Feb!AD55+Mar!AD55+Abr!AD55+May!AD55+Jun!AD55+Jul!AD55+Ago!AD55+Set!AD55+Oct!AD55+Nov!AD55+Dic!AD55</f>
        <v>0</v>
      </c>
      <c r="AI55" s="13">
        <f>+Ene!AE55+Feb!AE55+Mar!AE55+Abr!AE55+May!AE55+Jun!AE55+Jul!AE55+Ago!AE55+Set!AE55+Oct!AE55+Nov!AE55+Dic!AE55</f>
        <v>0</v>
      </c>
      <c r="AJ55" s="13">
        <f>+Ene!AF55+Feb!AF55+Mar!AF55+Abr!AF55+May!AF55+Jun!AF55+Jul!AF55+Ago!AF55+Set!AF55+Oct!AF55+Nov!AF55+Dic!AF55</f>
        <v>0</v>
      </c>
      <c r="AK55" s="13">
        <f>+Ene!AG55+Feb!AG55+Mar!AG55+Abr!AG55+May!AG55+Jun!AG55+Jul!AG55+Ago!AG55+Set!AG55+Oct!AG55+Nov!AG55+Dic!AG55</f>
        <v>0</v>
      </c>
      <c r="AL55" s="13">
        <f>+Ene!AH55+Feb!AH55+Mar!AH55+Abr!AH55+May!AH55+Jun!AH55+Jul!AH55+Ago!AH55+Set!AH55+Oct!AH55+Nov!AH55+Dic!AH55</f>
        <v>0</v>
      </c>
      <c r="AM55" s="13">
        <f>+Ene!AI55+Feb!AI55+Mar!AI55+Abr!AI55+May!AI55+Jun!AI55+Jul!AI55+Ago!AI55+Set!AI55+Oct!AI55+Nov!AI55+Dic!AI55</f>
        <v>0</v>
      </c>
      <c r="AN55" s="13">
        <f>+Ene!AJ55+Feb!AJ55+Mar!AJ55+Abr!AJ55+May!AJ55+Jun!AJ55+Jul!AJ55+Ago!AJ55+Set!AJ55+Oct!AJ55+Nov!AJ55+Dic!AJ55</f>
        <v>0</v>
      </c>
      <c r="AO55" s="13">
        <f>+Ene!AK55+Feb!AK55+Mar!AK55+Abr!AK55+May!AK55+Jun!AK55+Jul!AK55+Ago!AK55+Set!AK55+Oct!AK55+Nov!AK55+Dic!AK55</f>
        <v>0</v>
      </c>
      <c r="AP55" s="13">
        <f>+Ene!AL55+Feb!AL55+Mar!AL55+Abr!AL55+May!AL55+Jun!AL55+Jul!AL55+Ago!AL55+Set!AL55+Oct!AL55+Nov!AL55+Dic!AL55</f>
        <v>0</v>
      </c>
      <c r="AQ55" s="13">
        <f>+Ene!AM55+Feb!AM55+Mar!AM55+Abr!AM55+May!AM55+Jun!AM55+Jul!AM55+Ago!AM55+Set!AM55+Oct!AM55+Nov!AM55+Dic!AM55</f>
        <v>0</v>
      </c>
      <c r="AR55" s="32">
        <f t="shared" si="3"/>
        <v>0</v>
      </c>
      <c r="AS55" s="33">
        <f t="shared" si="11"/>
        <v>0</v>
      </c>
      <c r="AT55" s="13">
        <f>+Ene!AN55+Feb!AN55+Mar!AN55+Abr!AN55+May!AN55+Jun!AN55+Jul!AN55+Ago!AN55+Set!AN55+Oct!AN55+Nov!AN55+Dic!AN55</f>
        <v>0</v>
      </c>
      <c r="AU55" s="13">
        <f>+Ene!AO55+Feb!AO55+Mar!AO55+Abr!AO55+May!AO55+Jun!AO55+Jul!AO55+Ago!AO55+Set!AO55+Oct!AO55+Nov!AO55+Dic!AO55</f>
        <v>0</v>
      </c>
      <c r="AV55" s="13">
        <f>+Ene!AP55+Feb!AP55+Mar!AP55+Abr!AP55+May!AP55+Jun!AP55+Jul!AP55+Ago!AP55+Set!AP55+Oct!AP55+Nov!AP55+Dic!AP55</f>
        <v>0</v>
      </c>
      <c r="AW55" s="13">
        <f>+Ene!AQ55+Feb!AQ55+Mar!AQ55+Abr!AQ55+May!AQ55+Jun!AQ55+Jul!AQ55+Ago!AQ55+Set!AQ55+Oct!AQ55+Nov!AQ55+Dic!AQ55</f>
        <v>0</v>
      </c>
      <c r="AX55" s="13">
        <f>+Ene!AR55+Feb!AR55+Mar!AR55+Abr!AR55+May!AR55+Jun!AR55+Jul!AR55+Ago!AR55+Set!AR55+Oct!AR55+Nov!AR55+Dic!AR55</f>
        <v>0</v>
      </c>
      <c r="AY55" s="13">
        <f>+Ene!AS55+Feb!AS55+Mar!AS55+Abr!AS55+May!AS55+Jun!AS55+Jul!AS55+Ago!AS55+Set!AS55+Oct!AS55+Nov!AS55+Dic!AS55</f>
        <v>0</v>
      </c>
      <c r="AZ55" s="13">
        <f>+Ene!AT55+Feb!AT55+Mar!AT55+Abr!AT55+May!AT55+Jun!AT55+Jul!AT55+Ago!AT55+Set!AT55+Oct!AT55+Nov!AT55+Dic!AT55</f>
        <v>0</v>
      </c>
      <c r="BA55" s="13">
        <f>+Ene!AU55+Feb!AU55+Mar!AU55+Abr!AU55+May!AU55+Jun!AU55+Jul!AU55+Ago!AU55+Set!AU55+Oct!AU55+Nov!AU55+Dic!AU55</f>
        <v>0</v>
      </c>
      <c r="BB55" s="13">
        <f>+Ene!AV55+Feb!AV55+Mar!AV55+Abr!AV55+May!AV55+Jun!AV55+Jul!AV55+Ago!AV55+Set!AV55+Oct!AV55+Nov!AV55+Dic!AV55</f>
        <v>0</v>
      </c>
      <c r="BC55" s="13">
        <f>+Ene!AW55+Feb!AW55+Mar!AW55+Abr!AW55+May!AW55+Jun!AW55+Jul!AW55+Ago!AW55+Set!AW55+Oct!AW55+Nov!AW55+Dic!AW55</f>
        <v>0</v>
      </c>
      <c r="BD55" s="32">
        <f t="shared" si="4"/>
        <v>0</v>
      </c>
      <c r="BE55" s="33">
        <f t="shared" si="12"/>
        <v>0</v>
      </c>
      <c r="BF55" s="45">
        <f>+Ene!AX55+Feb!AX55+Mar!AX55+Abr!AX55+May!AX55+Jun!AX55+Jul!AX55+Ago!AX55+Set!AX55+Oct!AX55+Nov!AX55+Dic!AX55</f>
        <v>0</v>
      </c>
      <c r="BG55" s="45">
        <f>+Ene!AY55+Feb!AY55+Mar!AY55+Abr!AY55+May!AY55+Jun!AY55+Jul!AY55+Ago!AY55+Set!AY55+Oct!AY55+Nov!AY55+Dic!AY55</f>
        <v>0</v>
      </c>
      <c r="BH55" s="45">
        <f>+Ene!AZ55+Feb!AZ55+Mar!AZ55+Abr!AZ55+May!AZ55+Jun!AZ55+Jul!AZ55+Ago!AZ55+Set!AZ55+Oct!AZ55+Nov!AZ55+Dic!AZ55</f>
        <v>0</v>
      </c>
      <c r="BI55" s="45">
        <f>+Ene!BA55+Feb!BA55+Mar!BA55+Abr!BA55+May!BA55+Jun!BA55+Jul!BA55+Ago!BA55+Set!BA55+Oct!BA55+Nov!BA55+Dic!BA55</f>
        <v>0</v>
      </c>
      <c r="BJ55" s="45">
        <f>+Ene!BB55+Feb!BB55+Mar!BB55+Abr!BB55+May!BB55+Jun!BB55+Jul!BB55+Ago!BB55+Set!BB55+Oct!BB55+Nov!BB55+Dic!BB55</f>
        <v>0</v>
      </c>
      <c r="BK55" s="45">
        <f>+Ene!BC55+Feb!BC55+Mar!BC55+Abr!BC55+May!BC55+Jun!BC55+Jul!BC55+Ago!BC55+Set!BC55+Oct!BC55+Nov!BC55+Dic!BC55</f>
        <v>0</v>
      </c>
      <c r="BL55" s="45">
        <f>+Ene!BD55+Feb!BD55+Mar!BD55+Abr!BD55+May!BD55+Jun!BD55+Jul!BD55+Ago!BD55+Set!BD55+Oct!BD55+Nov!BD55+Dic!BD55</f>
        <v>0</v>
      </c>
      <c r="BM55" s="45">
        <f>+Ene!BE55+Feb!BE55+Mar!BE55+Abr!BE55+May!BE55+Jun!BE55+Jul!BE55+Ago!BE55+Set!BE55+Oct!BE55+Nov!BE55+Dic!BE55</f>
        <v>0</v>
      </c>
      <c r="BN55" s="45">
        <f>+Ene!BF55+Feb!BF55+Mar!BF55+Abr!BF55+May!BF55+Jun!BF55+Jul!BF55+Ago!BF55+Set!BF55+Oct!BF55+Nov!BF55+Dic!BF55</f>
        <v>0</v>
      </c>
      <c r="BO55" s="45">
        <f>+Ene!BG55+Feb!BG55+Mar!BG55+Abr!BG55+May!BG55+Jun!BG55+Jul!BG55+Ago!BG55+Set!BG55+Oct!BG55+Nov!BG55+Dic!BG55</f>
        <v>0</v>
      </c>
      <c r="BP55" s="32">
        <f t="shared" si="5"/>
        <v>0</v>
      </c>
      <c r="BQ55" s="33">
        <f t="shared" si="13"/>
        <v>0</v>
      </c>
      <c r="BR55" s="13">
        <f>+Ene!BH55+Feb!BH55+Mar!BH55+Abr!BH55+May!BH55+Jun!BH55+Jul!BH55+Ago!BH55+Set!BH55+Oct!BH55+Nov!BH55+Dic!BH55</f>
        <v>0</v>
      </c>
      <c r="BS55" s="13">
        <f>+Ene!BI55+Feb!BI55+Mar!BI55+Abr!BI55+May!BI55+Jun!BI55+Jul!BI55+Ago!BI55+Set!BI55+Oct!BI55+Nov!BI55+Dic!BI55</f>
        <v>0</v>
      </c>
      <c r="BT55" s="13">
        <f>+Ene!BJ55+Feb!BJ55+Mar!BJ55+Abr!BJ55+May!BJ55+Jun!BJ55+Jul!BJ55+Ago!BJ55+Set!BJ55+Oct!BJ55+Nov!BJ55+Dic!BJ55</f>
        <v>0</v>
      </c>
      <c r="BU55" s="13">
        <f>+Ene!BK55+Feb!BK55+Mar!BK55+Abr!BK55+May!BK55+Jun!BK55+Jul!BK55+Ago!BK55+Set!BK55+Oct!BK55+Nov!BK55+Dic!BK55</f>
        <v>0</v>
      </c>
      <c r="BV55" s="13">
        <f>+Ene!BL55+Feb!BL55+Mar!BL55+Abr!BL55+May!BL55+Jun!BL55+Jul!BL55+Ago!BL55+Set!BL55+Oct!BL55+Nov!BL55+Dic!BL55</f>
        <v>0</v>
      </c>
      <c r="BW55" s="13">
        <f>+Ene!BM55+Feb!BM55+Mar!BM55+Abr!BM55+May!BM55+Jun!BM55+Jul!BM55+Ago!BM55+Set!BM55+Oct!BM55+Nov!BM55+Dic!BM55</f>
        <v>0</v>
      </c>
      <c r="BX55" s="32">
        <f t="shared" si="14"/>
        <v>0</v>
      </c>
      <c r="BY55" s="33">
        <f t="shared" si="15"/>
        <v>0</v>
      </c>
    </row>
    <row r="56" spans="1:77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21" t="s">
        <v>399</v>
      </c>
      <c r="H56" s="57">
        <v>50</v>
      </c>
      <c r="I56" s="8" t="s">
        <v>595</v>
      </c>
      <c r="J56" s="43">
        <f>+Ene!J56+Feb!J56+Mar!J56+Abr!J56+May!J56+Jun!J56+Jul!J56+Ago!J56+Set!J56+Oct!J56+Nov!J56+Dic!J56</f>
        <v>0</v>
      </c>
      <c r="K56" s="43">
        <f>+Ene!K56+Feb!K56+Mar!K56+Abr!K56+May!K56+Jun!K56+Jul!K56+Ago!K56+Set!K56+Oct!K56+Nov!K56+Dic!K56</f>
        <v>0</v>
      </c>
      <c r="L56" s="43">
        <f>+Ene!L56+Feb!L56+Mar!L56+Abr!L56+May!L56+Jun!L56+Jul!L56+Ago!L56+Set!L56+Oct!L56+Nov!L56+Dic!L56</f>
        <v>0</v>
      </c>
      <c r="M56" s="43">
        <f>+Ene!M56+Feb!M56+Mar!M56+Abr!M56+May!M56+Jun!M56+Jul!M56+Ago!M56+Set!M56+Oct!M56+Nov!M56+Dic!M56</f>
        <v>0</v>
      </c>
      <c r="N56" s="43">
        <f>+Ene!N56+Feb!N56+Mar!N56+Abr!N56+May!N56+Jun!N56+Jul!N56+Ago!N56+Set!N56+Oct!N56+Nov!N56+Dic!N56</f>
        <v>0</v>
      </c>
      <c r="O56" s="43">
        <f>+Ene!O56+Feb!O56+Mar!O56+Abr!O56+May!O56+Jun!O56+Jul!O56+Ago!O56+Set!O56+Oct!O56+Nov!O56+Dic!O56</f>
        <v>2</v>
      </c>
      <c r="P56" s="43">
        <f>+Ene!P56+Feb!P56+Mar!P56+Abr!P56+May!P56+Jun!P56+Jul!P56+Ago!P56+Set!P56+Oct!P56+Nov!P56+Dic!P56</f>
        <v>0</v>
      </c>
      <c r="Q56" s="43">
        <f>+Ene!Q56+Feb!Q56+Mar!Q56+Abr!Q56+May!Q56+Jun!Q56+Jul!Q56+Ago!Q56+Set!Q56+Oct!Q56+Nov!Q56+Dic!Q56</f>
        <v>1</v>
      </c>
      <c r="R56" s="43">
        <f>+Ene!R56+Feb!R56+Mar!R56+Abr!R56+May!R56+Jun!R56+Jul!R56+Ago!R56+Set!R56+Oct!R56+Nov!R56+Dic!R56</f>
        <v>0</v>
      </c>
      <c r="S56" s="43">
        <f>+Ene!S56+Feb!S56+Mar!S56+Abr!S56+May!S56+Jun!S56+Jul!S56+Ago!S56+Set!S56+Oct!S56+Nov!S56+Dic!S56</f>
        <v>0</v>
      </c>
      <c r="T56" s="32">
        <f t="shared" si="7"/>
        <v>0</v>
      </c>
      <c r="U56" s="33">
        <f t="shared" si="8"/>
        <v>3</v>
      </c>
      <c r="V56" s="13">
        <f>+Ene!T56+Feb!T56+Mar!T56+Abr!T56+May!T56+Jun!T56+Jul!T56+Ago!T56+Set!T56+Oct!T56+Nov!T56+Dic!T56</f>
        <v>0</v>
      </c>
      <c r="W56" s="13">
        <f>+Ene!U56+Feb!U56+Mar!U56+Abr!U56+May!U56+Jun!U56+Jul!U56+Ago!U56+Set!U56+Oct!U56+Nov!U56+Dic!U56</f>
        <v>0</v>
      </c>
      <c r="X56" s="13">
        <f>+Ene!V56+Feb!V56+Mar!V56+Abr!V56+May!V56+Jun!V56+Jul!V56+Ago!V56+Set!V56+Oct!V56+Nov!V56+Dic!V56</f>
        <v>0</v>
      </c>
      <c r="Y56" s="13">
        <f>+Ene!W56+Feb!W56+Mar!W56+Abr!W56+May!W56+Jun!W56+Jul!W56+Ago!W56+Set!W56+Oct!W56+Nov!W56+Dic!W56</f>
        <v>0</v>
      </c>
      <c r="Z56" s="13">
        <f>+Ene!X56+Feb!X56+Mar!X56+Abr!X56+May!X56+Jun!X56+Jul!X56+Ago!X56+Set!X56+Oct!X56+Nov!X56+Dic!X56</f>
        <v>0</v>
      </c>
      <c r="AA56" s="13">
        <f>+Ene!Y56+Feb!Y56+Mar!Y56+Abr!Y56+May!Y56+Jun!Y56+Jul!Y56+Ago!Y56+Set!Y56+Oct!Y56+Nov!Y56+Dic!Y56</f>
        <v>0</v>
      </c>
      <c r="AB56" s="13">
        <f>+Ene!Z56+Feb!Z56+Mar!Z56+Abr!Z56+May!Z56+Jun!Z56+Jul!Z56+Ago!Z56+Set!Z56+Oct!Z56+Nov!Z56+Dic!Z56</f>
        <v>0</v>
      </c>
      <c r="AC56" s="13">
        <f>+Ene!AA56+Feb!AA56+Mar!AA56+Abr!AA56+May!AA56+Jun!AA56+Jul!AA56+Ago!AA56+Set!AA56+Oct!AA56+Nov!AA56+Dic!AA56</f>
        <v>0</v>
      </c>
      <c r="AD56" s="13">
        <f>+Ene!AB56+Feb!AB56+Mar!AB56+Abr!AB56+May!AB56+Jun!AB56+Jul!AB56+Ago!AB56+Set!AB56+Oct!AB56+Nov!AB56+Dic!AB56</f>
        <v>0</v>
      </c>
      <c r="AE56" s="13">
        <f>+Ene!AC56+Feb!AC56+Mar!AC56+Abr!AC56+May!AC56+Jun!AC56+Jul!AC56+Ago!AC56+Set!AC56+Oct!AC56+Nov!AC56+Dic!AC56</f>
        <v>0</v>
      </c>
      <c r="AF56" s="32">
        <f t="shared" si="9"/>
        <v>0</v>
      </c>
      <c r="AG56" s="33">
        <f t="shared" si="10"/>
        <v>0</v>
      </c>
      <c r="AH56" s="13">
        <f>+Ene!AD56+Feb!AD56+Mar!AD56+Abr!AD56+May!AD56+Jun!AD56+Jul!AD56+Ago!AD56+Set!AD56+Oct!AD56+Nov!AD56+Dic!AD56</f>
        <v>0</v>
      </c>
      <c r="AI56" s="13">
        <f>+Ene!AE56+Feb!AE56+Mar!AE56+Abr!AE56+May!AE56+Jun!AE56+Jul!AE56+Ago!AE56+Set!AE56+Oct!AE56+Nov!AE56+Dic!AE56</f>
        <v>0</v>
      </c>
      <c r="AJ56" s="13">
        <f>+Ene!AF56+Feb!AF56+Mar!AF56+Abr!AF56+May!AF56+Jun!AF56+Jul!AF56+Ago!AF56+Set!AF56+Oct!AF56+Nov!AF56+Dic!AF56</f>
        <v>0</v>
      </c>
      <c r="AK56" s="13">
        <f>+Ene!AG56+Feb!AG56+Mar!AG56+Abr!AG56+May!AG56+Jun!AG56+Jul!AG56+Ago!AG56+Set!AG56+Oct!AG56+Nov!AG56+Dic!AG56</f>
        <v>0</v>
      </c>
      <c r="AL56" s="13">
        <f>+Ene!AH56+Feb!AH56+Mar!AH56+Abr!AH56+May!AH56+Jun!AH56+Jul!AH56+Ago!AH56+Set!AH56+Oct!AH56+Nov!AH56+Dic!AH56</f>
        <v>0</v>
      </c>
      <c r="AM56" s="13">
        <f>+Ene!AI56+Feb!AI56+Mar!AI56+Abr!AI56+May!AI56+Jun!AI56+Jul!AI56+Ago!AI56+Set!AI56+Oct!AI56+Nov!AI56+Dic!AI56</f>
        <v>0</v>
      </c>
      <c r="AN56" s="13">
        <f>+Ene!AJ56+Feb!AJ56+Mar!AJ56+Abr!AJ56+May!AJ56+Jun!AJ56+Jul!AJ56+Ago!AJ56+Set!AJ56+Oct!AJ56+Nov!AJ56+Dic!AJ56</f>
        <v>0</v>
      </c>
      <c r="AO56" s="13">
        <f>+Ene!AK56+Feb!AK56+Mar!AK56+Abr!AK56+May!AK56+Jun!AK56+Jul!AK56+Ago!AK56+Set!AK56+Oct!AK56+Nov!AK56+Dic!AK56</f>
        <v>0</v>
      </c>
      <c r="AP56" s="13">
        <f>+Ene!AL56+Feb!AL56+Mar!AL56+Abr!AL56+May!AL56+Jun!AL56+Jul!AL56+Ago!AL56+Set!AL56+Oct!AL56+Nov!AL56+Dic!AL56</f>
        <v>0</v>
      </c>
      <c r="AQ56" s="13">
        <f>+Ene!AM56+Feb!AM56+Mar!AM56+Abr!AM56+May!AM56+Jun!AM56+Jul!AM56+Ago!AM56+Set!AM56+Oct!AM56+Nov!AM56+Dic!AM56</f>
        <v>0</v>
      </c>
      <c r="AR56" s="32">
        <f t="shared" si="3"/>
        <v>0</v>
      </c>
      <c r="AS56" s="33">
        <f t="shared" si="11"/>
        <v>0</v>
      </c>
      <c r="AT56" s="13">
        <f>+Ene!AN56+Feb!AN56+Mar!AN56+Abr!AN56+May!AN56+Jun!AN56+Jul!AN56+Ago!AN56+Set!AN56+Oct!AN56+Nov!AN56+Dic!AN56</f>
        <v>0</v>
      </c>
      <c r="AU56" s="13">
        <f>+Ene!AO56+Feb!AO56+Mar!AO56+Abr!AO56+May!AO56+Jun!AO56+Jul!AO56+Ago!AO56+Set!AO56+Oct!AO56+Nov!AO56+Dic!AO56</f>
        <v>0</v>
      </c>
      <c r="AV56" s="13">
        <f>+Ene!AP56+Feb!AP56+Mar!AP56+Abr!AP56+May!AP56+Jun!AP56+Jul!AP56+Ago!AP56+Set!AP56+Oct!AP56+Nov!AP56+Dic!AP56</f>
        <v>0</v>
      </c>
      <c r="AW56" s="13">
        <f>+Ene!AQ56+Feb!AQ56+Mar!AQ56+Abr!AQ56+May!AQ56+Jun!AQ56+Jul!AQ56+Ago!AQ56+Set!AQ56+Oct!AQ56+Nov!AQ56+Dic!AQ56</f>
        <v>0</v>
      </c>
      <c r="AX56" s="13">
        <f>+Ene!AR56+Feb!AR56+Mar!AR56+Abr!AR56+May!AR56+Jun!AR56+Jul!AR56+Ago!AR56+Set!AR56+Oct!AR56+Nov!AR56+Dic!AR56</f>
        <v>0</v>
      </c>
      <c r="AY56" s="13">
        <f>+Ene!AS56+Feb!AS56+Mar!AS56+Abr!AS56+May!AS56+Jun!AS56+Jul!AS56+Ago!AS56+Set!AS56+Oct!AS56+Nov!AS56+Dic!AS56</f>
        <v>0</v>
      </c>
      <c r="AZ56" s="13">
        <f>+Ene!AT56+Feb!AT56+Mar!AT56+Abr!AT56+May!AT56+Jun!AT56+Jul!AT56+Ago!AT56+Set!AT56+Oct!AT56+Nov!AT56+Dic!AT56</f>
        <v>0</v>
      </c>
      <c r="BA56" s="13">
        <f>+Ene!AU56+Feb!AU56+Mar!AU56+Abr!AU56+May!AU56+Jun!AU56+Jul!AU56+Ago!AU56+Set!AU56+Oct!AU56+Nov!AU56+Dic!AU56</f>
        <v>0</v>
      </c>
      <c r="BB56" s="13">
        <f>+Ene!AV56+Feb!AV56+Mar!AV56+Abr!AV56+May!AV56+Jun!AV56+Jul!AV56+Ago!AV56+Set!AV56+Oct!AV56+Nov!AV56+Dic!AV56</f>
        <v>0</v>
      </c>
      <c r="BC56" s="13">
        <f>+Ene!AW56+Feb!AW56+Mar!AW56+Abr!AW56+May!AW56+Jun!AW56+Jul!AW56+Ago!AW56+Set!AW56+Oct!AW56+Nov!AW56+Dic!AW56</f>
        <v>0</v>
      </c>
      <c r="BD56" s="32">
        <f t="shared" si="4"/>
        <v>0</v>
      </c>
      <c r="BE56" s="33">
        <f t="shared" si="12"/>
        <v>0</v>
      </c>
      <c r="BF56" s="45">
        <f>+Ene!AX56+Feb!AX56+Mar!AX56+Abr!AX56+May!AX56+Jun!AX56+Jul!AX56+Ago!AX56+Set!AX56+Oct!AX56+Nov!AX56+Dic!AX56</f>
        <v>0</v>
      </c>
      <c r="BG56" s="45">
        <f>+Ene!AY56+Feb!AY56+Mar!AY56+Abr!AY56+May!AY56+Jun!AY56+Jul!AY56+Ago!AY56+Set!AY56+Oct!AY56+Nov!AY56+Dic!AY56</f>
        <v>0</v>
      </c>
      <c r="BH56" s="45">
        <f>+Ene!AZ56+Feb!AZ56+Mar!AZ56+Abr!AZ56+May!AZ56+Jun!AZ56+Jul!AZ56+Ago!AZ56+Set!AZ56+Oct!AZ56+Nov!AZ56+Dic!AZ56</f>
        <v>0</v>
      </c>
      <c r="BI56" s="45">
        <f>+Ene!BA56+Feb!BA56+Mar!BA56+Abr!BA56+May!BA56+Jun!BA56+Jul!BA56+Ago!BA56+Set!BA56+Oct!BA56+Nov!BA56+Dic!BA56</f>
        <v>0</v>
      </c>
      <c r="BJ56" s="45">
        <f>+Ene!BB56+Feb!BB56+Mar!BB56+Abr!BB56+May!BB56+Jun!BB56+Jul!BB56+Ago!BB56+Set!BB56+Oct!BB56+Nov!BB56+Dic!BB56</f>
        <v>0</v>
      </c>
      <c r="BK56" s="45">
        <f>+Ene!BC56+Feb!BC56+Mar!BC56+Abr!BC56+May!BC56+Jun!BC56+Jul!BC56+Ago!BC56+Set!BC56+Oct!BC56+Nov!BC56+Dic!BC56</f>
        <v>0</v>
      </c>
      <c r="BL56" s="45">
        <f>+Ene!BD56+Feb!BD56+Mar!BD56+Abr!BD56+May!BD56+Jun!BD56+Jul!BD56+Ago!BD56+Set!BD56+Oct!BD56+Nov!BD56+Dic!BD56</f>
        <v>0</v>
      </c>
      <c r="BM56" s="45">
        <f>+Ene!BE56+Feb!BE56+Mar!BE56+Abr!BE56+May!BE56+Jun!BE56+Jul!BE56+Ago!BE56+Set!BE56+Oct!BE56+Nov!BE56+Dic!BE56</f>
        <v>0</v>
      </c>
      <c r="BN56" s="45">
        <f>+Ene!BF56+Feb!BF56+Mar!BF56+Abr!BF56+May!BF56+Jun!BF56+Jul!BF56+Ago!BF56+Set!BF56+Oct!BF56+Nov!BF56+Dic!BF56</f>
        <v>0</v>
      </c>
      <c r="BO56" s="45">
        <f>+Ene!BG56+Feb!BG56+Mar!BG56+Abr!BG56+May!BG56+Jun!BG56+Jul!BG56+Ago!BG56+Set!BG56+Oct!BG56+Nov!BG56+Dic!BG56</f>
        <v>0</v>
      </c>
      <c r="BP56" s="32">
        <f t="shared" si="5"/>
        <v>0</v>
      </c>
      <c r="BQ56" s="33">
        <f t="shared" si="13"/>
        <v>0</v>
      </c>
      <c r="BR56" s="13">
        <f>+Ene!BH56+Feb!BH56+Mar!BH56+Abr!BH56+May!BH56+Jun!BH56+Jul!BH56+Ago!BH56+Set!BH56+Oct!BH56+Nov!BH56+Dic!BH56</f>
        <v>0</v>
      </c>
      <c r="BS56" s="13">
        <f>+Ene!BI56+Feb!BI56+Mar!BI56+Abr!BI56+May!BI56+Jun!BI56+Jul!BI56+Ago!BI56+Set!BI56+Oct!BI56+Nov!BI56+Dic!BI56</f>
        <v>0</v>
      </c>
      <c r="BT56" s="13">
        <f>+Ene!BJ56+Feb!BJ56+Mar!BJ56+Abr!BJ56+May!BJ56+Jun!BJ56+Jul!BJ56+Ago!BJ56+Set!BJ56+Oct!BJ56+Nov!BJ56+Dic!BJ56</f>
        <v>0</v>
      </c>
      <c r="BU56" s="13">
        <f>+Ene!BK56+Feb!BK56+Mar!BK56+Abr!BK56+May!BK56+Jun!BK56+Jul!BK56+Ago!BK56+Set!BK56+Oct!BK56+Nov!BK56+Dic!BK56</f>
        <v>0</v>
      </c>
      <c r="BV56" s="13">
        <f>+Ene!BL56+Feb!BL56+Mar!BL56+Abr!BL56+May!BL56+Jun!BL56+Jul!BL56+Ago!BL56+Set!BL56+Oct!BL56+Nov!BL56+Dic!BL56</f>
        <v>0</v>
      </c>
      <c r="BW56" s="13">
        <f>+Ene!BM56+Feb!BM56+Mar!BM56+Abr!BM56+May!BM56+Jun!BM56+Jul!BM56+Ago!BM56+Set!BM56+Oct!BM56+Nov!BM56+Dic!BM56</f>
        <v>0</v>
      </c>
      <c r="BX56" s="32">
        <f t="shared" si="14"/>
        <v>0</v>
      </c>
      <c r="BY56" s="33">
        <f t="shared" si="15"/>
        <v>0</v>
      </c>
    </row>
    <row r="57" spans="1:77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21" t="s">
        <v>398</v>
      </c>
      <c r="H57" s="57">
        <v>51</v>
      </c>
      <c r="I57" s="8" t="s">
        <v>33</v>
      </c>
      <c r="J57" s="43">
        <f>+Ene!J57+Feb!J57+Mar!J57+Abr!J57+May!J57+Jun!J57+Jul!J57+Ago!J57+Set!J57+Oct!J57+Nov!J57+Dic!J57</f>
        <v>3</v>
      </c>
      <c r="K57" s="43">
        <f>+Ene!K57+Feb!K57+Mar!K57+Abr!K57+May!K57+Jun!K57+Jul!K57+Ago!K57+Set!K57+Oct!K57+Nov!K57+Dic!K57</f>
        <v>3</v>
      </c>
      <c r="L57" s="43">
        <f>+Ene!L57+Feb!L57+Mar!L57+Abr!L57+May!L57+Jun!L57+Jul!L57+Ago!L57+Set!L57+Oct!L57+Nov!L57+Dic!L57</f>
        <v>0</v>
      </c>
      <c r="M57" s="43">
        <f>+Ene!M57+Feb!M57+Mar!M57+Abr!M57+May!M57+Jun!M57+Jul!M57+Ago!M57+Set!M57+Oct!M57+Nov!M57+Dic!M57</f>
        <v>0</v>
      </c>
      <c r="N57" s="43">
        <f>+Ene!N57+Feb!N57+Mar!N57+Abr!N57+May!N57+Jun!N57+Jul!N57+Ago!N57+Set!N57+Oct!N57+Nov!N57+Dic!N57</f>
        <v>0</v>
      </c>
      <c r="O57" s="43">
        <f>+Ene!O57+Feb!O57+Mar!O57+Abr!O57+May!O57+Jun!O57+Jul!O57+Ago!O57+Set!O57+Oct!O57+Nov!O57+Dic!O57</f>
        <v>7</v>
      </c>
      <c r="P57" s="43">
        <f>+Ene!P57+Feb!P57+Mar!P57+Abr!P57+May!P57+Jun!P57+Jul!P57+Ago!P57+Set!P57+Oct!P57+Nov!P57+Dic!P57</f>
        <v>1</v>
      </c>
      <c r="Q57" s="43">
        <f>+Ene!Q57+Feb!Q57+Mar!Q57+Abr!Q57+May!Q57+Jun!Q57+Jul!Q57+Ago!Q57+Set!Q57+Oct!Q57+Nov!Q57+Dic!Q57</f>
        <v>5</v>
      </c>
      <c r="R57" s="43">
        <f>+Ene!R57+Feb!R57+Mar!R57+Abr!R57+May!R57+Jun!R57+Jul!R57+Ago!R57+Set!R57+Oct!R57+Nov!R57+Dic!R57</f>
        <v>0</v>
      </c>
      <c r="S57" s="43">
        <f>+Ene!S57+Feb!S57+Mar!S57+Abr!S57+May!S57+Jun!S57+Jul!S57+Ago!S57+Set!S57+Oct!S57+Nov!S57+Dic!S57</f>
        <v>0</v>
      </c>
      <c r="T57" s="32">
        <f t="shared" si="7"/>
        <v>4</v>
      </c>
      <c r="U57" s="33">
        <f t="shared" si="8"/>
        <v>15</v>
      </c>
      <c r="V57" s="13">
        <f>+Ene!T57+Feb!T57+Mar!T57+Abr!T57+May!T57+Jun!T57+Jul!T57+Ago!T57+Set!T57+Oct!T57+Nov!T57+Dic!T57</f>
        <v>0</v>
      </c>
      <c r="W57" s="13">
        <f>+Ene!U57+Feb!U57+Mar!U57+Abr!U57+May!U57+Jun!U57+Jul!U57+Ago!U57+Set!U57+Oct!U57+Nov!U57+Dic!U57</f>
        <v>0</v>
      </c>
      <c r="X57" s="13">
        <f>+Ene!V57+Feb!V57+Mar!V57+Abr!V57+May!V57+Jun!V57+Jul!V57+Ago!V57+Set!V57+Oct!V57+Nov!V57+Dic!V57</f>
        <v>0</v>
      </c>
      <c r="Y57" s="13">
        <f>+Ene!W57+Feb!W57+Mar!W57+Abr!W57+May!W57+Jun!W57+Jul!W57+Ago!W57+Set!W57+Oct!W57+Nov!W57+Dic!W57</f>
        <v>0</v>
      </c>
      <c r="Z57" s="13">
        <f>+Ene!X57+Feb!X57+Mar!X57+Abr!X57+May!X57+Jun!X57+Jul!X57+Ago!X57+Set!X57+Oct!X57+Nov!X57+Dic!X57</f>
        <v>0</v>
      </c>
      <c r="AA57" s="13">
        <f>+Ene!Y57+Feb!Y57+Mar!Y57+Abr!Y57+May!Y57+Jun!Y57+Jul!Y57+Ago!Y57+Set!Y57+Oct!Y57+Nov!Y57+Dic!Y57</f>
        <v>0</v>
      </c>
      <c r="AB57" s="13">
        <f>+Ene!Z57+Feb!Z57+Mar!Z57+Abr!Z57+May!Z57+Jun!Z57+Jul!Z57+Ago!Z57+Set!Z57+Oct!Z57+Nov!Z57+Dic!Z57</f>
        <v>1</v>
      </c>
      <c r="AC57" s="13">
        <f>+Ene!AA57+Feb!AA57+Mar!AA57+Abr!AA57+May!AA57+Jun!AA57+Jul!AA57+Ago!AA57+Set!AA57+Oct!AA57+Nov!AA57+Dic!AA57</f>
        <v>1</v>
      </c>
      <c r="AD57" s="13">
        <f>+Ene!AB57+Feb!AB57+Mar!AB57+Abr!AB57+May!AB57+Jun!AB57+Jul!AB57+Ago!AB57+Set!AB57+Oct!AB57+Nov!AB57+Dic!AB57</f>
        <v>1</v>
      </c>
      <c r="AE57" s="13">
        <f>+Ene!AC57+Feb!AC57+Mar!AC57+Abr!AC57+May!AC57+Jun!AC57+Jul!AC57+Ago!AC57+Set!AC57+Oct!AC57+Nov!AC57+Dic!AC57</f>
        <v>1</v>
      </c>
      <c r="AF57" s="32">
        <f t="shared" si="9"/>
        <v>2</v>
      </c>
      <c r="AG57" s="33">
        <f t="shared" si="10"/>
        <v>2</v>
      </c>
      <c r="AH57" s="13">
        <f>+Ene!AD57+Feb!AD57+Mar!AD57+Abr!AD57+May!AD57+Jun!AD57+Jul!AD57+Ago!AD57+Set!AD57+Oct!AD57+Nov!AD57+Dic!AD57</f>
        <v>0</v>
      </c>
      <c r="AI57" s="13">
        <f>+Ene!AE57+Feb!AE57+Mar!AE57+Abr!AE57+May!AE57+Jun!AE57+Jul!AE57+Ago!AE57+Set!AE57+Oct!AE57+Nov!AE57+Dic!AE57</f>
        <v>0</v>
      </c>
      <c r="AJ57" s="13">
        <f>+Ene!AF57+Feb!AF57+Mar!AF57+Abr!AF57+May!AF57+Jun!AF57+Jul!AF57+Ago!AF57+Set!AF57+Oct!AF57+Nov!AF57+Dic!AF57</f>
        <v>2</v>
      </c>
      <c r="AK57" s="13">
        <f>+Ene!AG57+Feb!AG57+Mar!AG57+Abr!AG57+May!AG57+Jun!AG57+Jul!AG57+Ago!AG57+Set!AG57+Oct!AG57+Nov!AG57+Dic!AG57</f>
        <v>0</v>
      </c>
      <c r="AL57" s="13">
        <f>+Ene!AH57+Feb!AH57+Mar!AH57+Abr!AH57+May!AH57+Jun!AH57+Jul!AH57+Ago!AH57+Set!AH57+Oct!AH57+Nov!AH57+Dic!AH57</f>
        <v>7</v>
      </c>
      <c r="AM57" s="13">
        <f>+Ene!AI57+Feb!AI57+Mar!AI57+Abr!AI57+May!AI57+Jun!AI57+Jul!AI57+Ago!AI57+Set!AI57+Oct!AI57+Nov!AI57+Dic!AI57</f>
        <v>5</v>
      </c>
      <c r="AN57" s="13">
        <f>+Ene!AJ57+Feb!AJ57+Mar!AJ57+Abr!AJ57+May!AJ57+Jun!AJ57+Jul!AJ57+Ago!AJ57+Set!AJ57+Oct!AJ57+Nov!AJ57+Dic!AJ57</f>
        <v>21</v>
      </c>
      <c r="AO57" s="13">
        <f>+Ene!AK57+Feb!AK57+Mar!AK57+Abr!AK57+May!AK57+Jun!AK57+Jul!AK57+Ago!AK57+Set!AK57+Oct!AK57+Nov!AK57+Dic!AK57</f>
        <v>3</v>
      </c>
      <c r="AP57" s="13">
        <f>+Ene!AL57+Feb!AL57+Mar!AL57+Abr!AL57+May!AL57+Jun!AL57+Jul!AL57+Ago!AL57+Set!AL57+Oct!AL57+Nov!AL57+Dic!AL57</f>
        <v>3</v>
      </c>
      <c r="AQ57" s="13">
        <f>+Ene!AM57+Feb!AM57+Mar!AM57+Abr!AM57+May!AM57+Jun!AM57+Jul!AM57+Ago!AM57+Set!AM57+Oct!AM57+Nov!AM57+Dic!AM57</f>
        <v>1</v>
      </c>
      <c r="AR57" s="32">
        <f t="shared" si="3"/>
        <v>51</v>
      </c>
      <c r="AS57" s="33">
        <f t="shared" si="11"/>
        <v>9</v>
      </c>
      <c r="AT57" s="13">
        <f>+Ene!AN57+Feb!AN57+Mar!AN57+Abr!AN57+May!AN57+Jun!AN57+Jul!AN57+Ago!AN57+Set!AN57+Oct!AN57+Nov!AN57+Dic!AN57</f>
        <v>0</v>
      </c>
      <c r="AU57" s="13">
        <f>+Ene!AO57+Feb!AO57+Mar!AO57+Abr!AO57+May!AO57+Jun!AO57+Jul!AO57+Ago!AO57+Set!AO57+Oct!AO57+Nov!AO57+Dic!AO57</f>
        <v>1</v>
      </c>
      <c r="AV57" s="13">
        <f>+Ene!AP57+Feb!AP57+Mar!AP57+Abr!AP57+May!AP57+Jun!AP57+Jul!AP57+Ago!AP57+Set!AP57+Oct!AP57+Nov!AP57+Dic!AP57</f>
        <v>4</v>
      </c>
      <c r="AW57" s="13">
        <f>+Ene!AQ57+Feb!AQ57+Mar!AQ57+Abr!AQ57+May!AQ57+Jun!AQ57+Jul!AQ57+Ago!AQ57+Set!AQ57+Oct!AQ57+Nov!AQ57+Dic!AQ57</f>
        <v>1</v>
      </c>
      <c r="AX57" s="13">
        <f>+Ene!AR57+Feb!AR57+Mar!AR57+Abr!AR57+May!AR57+Jun!AR57+Jul!AR57+Ago!AR57+Set!AR57+Oct!AR57+Nov!AR57+Dic!AR57</f>
        <v>4</v>
      </c>
      <c r="AY57" s="13">
        <f>+Ene!AS57+Feb!AS57+Mar!AS57+Abr!AS57+May!AS57+Jun!AS57+Jul!AS57+Ago!AS57+Set!AS57+Oct!AS57+Nov!AS57+Dic!AS57</f>
        <v>3</v>
      </c>
      <c r="AZ57" s="13">
        <f>+Ene!AT57+Feb!AT57+Mar!AT57+Abr!AT57+May!AT57+Jun!AT57+Jul!AT57+Ago!AT57+Set!AT57+Oct!AT57+Nov!AT57+Dic!AT57</f>
        <v>4</v>
      </c>
      <c r="BA57" s="13">
        <f>+Ene!AU57+Feb!AU57+Mar!AU57+Abr!AU57+May!AU57+Jun!AU57+Jul!AU57+Ago!AU57+Set!AU57+Oct!AU57+Nov!AU57+Dic!AU57</f>
        <v>2</v>
      </c>
      <c r="BB57" s="13">
        <f>+Ene!AV57+Feb!AV57+Mar!AV57+Abr!AV57+May!AV57+Jun!AV57+Jul!AV57+Ago!AV57+Set!AV57+Oct!AV57+Nov!AV57+Dic!AV57</f>
        <v>0</v>
      </c>
      <c r="BC57" s="13">
        <f>+Ene!AW57+Feb!AW57+Mar!AW57+Abr!AW57+May!AW57+Jun!AW57+Jul!AW57+Ago!AW57+Set!AW57+Oct!AW57+Nov!AW57+Dic!AW57</f>
        <v>0</v>
      </c>
      <c r="BD57" s="32">
        <f t="shared" si="4"/>
        <v>12</v>
      </c>
      <c r="BE57" s="33">
        <f t="shared" si="12"/>
        <v>7</v>
      </c>
      <c r="BF57" s="45">
        <f>+Ene!AX57+Feb!AX57+Mar!AX57+Abr!AX57+May!AX57+Jun!AX57+Jul!AX57+Ago!AX57+Set!AX57+Oct!AX57+Nov!AX57+Dic!AX57</f>
        <v>265</v>
      </c>
      <c r="BG57" s="45">
        <f>+Ene!AY57+Feb!AY57+Mar!AY57+Abr!AY57+May!AY57+Jun!AY57+Jul!AY57+Ago!AY57+Set!AY57+Oct!AY57+Nov!AY57+Dic!AY57</f>
        <v>253</v>
      </c>
      <c r="BH57" s="45">
        <f>+Ene!AZ57+Feb!AZ57+Mar!AZ57+Abr!AZ57+May!AZ57+Jun!AZ57+Jul!AZ57+Ago!AZ57+Set!AZ57+Oct!AZ57+Nov!AZ57+Dic!AZ57</f>
        <v>77</v>
      </c>
      <c r="BI57" s="45">
        <f>+Ene!BA57+Feb!BA57+Mar!BA57+Abr!BA57+May!BA57+Jun!BA57+Jul!BA57+Ago!BA57+Set!BA57+Oct!BA57+Nov!BA57+Dic!BA57</f>
        <v>109</v>
      </c>
      <c r="BJ57" s="45">
        <f>+Ene!BB57+Feb!BB57+Mar!BB57+Abr!BB57+May!BB57+Jun!BB57+Jul!BB57+Ago!BB57+Set!BB57+Oct!BB57+Nov!BB57+Dic!BB57</f>
        <v>129</v>
      </c>
      <c r="BK57" s="45">
        <f>+Ene!BC57+Feb!BC57+Mar!BC57+Abr!BC57+May!BC57+Jun!BC57+Jul!BC57+Ago!BC57+Set!BC57+Oct!BC57+Nov!BC57+Dic!BC57</f>
        <v>274</v>
      </c>
      <c r="BL57" s="45">
        <f>+Ene!BD57+Feb!BD57+Mar!BD57+Abr!BD57+May!BD57+Jun!BD57+Jul!BD57+Ago!BD57+Set!BD57+Oct!BD57+Nov!BD57+Dic!BD57</f>
        <v>205</v>
      </c>
      <c r="BM57" s="45">
        <f>+Ene!BE57+Feb!BE57+Mar!BE57+Abr!BE57+May!BE57+Jun!BE57+Jul!BE57+Ago!BE57+Set!BE57+Oct!BE57+Nov!BE57+Dic!BE57</f>
        <v>440</v>
      </c>
      <c r="BN57" s="45">
        <f>+Ene!BF57+Feb!BF57+Mar!BF57+Abr!BF57+May!BF57+Jun!BF57+Jul!BF57+Ago!BF57+Set!BF57+Oct!BF57+Nov!BF57+Dic!BF57</f>
        <v>118</v>
      </c>
      <c r="BO57" s="45">
        <f>+Ene!BG57+Feb!BG57+Mar!BG57+Abr!BG57+May!BG57+Jun!BG57+Jul!BG57+Ago!BG57+Set!BG57+Oct!BG57+Nov!BG57+Dic!BG57</f>
        <v>158</v>
      </c>
      <c r="BP57" s="32">
        <f t="shared" si="5"/>
        <v>742</v>
      </c>
      <c r="BQ57" s="33">
        <f t="shared" si="13"/>
        <v>1234</v>
      </c>
      <c r="BR57" s="13">
        <f>+Ene!BH57+Feb!BH57+Mar!BH57+Abr!BH57+May!BH57+Jun!BH57+Jul!BH57+Ago!BH57+Set!BH57+Oct!BH57+Nov!BH57+Dic!BH57</f>
        <v>21</v>
      </c>
      <c r="BS57" s="13">
        <f>+Ene!BI57+Feb!BI57+Mar!BI57+Abr!BI57+May!BI57+Jun!BI57+Jul!BI57+Ago!BI57+Set!BI57+Oct!BI57+Nov!BI57+Dic!BI57</f>
        <v>18</v>
      </c>
      <c r="BT57" s="13">
        <f>+Ene!BJ57+Feb!BJ57+Mar!BJ57+Abr!BJ57+May!BJ57+Jun!BJ57+Jul!BJ57+Ago!BJ57+Set!BJ57+Oct!BJ57+Nov!BJ57+Dic!BJ57</f>
        <v>6</v>
      </c>
      <c r="BU57" s="13">
        <f>+Ene!BK57+Feb!BK57+Mar!BK57+Abr!BK57+May!BK57+Jun!BK57+Jul!BK57+Ago!BK57+Set!BK57+Oct!BK57+Nov!BK57+Dic!BK57</f>
        <v>12</v>
      </c>
      <c r="BV57" s="13">
        <f>+Ene!BL57+Feb!BL57+Mar!BL57+Abr!BL57+May!BL57+Jun!BL57+Jul!BL57+Ago!BL57+Set!BL57+Oct!BL57+Nov!BL57+Dic!BL57</f>
        <v>5</v>
      </c>
      <c r="BW57" s="13">
        <f>+Ene!BM57+Feb!BM57+Mar!BM57+Abr!BM57+May!BM57+Jun!BM57+Jul!BM57+Ago!BM57+Set!BM57+Oct!BM57+Nov!BM57+Dic!BM57</f>
        <v>2</v>
      </c>
      <c r="BX57" s="32">
        <f t="shared" si="14"/>
        <v>32</v>
      </c>
      <c r="BY57" s="33">
        <f t="shared" si="15"/>
        <v>32</v>
      </c>
    </row>
    <row r="58" spans="1:77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21" t="s">
        <v>399</v>
      </c>
      <c r="H58" s="57">
        <v>52</v>
      </c>
      <c r="I58" s="8" t="s">
        <v>420</v>
      </c>
      <c r="J58" s="43">
        <f>+Ene!J58+Feb!J58+Mar!J58+Abr!J58+May!J58+Jun!J58+Jul!J58+Ago!J58+Set!J58+Oct!J58+Nov!J58+Dic!J58</f>
        <v>0</v>
      </c>
      <c r="K58" s="43">
        <f>+Ene!K58+Feb!K58+Mar!K58+Abr!K58+May!K58+Jun!K58+Jul!K58+Ago!K58+Set!K58+Oct!K58+Nov!K58+Dic!K58</f>
        <v>0</v>
      </c>
      <c r="L58" s="43">
        <f>+Ene!L58+Feb!L58+Mar!L58+Abr!L58+May!L58+Jun!L58+Jul!L58+Ago!L58+Set!L58+Oct!L58+Nov!L58+Dic!L58</f>
        <v>0</v>
      </c>
      <c r="M58" s="43">
        <f>+Ene!M58+Feb!M58+Mar!M58+Abr!M58+May!M58+Jun!M58+Jul!M58+Ago!M58+Set!M58+Oct!M58+Nov!M58+Dic!M58</f>
        <v>0</v>
      </c>
      <c r="N58" s="43">
        <f>+Ene!N58+Feb!N58+Mar!N58+Abr!N58+May!N58+Jun!N58+Jul!N58+Ago!N58+Set!N58+Oct!N58+Nov!N58+Dic!N58</f>
        <v>0</v>
      </c>
      <c r="O58" s="43">
        <f>+Ene!O58+Feb!O58+Mar!O58+Abr!O58+May!O58+Jun!O58+Jul!O58+Ago!O58+Set!O58+Oct!O58+Nov!O58+Dic!O58</f>
        <v>0</v>
      </c>
      <c r="P58" s="43">
        <f>+Ene!P58+Feb!P58+Mar!P58+Abr!P58+May!P58+Jun!P58+Jul!P58+Ago!P58+Set!P58+Oct!P58+Nov!P58+Dic!P58</f>
        <v>0</v>
      </c>
      <c r="Q58" s="43">
        <f>+Ene!Q58+Feb!Q58+Mar!Q58+Abr!Q58+May!Q58+Jun!Q58+Jul!Q58+Ago!Q58+Set!Q58+Oct!Q58+Nov!Q58+Dic!Q58</f>
        <v>0</v>
      </c>
      <c r="R58" s="43">
        <f>+Ene!R58+Feb!R58+Mar!R58+Abr!R58+May!R58+Jun!R58+Jul!R58+Ago!R58+Set!R58+Oct!R58+Nov!R58+Dic!R58</f>
        <v>0</v>
      </c>
      <c r="S58" s="43">
        <f>+Ene!S58+Feb!S58+Mar!S58+Abr!S58+May!S58+Jun!S58+Jul!S58+Ago!S58+Set!S58+Oct!S58+Nov!S58+Dic!S58</f>
        <v>0</v>
      </c>
      <c r="T58" s="32">
        <f t="shared" si="7"/>
        <v>0</v>
      </c>
      <c r="U58" s="33">
        <f t="shared" si="8"/>
        <v>0</v>
      </c>
      <c r="V58" s="13">
        <f>+Ene!T58+Feb!T58+Mar!T58+Abr!T58+May!T58+Jun!T58+Jul!T58+Ago!T58+Set!T58+Oct!T58+Nov!T58+Dic!T58</f>
        <v>0</v>
      </c>
      <c r="W58" s="13">
        <f>+Ene!U58+Feb!U58+Mar!U58+Abr!U58+May!U58+Jun!U58+Jul!U58+Ago!U58+Set!U58+Oct!U58+Nov!U58+Dic!U58</f>
        <v>0</v>
      </c>
      <c r="X58" s="13">
        <f>+Ene!V58+Feb!V58+Mar!V58+Abr!V58+May!V58+Jun!V58+Jul!V58+Ago!V58+Set!V58+Oct!V58+Nov!V58+Dic!V58</f>
        <v>0</v>
      </c>
      <c r="Y58" s="13">
        <f>+Ene!W58+Feb!W58+Mar!W58+Abr!W58+May!W58+Jun!W58+Jul!W58+Ago!W58+Set!W58+Oct!W58+Nov!W58+Dic!W58</f>
        <v>0</v>
      </c>
      <c r="Z58" s="13">
        <f>+Ene!X58+Feb!X58+Mar!X58+Abr!X58+May!X58+Jun!X58+Jul!X58+Ago!X58+Set!X58+Oct!X58+Nov!X58+Dic!X58</f>
        <v>0</v>
      </c>
      <c r="AA58" s="13">
        <f>+Ene!Y58+Feb!Y58+Mar!Y58+Abr!Y58+May!Y58+Jun!Y58+Jul!Y58+Ago!Y58+Set!Y58+Oct!Y58+Nov!Y58+Dic!Y58</f>
        <v>0</v>
      </c>
      <c r="AB58" s="13">
        <f>+Ene!Z58+Feb!Z58+Mar!Z58+Abr!Z58+May!Z58+Jun!Z58+Jul!Z58+Ago!Z58+Set!Z58+Oct!Z58+Nov!Z58+Dic!Z58</f>
        <v>0</v>
      </c>
      <c r="AC58" s="13">
        <f>+Ene!AA58+Feb!AA58+Mar!AA58+Abr!AA58+May!AA58+Jun!AA58+Jul!AA58+Ago!AA58+Set!AA58+Oct!AA58+Nov!AA58+Dic!AA58</f>
        <v>0</v>
      </c>
      <c r="AD58" s="13">
        <f>+Ene!AB58+Feb!AB58+Mar!AB58+Abr!AB58+May!AB58+Jun!AB58+Jul!AB58+Ago!AB58+Set!AB58+Oct!AB58+Nov!AB58+Dic!AB58</f>
        <v>0</v>
      </c>
      <c r="AE58" s="13">
        <f>+Ene!AC58+Feb!AC58+Mar!AC58+Abr!AC58+May!AC58+Jun!AC58+Jul!AC58+Ago!AC58+Set!AC58+Oct!AC58+Nov!AC58+Dic!AC58</f>
        <v>0</v>
      </c>
      <c r="AF58" s="32">
        <f t="shared" si="9"/>
        <v>0</v>
      </c>
      <c r="AG58" s="33">
        <f t="shared" si="10"/>
        <v>0</v>
      </c>
      <c r="AH58" s="13">
        <f>+Ene!AD58+Feb!AD58+Mar!AD58+Abr!AD58+May!AD58+Jun!AD58+Jul!AD58+Ago!AD58+Set!AD58+Oct!AD58+Nov!AD58+Dic!AD58</f>
        <v>0</v>
      </c>
      <c r="AI58" s="13">
        <f>+Ene!AE58+Feb!AE58+Mar!AE58+Abr!AE58+May!AE58+Jun!AE58+Jul!AE58+Ago!AE58+Set!AE58+Oct!AE58+Nov!AE58+Dic!AE58</f>
        <v>0</v>
      </c>
      <c r="AJ58" s="13">
        <f>+Ene!AF58+Feb!AF58+Mar!AF58+Abr!AF58+May!AF58+Jun!AF58+Jul!AF58+Ago!AF58+Set!AF58+Oct!AF58+Nov!AF58+Dic!AF58</f>
        <v>0</v>
      </c>
      <c r="AK58" s="13">
        <f>+Ene!AG58+Feb!AG58+Mar!AG58+Abr!AG58+May!AG58+Jun!AG58+Jul!AG58+Ago!AG58+Set!AG58+Oct!AG58+Nov!AG58+Dic!AG58</f>
        <v>0</v>
      </c>
      <c r="AL58" s="13">
        <f>+Ene!AH58+Feb!AH58+Mar!AH58+Abr!AH58+May!AH58+Jun!AH58+Jul!AH58+Ago!AH58+Set!AH58+Oct!AH58+Nov!AH58+Dic!AH58</f>
        <v>0</v>
      </c>
      <c r="AM58" s="13">
        <f>+Ene!AI58+Feb!AI58+Mar!AI58+Abr!AI58+May!AI58+Jun!AI58+Jul!AI58+Ago!AI58+Set!AI58+Oct!AI58+Nov!AI58+Dic!AI58</f>
        <v>0</v>
      </c>
      <c r="AN58" s="13">
        <f>+Ene!AJ58+Feb!AJ58+Mar!AJ58+Abr!AJ58+May!AJ58+Jun!AJ58+Jul!AJ58+Ago!AJ58+Set!AJ58+Oct!AJ58+Nov!AJ58+Dic!AJ58</f>
        <v>0</v>
      </c>
      <c r="AO58" s="13">
        <f>+Ene!AK58+Feb!AK58+Mar!AK58+Abr!AK58+May!AK58+Jun!AK58+Jul!AK58+Ago!AK58+Set!AK58+Oct!AK58+Nov!AK58+Dic!AK58</f>
        <v>0</v>
      </c>
      <c r="AP58" s="13">
        <f>+Ene!AL58+Feb!AL58+Mar!AL58+Abr!AL58+May!AL58+Jun!AL58+Jul!AL58+Ago!AL58+Set!AL58+Oct!AL58+Nov!AL58+Dic!AL58</f>
        <v>0</v>
      </c>
      <c r="AQ58" s="13">
        <f>+Ene!AM58+Feb!AM58+Mar!AM58+Abr!AM58+May!AM58+Jun!AM58+Jul!AM58+Ago!AM58+Set!AM58+Oct!AM58+Nov!AM58+Dic!AM58</f>
        <v>0</v>
      </c>
      <c r="AR58" s="32">
        <f t="shared" si="3"/>
        <v>0</v>
      </c>
      <c r="AS58" s="33">
        <f t="shared" si="11"/>
        <v>0</v>
      </c>
      <c r="AT58" s="13">
        <f>+Ene!AN58+Feb!AN58+Mar!AN58+Abr!AN58+May!AN58+Jun!AN58+Jul!AN58+Ago!AN58+Set!AN58+Oct!AN58+Nov!AN58+Dic!AN58</f>
        <v>0</v>
      </c>
      <c r="AU58" s="13">
        <f>+Ene!AO58+Feb!AO58+Mar!AO58+Abr!AO58+May!AO58+Jun!AO58+Jul!AO58+Ago!AO58+Set!AO58+Oct!AO58+Nov!AO58+Dic!AO58</f>
        <v>0</v>
      </c>
      <c r="AV58" s="13">
        <f>+Ene!AP58+Feb!AP58+Mar!AP58+Abr!AP58+May!AP58+Jun!AP58+Jul!AP58+Ago!AP58+Set!AP58+Oct!AP58+Nov!AP58+Dic!AP58</f>
        <v>0</v>
      </c>
      <c r="AW58" s="13">
        <f>+Ene!AQ58+Feb!AQ58+Mar!AQ58+Abr!AQ58+May!AQ58+Jun!AQ58+Jul!AQ58+Ago!AQ58+Set!AQ58+Oct!AQ58+Nov!AQ58+Dic!AQ58</f>
        <v>0</v>
      </c>
      <c r="AX58" s="13">
        <f>+Ene!AR58+Feb!AR58+Mar!AR58+Abr!AR58+May!AR58+Jun!AR58+Jul!AR58+Ago!AR58+Set!AR58+Oct!AR58+Nov!AR58+Dic!AR58</f>
        <v>0</v>
      </c>
      <c r="AY58" s="13">
        <f>+Ene!AS58+Feb!AS58+Mar!AS58+Abr!AS58+May!AS58+Jun!AS58+Jul!AS58+Ago!AS58+Set!AS58+Oct!AS58+Nov!AS58+Dic!AS58</f>
        <v>0</v>
      </c>
      <c r="AZ58" s="13">
        <f>+Ene!AT58+Feb!AT58+Mar!AT58+Abr!AT58+May!AT58+Jun!AT58+Jul!AT58+Ago!AT58+Set!AT58+Oct!AT58+Nov!AT58+Dic!AT58</f>
        <v>0</v>
      </c>
      <c r="BA58" s="13">
        <f>+Ene!AU58+Feb!AU58+Mar!AU58+Abr!AU58+May!AU58+Jun!AU58+Jul!AU58+Ago!AU58+Set!AU58+Oct!AU58+Nov!AU58+Dic!AU58</f>
        <v>0</v>
      </c>
      <c r="BB58" s="13">
        <f>+Ene!AV58+Feb!AV58+Mar!AV58+Abr!AV58+May!AV58+Jun!AV58+Jul!AV58+Ago!AV58+Set!AV58+Oct!AV58+Nov!AV58+Dic!AV58</f>
        <v>0</v>
      </c>
      <c r="BC58" s="13">
        <f>+Ene!AW58+Feb!AW58+Mar!AW58+Abr!AW58+May!AW58+Jun!AW58+Jul!AW58+Ago!AW58+Set!AW58+Oct!AW58+Nov!AW58+Dic!AW58</f>
        <v>0</v>
      </c>
      <c r="BD58" s="32">
        <f t="shared" si="4"/>
        <v>0</v>
      </c>
      <c r="BE58" s="33">
        <f t="shared" si="12"/>
        <v>0</v>
      </c>
      <c r="BF58" s="45">
        <f>+Ene!AX58+Feb!AX58+Mar!AX58+Abr!AX58+May!AX58+Jun!AX58+Jul!AX58+Ago!AX58+Set!AX58+Oct!AX58+Nov!AX58+Dic!AX58</f>
        <v>0</v>
      </c>
      <c r="BG58" s="45">
        <f>+Ene!AY58+Feb!AY58+Mar!AY58+Abr!AY58+May!AY58+Jun!AY58+Jul!AY58+Ago!AY58+Set!AY58+Oct!AY58+Nov!AY58+Dic!AY58</f>
        <v>0</v>
      </c>
      <c r="BH58" s="45">
        <f>+Ene!AZ58+Feb!AZ58+Mar!AZ58+Abr!AZ58+May!AZ58+Jun!AZ58+Jul!AZ58+Ago!AZ58+Set!AZ58+Oct!AZ58+Nov!AZ58+Dic!AZ58</f>
        <v>0</v>
      </c>
      <c r="BI58" s="45">
        <f>+Ene!BA58+Feb!BA58+Mar!BA58+Abr!BA58+May!BA58+Jun!BA58+Jul!BA58+Ago!BA58+Set!BA58+Oct!BA58+Nov!BA58+Dic!BA58</f>
        <v>0</v>
      </c>
      <c r="BJ58" s="45">
        <f>+Ene!BB58+Feb!BB58+Mar!BB58+Abr!BB58+May!BB58+Jun!BB58+Jul!BB58+Ago!BB58+Set!BB58+Oct!BB58+Nov!BB58+Dic!BB58</f>
        <v>0</v>
      </c>
      <c r="BK58" s="45">
        <f>+Ene!BC58+Feb!BC58+Mar!BC58+Abr!BC58+May!BC58+Jun!BC58+Jul!BC58+Ago!BC58+Set!BC58+Oct!BC58+Nov!BC58+Dic!BC58</f>
        <v>0</v>
      </c>
      <c r="BL58" s="45">
        <f>+Ene!BD58+Feb!BD58+Mar!BD58+Abr!BD58+May!BD58+Jun!BD58+Jul!BD58+Ago!BD58+Set!BD58+Oct!BD58+Nov!BD58+Dic!BD58</f>
        <v>0</v>
      </c>
      <c r="BM58" s="45">
        <f>+Ene!BE58+Feb!BE58+Mar!BE58+Abr!BE58+May!BE58+Jun!BE58+Jul!BE58+Ago!BE58+Set!BE58+Oct!BE58+Nov!BE58+Dic!BE58</f>
        <v>0</v>
      </c>
      <c r="BN58" s="45">
        <f>+Ene!BF58+Feb!BF58+Mar!BF58+Abr!BF58+May!BF58+Jun!BF58+Jul!BF58+Ago!BF58+Set!BF58+Oct!BF58+Nov!BF58+Dic!BF58</f>
        <v>0</v>
      </c>
      <c r="BO58" s="45">
        <f>+Ene!BG58+Feb!BG58+Mar!BG58+Abr!BG58+May!BG58+Jun!BG58+Jul!BG58+Ago!BG58+Set!BG58+Oct!BG58+Nov!BG58+Dic!BG58</f>
        <v>0</v>
      </c>
      <c r="BP58" s="32">
        <f t="shared" si="5"/>
        <v>0</v>
      </c>
      <c r="BQ58" s="33">
        <f t="shared" si="13"/>
        <v>0</v>
      </c>
      <c r="BR58" s="13">
        <f>+Ene!BH58+Feb!BH58+Mar!BH58+Abr!BH58+May!BH58+Jun!BH58+Jul!BH58+Ago!BH58+Set!BH58+Oct!BH58+Nov!BH58+Dic!BH58</f>
        <v>0</v>
      </c>
      <c r="BS58" s="13">
        <f>+Ene!BI58+Feb!BI58+Mar!BI58+Abr!BI58+May!BI58+Jun!BI58+Jul!BI58+Ago!BI58+Set!BI58+Oct!BI58+Nov!BI58+Dic!BI58</f>
        <v>0</v>
      </c>
      <c r="BT58" s="13">
        <f>+Ene!BJ58+Feb!BJ58+Mar!BJ58+Abr!BJ58+May!BJ58+Jun!BJ58+Jul!BJ58+Ago!BJ58+Set!BJ58+Oct!BJ58+Nov!BJ58+Dic!BJ58</f>
        <v>0</v>
      </c>
      <c r="BU58" s="13">
        <f>+Ene!BK58+Feb!BK58+Mar!BK58+Abr!BK58+May!BK58+Jun!BK58+Jul!BK58+Ago!BK58+Set!BK58+Oct!BK58+Nov!BK58+Dic!BK58</f>
        <v>0</v>
      </c>
      <c r="BV58" s="13">
        <f>+Ene!BL58+Feb!BL58+Mar!BL58+Abr!BL58+May!BL58+Jun!BL58+Jul!BL58+Ago!BL58+Set!BL58+Oct!BL58+Nov!BL58+Dic!BL58</f>
        <v>0</v>
      </c>
      <c r="BW58" s="13">
        <f>+Ene!BM58+Feb!BM58+Mar!BM58+Abr!BM58+May!BM58+Jun!BM58+Jul!BM58+Ago!BM58+Set!BM58+Oct!BM58+Nov!BM58+Dic!BM58</f>
        <v>0</v>
      </c>
      <c r="BX58" s="32">
        <f t="shared" si="14"/>
        <v>0</v>
      </c>
      <c r="BY58" s="33">
        <f t="shared" si="15"/>
        <v>0</v>
      </c>
    </row>
    <row r="59" spans="1:77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21" t="s">
        <v>398</v>
      </c>
      <c r="H59" s="57">
        <v>53</v>
      </c>
      <c r="I59" s="8" t="s">
        <v>16</v>
      </c>
      <c r="J59" s="43">
        <f>+Ene!J59+Feb!J59+Mar!J59+Abr!J59+May!J59+Jun!J59+Jul!J59+Ago!J59+Set!J59+Oct!J59+Nov!J59+Dic!J59</f>
        <v>0</v>
      </c>
      <c r="K59" s="43">
        <f>+Ene!K59+Feb!K59+Mar!K59+Abr!K59+May!K59+Jun!K59+Jul!K59+Ago!K59+Set!K59+Oct!K59+Nov!K59+Dic!K59</f>
        <v>0</v>
      </c>
      <c r="L59" s="43">
        <f>+Ene!L59+Feb!L59+Mar!L59+Abr!L59+May!L59+Jun!L59+Jul!L59+Ago!L59+Set!L59+Oct!L59+Nov!L59+Dic!L59</f>
        <v>0</v>
      </c>
      <c r="M59" s="43">
        <f>+Ene!M59+Feb!M59+Mar!M59+Abr!M59+May!M59+Jun!M59+Jul!M59+Ago!M59+Set!M59+Oct!M59+Nov!M59+Dic!M59</f>
        <v>3</v>
      </c>
      <c r="N59" s="43">
        <f>+Ene!N59+Feb!N59+Mar!N59+Abr!N59+May!N59+Jun!N59+Jul!N59+Ago!N59+Set!N59+Oct!N59+Nov!N59+Dic!N59</f>
        <v>0</v>
      </c>
      <c r="O59" s="43">
        <f>+Ene!O59+Feb!O59+Mar!O59+Abr!O59+May!O59+Jun!O59+Jul!O59+Ago!O59+Set!O59+Oct!O59+Nov!O59+Dic!O59</f>
        <v>1</v>
      </c>
      <c r="P59" s="43">
        <f>+Ene!P59+Feb!P59+Mar!P59+Abr!P59+May!P59+Jun!P59+Jul!P59+Ago!P59+Set!P59+Oct!P59+Nov!P59+Dic!P59</f>
        <v>0</v>
      </c>
      <c r="Q59" s="43">
        <f>+Ene!Q59+Feb!Q59+Mar!Q59+Abr!Q59+May!Q59+Jun!Q59+Jul!Q59+Ago!Q59+Set!Q59+Oct!Q59+Nov!Q59+Dic!Q59</f>
        <v>2</v>
      </c>
      <c r="R59" s="43">
        <f>+Ene!R59+Feb!R59+Mar!R59+Abr!R59+May!R59+Jun!R59+Jul!R59+Ago!R59+Set!R59+Oct!R59+Nov!R59+Dic!R59</f>
        <v>0</v>
      </c>
      <c r="S59" s="43">
        <f>+Ene!S59+Feb!S59+Mar!S59+Abr!S59+May!S59+Jun!S59+Jul!S59+Ago!S59+Set!S59+Oct!S59+Nov!S59+Dic!S59</f>
        <v>0</v>
      </c>
      <c r="T59" s="32">
        <f t="shared" si="7"/>
        <v>0</v>
      </c>
      <c r="U59" s="33">
        <f t="shared" si="8"/>
        <v>6</v>
      </c>
      <c r="V59" s="13">
        <f>+Ene!T59+Feb!T59+Mar!T59+Abr!T59+May!T59+Jun!T59+Jul!T59+Ago!T59+Set!T59+Oct!T59+Nov!T59+Dic!T59</f>
        <v>0</v>
      </c>
      <c r="W59" s="13">
        <f>+Ene!U59+Feb!U59+Mar!U59+Abr!U59+May!U59+Jun!U59+Jul!U59+Ago!U59+Set!U59+Oct!U59+Nov!U59+Dic!U59</f>
        <v>0</v>
      </c>
      <c r="X59" s="13">
        <f>+Ene!V59+Feb!V59+Mar!V59+Abr!V59+May!V59+Jun!V59+Jul!V59+Ago!V59+Set!V59+Oct!V59+Nov!V59+Dic!V59</f>
        <v>0</v>
      </c>
      <c r="Y59" s="13">
        <f>+Ene!W59+Feb!W59+Mar!W59+Abr!W59+May!W59+Jun!W59+Jul!W59+Ago!W59+Set!W59+Oct!W59+Nov!W59+Dic!W59</f>
        <v>0</v>
      </c>
      <c r="Z59" s="13">
        <f>+Ene!X59+Feb!X59+Mar!X59+Abr!X59+May!X59+Jun!X59+Jul!X59+Ago!X59+Set!X59+Oct!X59+Nov!X59+Dic!X59</f>
        <v>0</v>
      </c>
      <c r="AA59" s="13">
        <f>+Ene!Y59+Feb!Y59+Mar!Y59+Abr!Y59+May!Y59+Jun!Y59+Jul!Y59+Ago!Y59+Set!Y59+Oct!Y59+Nov!Y59+Dic!Y59</f>
        <v>0</v>
      </c>
      <c r="AB59" s="13">
        <f>+Ene!Z59+Feb!Z59+Mar!Z59+Abr!Z59+May!Z59+Jun!Z59+Jul!Z59+Ago!Z59+Set!Z59+Oct!Z59+Nov!Z59+Dic!Z59</f>
        <v>0</v>
      </c>
      <c r="AC59" s="13">
        <f>+Ene!AA59+Feb!AA59+Mar!AA59+Abr!AA59+May!AA59+Jun!AA59+Jul!AA59+Ago!AA59+Set!AA59+Oct!AA59+Nov!AA59+Dic!AA59</f>
        <v>0</v>
      </c>
      <c r="AD59" s="13">
        <f>+Ene!AB59+Feb!AB59+Mar!AB59+Abr!AB59+May!AB59+Jun!AB59+Jul!AB59+Ago!AB59+Set!AB59+Oct!AB59+Nov!AB59+Dic!AB59</f>
        <v>0</v>
      </c>
      <c r="AE59" s="13">
        <f>+Ene!AC59+Feb!AC59+Mar!AC59+Abr!AC59+May!AC59+Jun!AC59+Jul!AC59+Ago!AC59+Set!AC59+Oct!AC59+Nov!AC59+Dic!AC59</f>
        <v>0</v>
      </c>
      <c r="AF59" s="32">
        <f t="shared" si="9"/>
        <v>0</v>
      </c>
      <c r="AG59" s="33">
        <f t="shared" si="10"/>
        <v>0</v>
      </c>
      <c r="AH59" s="13">
        <f>+Ene!AD59+Feb!AD59+Mar!AD59+Abr!AD59+May!AD59+Jun!AD59+Jul!AD59+Ago!AD59+Set!AD59+Oct!AD59+Nov!AD59+Dic!AD59</f>
        <v>0</v>
      </c>
      <c r="AI59" s="13">
        <f>+Ene!AE59+Feb!AE59+Mar!AE59+Abr!AE59+May!AE59+Jun!AE59+Jul!AE59+Ago!AE59+Set!AE59+Oct!AE59+Nov!AE59+Dic!AE59</f>
        <v>0</v>
      </c>
      <c r="AJ59" s="13">
        <f>+Ene!AF59+Feb!AF59+Mar!AF59+Abr!AF59+May!AF59+Jun!AF59+Jul!AF59+Ago!AF59+Set!AF59+Oct!AF59+Nov!AF59+Dic!AF59</f>
        <v>0</v>
      </c>
      <c r="AK59" s="13">
        <f>+Ene!AG59+Feb!AG59+Mar!AG59+Abr!AG59+May!AG59+Jun!AG59+Jul!AG59+Ago!AG59+Set!AG59+Oct!AG59+Nov!AG59+Dic!AG59</f>
        <v>0</v>
      </c>
      <c r="AL59" s="13">
        <f>+Ene!AH59+Feb!AH59+Mar!AH59+Abr!AH59+May!AH59+Jun!AH59+Jul!AH59+Ago!AH59+Set!AH59+Oct!AH59+Nov!AH59+Dic!AH59</f>
        <v>0</v>
      </c>
      <c r="AM59" s="13">
        <f>+Ene!AI59+Feb!AI59+Mar!AI59+Abr!AI59+May!AI59+Jun!AI59+Jul!AI59+Ago!AI59+Set!AI59+Oct!AI59+Nov!AI59+Dic!AI59</f>
        <v>0</v>
      </c>
      <c r="AN59" s="13">
        <f>+Ene!AJ59+Feb!AJ59+Mar!AJ59+Abr!AJ59+May!AJ59+Jun!AJ59+Jul!AJ59+Ago!AJ59+Set!AJ59+Oct!AJ59+Nov!AJ59+Dic!AJ59</f>
        <v>0</v>
      </c>
      <c r="AO59" s="13">
        <f>+Ene!AK59+Feb!AK59+Mar!AK59+Abr!AK59+May!AK59+Jun!AK59+Jul!AK59+Ago!AK59+Set!AK59+Oct!AK59+Nov!AK59+Dic!AK59</f>
        <v>0</v>
      </c>
      <c r="AP59" s="13">
        <f>+Ene!AL59+Feb!AL59+Mar!AL59+Abr!AL59+May!AL59+Jun!AL59+Jul!AL59+Ago!AL59+Set!AL59+Oct!AL59+Nov!AL59+Dic!AL59</f>
        <v>0</v>
      </c>
      <c r="AQ59" s="13">
        <f>+Ene!AM59+Feb!AM59+Mar!AM59+Abr!AM59+May!AM59+Jun!AM59+Jul!AM59+Ago!AM59+Set!AM59+Oct!AM59+Nov!AM59+Dic!AM59</f>
        <v>0</v>
      </c>
      <c r="AR59" s="32">
        <f t="shared" si="3"/>
        <v>0</v>
      </c>
      <c r="AS59" s="33">
        <f t="shared" si="11"/>
        <v>0</v>
      </c>
      <c r="AT59" s="13">
        <f>+Ene!AN59+Feb!AN59+Mar!AN59+Abr!AN59+May!AN59+Jun!AN59+Jul!AN59+Ago!AN59+Set!AN59+Oct!AN59+Nov!AN59+Dic!AN59</f>
        <v>0</v>
      </c>
      <c r="AU59" s="13">
        <f>+Ene!AO59+Feb!AO59+Mar!AO59+Abr!AO59+May!AO59+Jun!AO59+Jul!AO59+Ago!AO59+Set!AO59+Oct!AO59+Nov!AO59+Dic!AO59</f>
        <v>0</v>
      </c>
      <c r="AV59" s="13">
        <f>+Ene!AP59+Feb!AP59+Mar!AP59+Abr!AP59+May!AP59+Jun!AP59+Jul!AP59+Ago!AP59+Set!AP59+Oct!AP59+Nov!AP59+Dic!AP59</f>
        <v>0</v>
      </c>
      <c r="AW59" s="13">
        <f>+Ene!AQ59+Feb!AQ59+Mar!AQ59+Abr!AQ59+May!AQ59+Jun!AQ59+Jul!AQ59+Ago!AQ59+Set!AQ59+Oct!AQ59+Nov!AQ59+Dic!AQ59</f>
        <v>0</v>
      </c>
      <c r="AX59" s="13">
        <f>+Ene!AR59+Feb!AR59+Mar!AR59+Abr!AR59+May!AR59+Jun!AR59+Jul!AR59+Ago!AR59+Set!AR59+Oct!AR59+Nov!AR59+Dic!AR59</f>
        <v>0</v>
      </c>
      <c r="AY59" s="13">
        <f>+Ene!AS59+Feb!AS59+Mar!AS59+Abr!AS59+May!AS59+Jun!AS59+Jul!AS59+Ago!AS59+Set!AS59+Oct!AS59+Nov!AS59+Dic!AS59</f>
        <v>0</v>
      </c>
      <c r="AZ59" s="13">
        <f>+Ene!AT59+Feb!AT59+Mar!AT59+Abr!AT59+May!AT59+Jun!AT59+Jul!AT59+Ago!AT59+Set!AT59+Oct!AT59+Nov!AT59+Dic!AT59</f>
        <v>0</v>
      </c>
      <c r="BA59" s="13">
        <f>+Ene!AU59+Feb!AU59+Mar!AU59+Abr!AU59+May!AU59+Jun!AU59+Jul!AU59+Ago!AU59+Set!AU59+Oct!AU59+Nov!AU59+Dic!AU59</f>
        <v>0</v>
      </c>
      <c r="BB59" s="13">
        <f>+Ene!AV59+Feb!AV59+Mar!AV59+Abr!AV59+May!AV59+Jun!AV59+Jul!AV59+Ago!AV59+Set!AV59+Oct!AV59+Nov!AV59+Dic!AV59</f>
        <v>0</v>
      </c>
      <c r="BC59" s="13">
        <f>+Ene!AW59+Feb!AW59+Mar!AW59+Abr!AW59+May!AW59+Jun!AW59+Jul!AW59+Ago!AW59+Set!AW59+Oct!AW59+Nov!AW59+Dic!AW59</f>
        <v>0</v>
      </c>
      <c r="BD59" s="32">
        <f t="shared" si="4"/>
        <v>0</v>
      </c>
      <c r="BE59" s="33">
        <f t="shared" si="12"/>
        <v>0</v>
      </c>
      <c r="BF59" s="45">
        <f>+Ene!AX59+Feb!AX59+Mar!AX59+Abr!AX59+May!AX59+Jun!AX59+Jul!AX59+Ago!AX59+Set!AX59+Oct!AX59+Nov!AX59+Dic!AX59</f>
        <v>8</v>
      </c>
      <c r="BG59" s="45">
        <f>+Ene!AY59+Feb!AY59+Mar!AY59+Abr!AY59+May!AY59+Jun!AY59+Jul!AY59+Ago!AY59+Set!AY59+Oct!AY59+Nov!AY59+Dic!AY59</f>
        <v>9</v>
      </c>
      <c r="BH59" s="45">
        <f>+Ene!AZ59+Feb!AZ59+Mar!AZ59+Abr!AZ59+May!AZ59+Jun!AZ59+Jul!AZ59+Ago!AZ59+Set!AZ59+Oct!AZ59+Nov!AZ59+Dic!AZ59</f>
        <v>0</v>
      </c>
      <c r="BI59" s="45">
        <f>+Ene!BA59+Feb!BA59+Mar!BA59+Abr!BA59+May!BA59+Jun!BA59+Jul!BA59+Ago!BA59+Set!BA59+Oct!BA59+Nov!BA59+Dic!BA59</f>
        <v>0</v>
      </c>
      <c r="BJ59" s="45">
        <f>+Ene!BB59+Feb!BB59+Mar!BB59+Abr!BB59+May!BB59+Jun!BB59+Jul!BB59+Ago!BB59+Set!BB59+Oct!BB59+Nov!BB59+Dic!BB59</f>
        <v>5</v>
      </c>
      <c r="BK59" s="45">
        <f>+Ene!BC59+Feb!BC59+Mar!BC59+Abr!BC59+May!BC59+Jun!BC59+Jul!BC59+Ago!BC59+Set!BC59+Oct!BC59+Nov!BC59+Dic!BC59</f>
        <v>7</v>
      </c>
      <c r="BL59" s="45">
        <f>+Ene!BD59+Feb!BD59+Mar!BD59+Abr!BD59+May!BD59+Jun!BD59+Jul!BD59+Ago!BD59+Set!BD59+Oct!BD59+Nov!BD59+Dic!BD59</f>
        <v>3</v>
      </c>
      <c r="BM59" s="45">
        <f>+Ene!BE59+Feb!BE59+Mar!BE59+Abr!BE59+May!BE59+Jun!BE59+Jul!BE59+Ago!BE59+Set!BE59+Oct!BE59+Nov!BE59+Dic!BE59</f>
        <v>11</v>
      </c>
      <c r="BN59" s="45">
        <f>+Ene!BF59+Feb!BF59+Mar!BF59+Abr!BF59+May!BF59+Jun!BF59+Jul!BF59+Ago!BF59+Set!BF59+Oct!BF59+Nov!BF59+Dic!BF59</f>
        <v>1</v>
      </c>
      <c r="BO59" s="45">
        <f>+Ene!BG59+Feb!BG59+Mar!BG59+Abr!BG59+May!BG59+Jun!BG59+Jul!BG59+Ago!BG59+Set!BG59+Oct!BG59+Nov!BG59+Dic!BG59</f>
        <v>3</v>
      </c>
      <c r="BP59" s="32">
        <f t="shared" si="5"/>
        <v>12</v>
      </c>
      <c r="BQ59" s="33">
        <f t="shared" si="13"/>
        <v>30</v>
      </c>
      <c r="BR59" s="13">
        <f>+Ene!BH59+Feb!BH59+Mar!BH59+Abr!BH59+May!BH59+Jun!BH59+Jul!BH59+Ago!BH59+Set!BH59+Oct!BH59+Nov!BH59+Dic!BH59</f>
        <v>0</v>
      </c>
      <c r="BS59" s="13">
        <f>+Ene!BI59+Feb!BI59+Mar!BI59+Abr!BI59+May!BI59+Jun!BI59+Jul!BI59+Ago!BI59+Set!BI59+Oct!BI59+Nov!BI59+Dic!BI59</f>
        <v>0</v>
      </c>
      <c r="BT59" s="13">
        <f>+Ene!BJ59+Feb!BJ59+Mar!BJ59+Abr!BJ59+May!BJ59+Jun!BJ59+Jul!BJ59+Ago!BJ59+Set!BJ59+Oct!BJ59+Nov!BJ59+Dic!BJ59</f>
        <v>0</v>
      </c>
      <c r="BU59" s="13">
        <f>+Ene!BK59+Feb!BK59+Mar!BK59+Abr!BK59+May!BK59+Jun!BK59+Jul!BK59+Ago!BK59+Set!BK59+Oct!BK59+Nov!BK59+Dic!BK59</f>
        <v>0</v>
      </c>
      <c r="BV59" s="13">
        <f>+Ene!BL59+Feb!BL59+Mar!BL59+Abr!BL59+May!BL59+Jun!BL59+Jul!BL59+Ago!BL59+Set!BL59+Oct!BL59+Nov!BL59+Dic!BL59</f>
        <v>0</v>
      </c>
      <c r="BW59" s="13">
        <f>+Ene!BM59+Feb!BM59+Mar!BM59+Abr!BM59+May!BM59+Jun!BM59+Jul!BM59+Ago!BM59+Set!BM59+Oct!BM59+Nov!BM59+Dic!BM59</f>
        <v>0</v>
      </c>
      <c r="BX59" s="32">
        <f t="shared" si="14"/>
        <v>0</v>
      </c>
      <c r="BY59" s="33">
        <f t="shared" si="15"/>
        <v>0</v>
      </c>
    </row>
    <row r="60" spans="1:77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596</v>
      </c>
      <c r="G60" s="21" t="s">
        <v>398</v>
      </c>
      <c r="H60" s="57">
        <v>54</v>
      </c>
      <c r="I60" s="8" t="s">
        <v>139</v>
      </c>
      <c r="J60" s="43">
        <f>+Ene!J60+Feb!J60+Mar!J60+Abr!J60+May!J60+Jun!J60+Jul!J60+Ago!J60+Set!J60+Oct!J60+Nov!J60+Dic!J60</f>
        <v>0</v>
      </c>
      <c r="K60" s="43">
        <f>+Ene!K60+Feb!K60+Mar!K60+Abr!K60+May!K60+Jun!K60+Jul!K60+Ago!K60+Set!K60+Oct!K60+Nov!K60+Dic!K60</f>
        <v>0</v>
      </c>
      <c r="L60" s="43">
        <f>+Ene!L60+Feb!L60+Mar!L60+Abr!L60+May!L60+Jun!L60+Jul!L60+Ago!L60+Set!L60+Oct!L60+Nov!L60+Dic!L60</f>
        <v>0</v>
      </c>
      <c r="M60" s="43">
        <f>+Ene!M60+Feb!M60+Mar!M60+Abr!M60+May!M60+Jun!M60+Jul!M60+Ago!M60+Set!M60+Oct!M60+Nov!M60+Dic!M60</f>
        <v>2</v>
      </c>
      <c r="N60" s="43">
        <f>+Ene!N60+Feb!N60+Mar!N60+Abr!N60+May!N60+Jun!N60+Jul!N60+Ago!N60+Set!N60+Oct!N60+Nov!N60+Dic!N60</f>
        <v>0</v>
      </c>
      <c r="O60" s="43">
        <f>+Ene!O60+Feb!O60+Mar!O60+Abr!O60+May!O60+Jun!O60+Jul!O60+Ago!O60+Set!O60+Oct!O60+Nov!O60+Dic!O60</f>
        <v>4</v>
      </c>
      <c r="P60" s="43">
        <f>+Ene!P60+Feb!P60+Mar!P60+Abr!P60+May!P60+Jun!P60+Jul!P60+Ago!P60+Set!P60+Oct!P60+Nov!P60+Dic!P60</f>
        <v>0</v>
      </c>
      <c r="Q60" s="43">
        <f>+Ene!Q60+Feb!Q60+Mar!Q60+Abr!Q60+May!Q60+Jun!Q60+Jul!Q60+Ago!Q60+Set!Q60+Oct!Q60+Nov!Q60+Dic!Q60</f>
        <v>5</v>
      </c>
      <c r="R60" s="43">
        <f>+Ene!R60+Feb!R60+Mar!R60+Abr!R60+May!R60+Jun!R60+Jul!R60+Ago!R60+Set!R60+Oct!R60+Nov!R60+Dic!R60</f>
        <v>0</v>
      </c>
      <c r="S60" s="43">
        <f>+Ene!S60+Feb!S60+Mar!S60+Abr!S60+May!S60+Jun!S60+Jul!S60+Ago!S60+Set!S60+Oct!S60+Nov!S60+Dic!S60</f>
        <v>0</v>
      </c>
      <c r="T60" s="32">
        <f t="shared" si="7"/>
        <v>0</v>
      </c>
      <c r="U60" s="33">
        <f t="shared" si="8"/>
        <v>11</v>
      </c>
      <c r="V60" s="13">
        <f>+Ene!T60+Feb!T60+Mar!T60+Abr!T60+May!T60+Jun!T60+Jul!T60+Ago!T60+Set!T60+Oct!T60+Nov!T60+Dic!T60</f>
        <v>0</v>
      </c>
      <c r="W60" s="13">
        <f>+Ene!U60+Feb!U60+Mar!U60+Abr!U60+May!U60+Jun!U60+Jul!U60+Ago!U60+Set!U60+Oct!U60+Nov!U60+Dic!U60</f>
        <v>0</v>
      </c>
      <c r="X60" s="13">
        <f>+Ene!V60+Feb!V60+Mar!V60+Abr!V60+May!V60+Jun!V60+Jul!V60+Ago!V60+Set!V60+Oct!V60+Nov!V60+Dic!V60</f>
        <v>0</v>
      </c>
      <c r="Y60" s="13">
        <f>+Ene!W60+Feb!W60+Mar!W60+Abr!W60+May!W60+Jun!W60+Jul!W60+Ago!W60+Set!W60+Oct!W60+Nov!W60+Dic!W60</f>
        <v>0</v>
      </c>
      <c r="Z60" s="13">
        <f>+Ene!X60+Feb!X60+Mar!X60+Abr!X60+May!X60+Jun!X60+Jul!X60+Ago!X60+Set!X60+Oct!X60+Nov!X60+Dic!X60</f>
        <v>0</v>
      </c>
      <c r="AA60" s="13">
        <f>+Ene!Y60+Feb!Y60+Mar!Y60+Abr!Y60+May!Y60+Jun!Y60+Jul!Y60+Ago!Y60+Set!Y60+Oct!Y60+Nov!Y60+Dic!Y60</f>
        <v>0</v>
      </c>
      <c r="AB60" s="13">
        <f>+Ene!Z60+Feb!Z60+Mar!Z60+Abr!Z60+May!Z60+Jun!Z60+Jul!Z60+Ago!Z60+Set!Z60+Oct!Z60+Nov!Z60+Dic!Z60</f>
        <v>0</v>
      </c>
      <c r="AC60" s="13">
        <f>+Ene!AA60+Feb!AA60+Mar!AA60+Abr!AA60+May!AA60+Jun!AA60+Jul!AA60+Ago!AA60+Set!AA60+Oct!AA60+Nov!AA60+Dic!AA60</f>
        <v>0</v>
      </c>
      <c r="AD60" s="13">
        <f>+Ene!AB60+Feb!AB60+Mar!AB60+Abr!AB60+May!AB60+Jun!AB60+Jul!AB60+Ago!AB60+Set!AB60+Oct!AB60+Nov!AB60+Dic!AB60</f>
        <v>0</v>
      </c>
      <c r="AE60" s="13">
        <f>+Ene!AC60+Feb!AC60+Mar!AC60+Abr!AC60+May!AC60+Jun!AC60+Jul!AC60+Ago!AC60+Set!AC60+Oct!AC60+Nov!AC60+Dic!AC60</f>
        <v>0</v>
      </c>
      <c r="AF60" s="32">
        <f t="shared" si="9"/>
        <v>0</v>
      </c>
      <c r="AG60" s="33">
        <f t="shared" si="10"/>
        <v>0</v>
      </c>
      <c r="AH60" s="13">
        <f>+Ene!AD60+Feb!AD60+Mar!AD60+Abr!AD60+May!AD60+Jun!AD60+Jul!AD60+Ago!AD60+Set!AD60+Oct!AD60+Nov!AD60+Dic!AD60</f>
        <v>0</v>
      </c>
      <c r="AI60" s="13">
        <f>+Ene!AE60+Feb!AE60+Mar!AE60+Abr!AE60+May!AE60+Jun!AE60+Jul!AE60+Ago!AE60+Set!AE60+Oct!AE60+Nov!AE60+Dic!AE60</f>
        <v>0</v>
      </c>
      <c r="AJ60" s="13">
        <f>+Ene!AF60+Feb!AF60+Mar!AF60+Abr!AF60+May!AF60+Jun!AF60+Jul!AF60+Ago!AF60+Set!AF60+Oct!AF60+Nov!AF60+Dic!AF60</f>
        <v>0</v>
      </c>
      <c r="AK60" s="13">
        <f>+Ene!AG60+Feb!AG60+Mar!AG60+Abr!AG60+May!AG60+Jun!AG60+Jul!AG60+Ago!AG60+Set!AG60+Oct!AG60+Nov!AG60+Dic!AG60</f>
        <v>0</v>
      </c>
      <c r="AL60" s="13">
        <f>+Ene!AH60+Feb!AH60+Mar!AH60+Abr!AH60+May!AH60+Jun!AH60+Jul!AH60+Ago!AH60+Set!AH60+Oct!AH60+Nov!AH60+Dic!AH60</f>
        <v>0</v>
      </c>
      <c r="AM60" s="13">
        <f>+Ene!AI60+Feb!AI60+Mar!AI60+Abr!AI60+May!AI60+Jun!AI60+Jul!AI60+Ago!AI60+Set!AI60+Oct!AI60+Nov!AI60+Dic!AI60</f>
        <v>0</v>
      </c>
      <c r="AN60" s="13">
        <f>+Ene!AJ60+Feb!AJ60+Mar!AJ60+Abr!AJ60+May!AJ60+Jun!AJ60+Jul!AJ60+Ago!AJ60+Set!AJ60+Oct!AJ60+Nov!AJ60+Dic!AJ60</f>
        <v>1</v>
      </c>
      <c r="AO60" s="13">
        <f>+Ene!AK60+Feb!AK60+Mar!AK60+Abr!AK60+May!AK60+Jun!AK60+Jul!AK60+Ago!AK60+Set!AK60+Oct!AK60+Nov!AK60+Dic!AK60</f>
        <v>2</v>
      </c>
      <c r="AP60" s="13">
        <f>+Ene!AL60+Feb!AL60+Mar!AL60+Abr!AL60+May!AL60+Jun!AL60+Jul!AL60+Ago!AL60+Set!AL60+Oct!AL60+Nov!AL60+Dic!AL60</f>
        <v>1</v>
      </c>
      <c r="AQ60" s="13">
        <f>+Ene!AM60+Feb!AM60+Mar!AM60+Abr!AM60+May!AM60+Jun!AM60+Jul!AM60+Ago!AM60+Set!AM60+Oct!AM60+Nov!AM60+Dic!AM60</f>
        <v>0</v>
      </c>
      <c r="AR60" s="32">
        <f t="shared" si="3"/>
        <v>2</v>
      </c>
      <c r="AS60" s="33">
        <f t="shared" si="11"/>
        <v>2</v>
      </c>
      <c r="AT60" s="13">
        <f>+Ene!AN60+Feb!AN60+Mar!AN60+Abr!AN60+May!AN60+Jun!AN60+Jul!AN60+Ago!AN60+Set!AN60+Oct!AN60+Nov!AN60+Dic!AN60</f>
        <v>0</v>
      </c>
      <c r="AU60" s="13">
        <f>+Ene!AO60+Feb!AO60+Mar!AO60+Abr!AO60+May!AO60+Jun!AO60+Jul!AO60+Ago!AO60+Set!AO60+Oct!AO60+Nov!AO60+Dic!AO60</f>
        <v>0</v>
      </c>
      <c r="AV60" s="13">
        <f>+Ene!AP60+Feb!AP60+Mar!AP60+Abr!AP60+May!AP60+Jun!AP60+Jul!AP60+Ago!AP60+Set!AP60+Oct!AP60+Nov!AP60+Dic!AP60</f>
        <v>0</v>
      </c>
      <c r="AW60" s="13">
        <f>+Ene!AQ60+Feb!AQ60+Mar!AQ60+Abr!AQ60+May!AQ60+Jun!AQ60+Jul!AQ60+Ago!AQ60+Set!AQ60+Oct!AQ60+Nov!AQ60+Dic!AQ60</f>
        <v>0</v>
      </c>
      <c r="AX60" s="13">
        <f>+Ene!AR60+Feb!AR60+Mar!AR60+Abr!AR60+May!AR60+Jun!AR60+Jul!AR60+Ago!AR60+Set!AR60+Oct!AR60+Nov!AR60+Dic!AR60</f>
        <v>0</v>
      </c>
      <c r="AY60" s="13">
        <f>+Ene!AS60+Feb!AS60+Mar!AS60+Abr!AS60+May!AS60+Jun!AS60+Jul!AS60+Ago!AS60+Set!AS60+Oct!AS60+Nov!AS60+Dic!AS60</f>
        <v>0</v>
      </c>
      <c r="AZ60" s="13">
        <f>+Ene!AT60+Feb!AT60+Mar!AT60+Abr!AT60+May!AT60+Jun!AT60+Jul!AT60+Ago!AT60+Set!AT60+Oct!AT60+Nov!AT60+Dic!AT60</f>
        <v>0</v>
      </c>
      <c r="BA60" s="13">
        <f>+Ene!AU60+Feb!AU60+Mar!AU60+Abr!AU60+May!AU60+Jun!AU60+Jul!AU60+Ago!AU60+Set!AU60+Oct!AU60+Nov!AU60+Dic!AU60</f>
        <v>0</v>
      </c>
      <c r="BB60" s="13">
        <f>+Ene!AV60+Feb!AV60+Mar!AV60+Abr!AV60+May!AV60+Jun!AV60+Jul!AV60+Ago!AV60+Set!AV60+Oct!AV60+Nov!AV60+Dic!AV60</f>
        <v>0</v>
      </c>
      <c r="BC60" s="13">
        <f>+Ene!AW60+Feb!AW60+Mar!AW60+Abr!AW60+May!AW60+Jun!AW60+Jul!AW60+Ago!AW60+Set!AW60+Oct!AW60+Nov!AW60+Dic!AW60</f>
        <v>0</v>
      </c>
      <c r="BD60" s="32">
        <f t="shared" si="4"/>
        <v>0</v>
      </c>
      <c r="BE60" s="33">
        <f t="shared" si="12"/>
        <v>0</v>
      </c>
      <c r="BF60" s="45">
        <f>+Ene!AX60+Feb!AX60+Mar!AX60+Abr!AX60+May!AX60+Jun!AX60+Jul!AX60+Ago!AX60+Set!AX60+Oct!AX60+Nov!AX60+Dic!AX60</f>
        <v>19</v>
      </c>
      <c r="BG60" s="45">
        <f>+Ene!AY60+Feb!AY60+Mar!AY60+Abr!AY60+May!AY60+Jun!AY60+Jul!AY60+Ago!AY60+Set!AY60+Oct!AY60+Nov!AY60+Dic!AY60</f>
        <v>22</v>
      </c>
      <c r="BH60" s="45">
        <f>+Ene!AZ60+Feb!AZ60+Mar!AZ60+Abr!AZ60+May!AZ60+Jun!AZ60+Jul!AZ60+Ago!AZ60+Set!AZ60+Oct!AZ60+Nov!AZ60+Dic!AZ60</f>
        <v>7</v>
      </c>
      <c r="BI60" s="45">
        <f>+Ene!BA60+Feb!BA60+Mar!BA60+Abr!BA60+May!BA60+Jun!BA60+Jul!BA60+Ago!BA60+Set!BA60+Oct!BA60+Nov!BA60+Dic!BA60</f>
        <v>7</v>
      </c>
      <c r="BJ60" s="45">
        <f>+Ene!BB60+Feb!BB60+Mar!BB60+Abr!BB60+May!BB60+Jun!BB60+Jul!BB60+Ago!BB60+Set!BB60+Oct!BB60+Nov!BB60+Dic!BB60</f>
        <v>13</v>
      </c>
      <c r="BK60" s="45">
        <f>+Ene!BC60+Feb!BC60+Mar!BC60+Abr!BC60+May!BC60+Jun!BC60+Jul!BC60+Ago!BC60+Set!BC60+Oct!BC60+Nov!BC60+Dic!BC60</f>
        <v>14</v>
      </c>
      <c r="BL60" s="45">
        <f>+Ene!BD60+Feb!BD60+Mar!BD60+Abr!BD60+May!BD60+Jun!BD60+Jul!BD60+Ago!BD60+Set!BD60+Oct!BD60+Nov!BD60+Dic!BD60</f>
        <v>16</v>
      </c>
      <c r="BM60" s="45">
        <f>+Ene!BE60+Feb!BE60+Mar!BE60+Abr!BE60+May!BE60+Jun!BE60+Jul!BE60+Ago!BE60+Set!BE60+Oct!BE60+Nov!BE60+Dic!BE60</f>
        <v>6</v>
      </c>
      <c r="BN60" s="45">
        <f>+Ene!BF60+Feb!BF60+Mar!BF60+Abr!BF60+May!BF60+Jun!BF60+Jul!BF60+Ago!BF60+Set!BF60+Oct!BF60+Nov!BF60+Dic!BF60</f>
        <v>6</v>
      </c>
      <c r="BO60" s="45">
        <f>+Ene!BG60+Feb!BG60+Mar!BG60+Abr!BG60+May!BG60+Jun!BG60+Jul!BG60+Ago!BG60+Set!BG60+Oct!BG60+Nov!BG60+Dic!BG60</f>
        <v>5</v>
      </c>
      <c r="BP60" s="32">
        <f t="shared" si="5"/>
        <v>55</v>
      </c>
      <c r="BQ60" s="33">
        <f t="shared" si="13"/>
        <v>54</v>
      </c>
      <c r="BR60" s="13">
        <f>+Ene!BH60+Feb!BH60+Mar!BH60+Abr!BH60+May!BH60+Jun!BH60+Jul!BH60+Ago!BH60+Set!BH60+Oct!BH60+Nov!BH60+Dic!BH60</f>
        <v>0</v>
      </c>
      <c r="BS60" s="13">
        <f>+Ene!BI60+Feb!BI60+Mar!BI60+Abr!BI60+May!BI60+Jun!BI60+Jul!BI60+Ago!BI60+Set!BI60+Oct!BI60+Nov!BI60+Dic!BI60</f>
        <v>0</v>
      </c>
      <c r="BT60" s="13">
        <f>+Ene!BJ60+Feb!BJ60+Mar!BJ60+Abr!BJ60+May!BJ60+Jun!BJ60+Jul!BJ60+Ago!BJ60+Set!BJ60+Oct!BJ60+Nov!BJ60+Dic!BJ60</f>
        <v>0</v>
      </c>
      <c r="BU60" s="13">
        <f>+Ene!BK60+Feb!BK60+Mar!BK60+Abr!BK60+May!BK60+Jun!BK60+Jul!BK60+Ago!BK60+Set!BK60+Oct!BK60+Nov!BK60+Dic!BK60</f>
        <v>0</v>
      </c>
      <c r="BV60" s="13">
        <f>+Ene!BL60+Feb!BL60+Mar!BL60+Abr!BL60+May!BL60+Jun!BL60+Jul!BL60+Ago!BL60+Set!BL60+Oct!BL60+Nov!BL60+Dic!BL60</f>
        <v>0</v>
      </c>
      <c r="BW60" s="13">
        <f>+Ene!BM60+Feb!BM60+Mar!BM60+Abr!BM60+May!BM60+Jun!BM60+Jul!BM60+Ago!BM60+Set!BM60+Oct!BM60+Nov!BM60+Dic!BM60</f>
        <v>0</v>
      </c>
      <c r="BX60" s="32">
        <f t="shared" si="14"/>
        <v>0</v>
      </c>
      <c r="BY60" s="33">
        <f t="shared" si="15"/>
        <v>0</v>
      </c>
    </row>
    <row r="61" spans="1:77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596</v>
      </c>
      <c r="G61" s="21" t="s">
        <v>399</v>
      </c>
      <c r="H61" s="57">
        <v>55</v>
      </c>
      <c r="I61" s="8" t="s">
        <v>141</v>
      </c>
      <c r="J61" s="43">
        <f>+Ene!J61+Feb!J61+Mar!J61+Abr!J61+May!J61+Jun!J61+Jul!J61+Ago!J61+Set!J61+Oct!J61+Nov!J61+Dic!J61</f>
        <v>0</v>
      </c>
      <c r="K61" s="43">
        <f>+Ene!K61+Feb!K61+Mar!K61+Abr!K61+May!K61+Jun!K61+Jul!K61+Ago!K61+Set!K61+Oct!K61+Nov!K61+Dic!K61</f>
        <v>0</v>
      </c>
      <c r="L61" s="43">
        <f>+Ene!L61+Feb!L61+Mar!L61+Abr!L61+May!L61+Jun!L61+Jul!L61+Ago!L61+Set!L61+Oct!L61+Nov!L61+Dic!L61</f>
        <v>0</v>
      </c>
      <c r="M61" s="43">
        <f>+Ene!M61+Feb!M61+Mar!M61+Abr!M61+May!M61+Jun!M61+Jul!M61+Ago!M61+Set!M61+Oct!M61+Nov!M61+Dic!M61</f>
        <v>0</v>
      </c>
      <c r="N61" s="43">
        <f>+Ene!N61+Feb!N61+Mar!N61+Abr!N61+May!N61+Jun!N61+Jul!N61+Ago!N61+Set!N61+Oct!N61+Nov!N61+Dic!N61</f>
        <v>0</v>
      </c>
      <c r="O61" s="43">
        <f>+Ene!O61+Feb!O61+Mar!O61+Abr!O61+May!O61+Jun!O61+Jul!O61+Ago!O61+Set!O61+Oct!O61+Nov!O61+Dic!O61</f>
        <v>0</v>
      </c>
      <c r="P61" s="43">
        <f>+Ene!P61+Feb!P61+Mar!P61+Abr!P61+May!P61+Jun!P61+Jul!P61+Ago!P61+Set!P61+Oct!P61+Nov!P61+Dic!P61</f>
        <v>0</v>
      </c>
      <c r="Q61" s="43">
        <f>+Ene!Q61+Feb!Q61+Mar!Q61+Abr!Q61+May!Q61+Jun!Q61+Jul!Q61+Ago!Q61+Set!Q61+Oct!Q61+Nov!Q61+Dic!Q61</f>
        <v>0</v>
      </c>
      <c r="R61" s="43">
        <f>+Ene!R61+Feb!R61+Mar!R61+Abr!R61+May!R61+Jun!R61+Jul!R61+Ago!R61+Set!R61+Oct!R61+Nov!R61+Dic!R61</f>
        <v>0</v>
      </c>
      <c r="S61" s="43">
        <f>+Ene!S61+Feb!S61+Mar!S61+Abr!S61+May!S61+Jun!S61+Jul!S61+Ago!S61+Set!S61+Oct!S61+Nov!S61+Dic!S61</f>
        <v>0</v>
      </c>
      <c r="T61" s="32">
        <f t="shared" si="7"/>
        <v>0</v>
      </c>
      <c r="U61" s="33">
        <f t="shared" si="8"/>
        <v>0</v>
      </c>
      <c r="V61" s="13">
        <f>+Ene!T61+Feb!T61+Mar!T61+Abr!T61+May!T61+Jun!T61+Jul!T61+Ago!T61+Set!T61+Oct!T61+Nov!T61+Dic!T61</f>
        <v>0</v>
      </c>
      <c r="W61" s="13">
        <f>+Ene!U61+Feb!U61+Mar!U61+Abr!U61+May!U61+Jun!U61+Jul!U61+Ago!U61+Set!U61+Oct!U61+Nov!U61+Dic!U61</f>
        <v>0</v>
      </c>
      <c r="X61" s="13">
        <f>+Ene!V61+Feb!V61+Mar!V61+Abr!V61+May!V61+Jun!V61+Jul!V61+Ago!V61+Set!V61+Oct!V61+Nov!V61+Dic!V61</f>
        <v>0</v>
      </c>
      <c r="Y61" s="13">
        <f>+Ene!W61+Feb!W61+Mar!W61+Abr!W61+May!W61+Jun!W61+Jul!W61+Ago!W61+Set!W61+Oct!W61+Nov!W61+Dic!W61</f>
        <v>0</v>
      </c>
      <c r="Z61" s="13">
        <f>+Ene!X61+Feb!X61+Mar!X61+Abr!X61+May!X61+Jun!X61+Jul!X61+Ago!X61+Set!X61+Oct!X61+Nov!X61+Dic!X61</f>
        <v>0</v>
      </c>
      <c r="AA61" s="13">
        <f>+Ene!Y61+Feb!Y61+Mar!Y61+Abr!Y61+May!Y61+Jun!Y61+Jul!Y61+Ago!Y61+Set!Y61+Oct!Y61+Nov!Y61+Dic!Y61</f>
        <v>0</v>
      </c>
      <c r="AB61" s="13">
        <f>+Ene!Z61+Feb!Z61+Mar!Z61+Abr!Z61+May!Z61+Jun!Z61+Jul!Z61+Ago!Z61+Set!Z61+Oct!Z61+Nov!Z61+Dic!Z61</f>
        <v>0</v>
      </c>
      <c r="AC61" s="13">
        <f>+Ene!AA61+Feb!AA61+Mar!AA61+Abr!AA61+May!AA61+Jun!AA61+Jul!AA61+Ago!AA61+Set!AA61+Oct!AA61+Nov!AA61+Dic!AA61</f>
        <v>0</v>
      </c>
      <c r="AD61" s="13">
        <f>+Ene!AB61+Feb!AB61+Mar!AB61+Abr!AB61+May!AB61+Jun!AB61+Jul!AB61+Ago!AB61+Set!AB61+Oct!AB61+Nov!AB61+Dic!AB61</f>
        <v>0</v>
      </c>
      <c r="AE61" s="13">
        <f>+Ene!AC61+Feb!AC61+Mar!AC61+Abr!AC61+May!AC61+Jun!AC61+Jul!AC61+Ago!AC61+Set!AC61+Oct!AC61+Nov!AC61+Dic!AC61</f>
        <v>0</v>
      </c>
      <c r="AF61" s="32">
        <f t="shared" si="9"/>
        <v>0</v>
      </c>
      <c r="AG61" s="33">
        <f t="shared" si="10"/>
        <v>0</v>
      </c>
      <c r="AH61" s="13">
        <f>+Ene!AD61+Feb!AD61+Mar!AD61+Abr!AD61+May!AD61+Jun!AD61+Jul!AD61+Ago!AD61+Set!AD61+Oct!AD61+Nov!AD61+Dic!AD61</f>
        <v>0</v>
      </c>
      <c r="AI61" s="13">
        <f>+Ene!AE61+Feb!AE61+Mar!AE61+Abr!AE61+May!AE61+Jun!AE61+Jul!AE61+Ago!AE61+Set!AE61+Oct!AE61+Nov!AE61+Dic!AE61</f>
        <v>0</v>
      </c>
      <c r="AJ61" s="13">
        <f>+Ene!AF61+Feb!AF61+Mar!AF61+Abr!AF61+May!AF61+Jun!AF61+Jul!AF61+Ago!AF61+Set!AF61+Oct!AF61+Nov!AF61+Dic!AF61</f>
        <v>0</v>
      </c>
      <c r="AK61" s="13">
        <f>+Ene!AG61+Feb!AG61+Mar!AG61+Abr!AG61+May!AG61+Jun!AG61+Jul!AG61+Ago!AG61+Set!AG61+Oct!AG61+Nov!AG61+Dic!AG61</f>
        <v>0</v>
      </c>
      <c r="AL61" s="13">
        <f>+Ene!AH61+Feb!AH61+Mar!AH61+Abr!AH61+May!AH61+Jun!AH61+Jul!AH61+Ago!AH61+Set!AH61+Oct!AH61+Nov!AH61+Dic!AH61</f>
        <v>0</v>
      </c>
      <c r="AM61" s="13">
        <f>+Ene!AI61+Feb!AI61+Mar!AI61+Abr!AI61+May!AI61+Jun!AI61+Jul!AI61+Ago!AI61+Set!AI61+Oct!AI61+Nov!AI61+Dic!AI61</f>
        <v>0</v>
      </c>
      <c r="AN61" s="13">
        <f>+Ene!AJ61+Feb!AJ61+Mar!AJ61+Abr!AJ61+May!AJ61+Jun!AJ61+Jul!AJ61+Ago!AJ61+Set!AJ61+Oct!AJ61+Nov!AJ61+Dic!AJ61</f>
        <v>0</v>
      </c>
      <c r="AO61" s="13">
        <f>+Ene!AK61+Feb!AK61+Mar!AK61+Abr!AK61+May!AK61+Jun!AK61+Jul!AK61+Ago!AK61+Set!AK61+Oct!AK61+Nov!AK61+Dic!AK61</f>
        <v>0</v>
      </c>
      <c r="AP61" s="13">
        <f>+Ene!AL61+Feb!AL61+Mar!AL61+Abr!AL61+May!AL61+Jun!AL61+Jul!AL61+Ago!AL61+Set!AL61+Oct!AL61+Nov!AL61+Dic!AL61</f>
        <v>0</v>
      </c>
      <c r="AQ61" s="13">
        <f>+Ene!AM61+Feb!AM61+Mar!AM61+Abr!AM61+May!AM61+Jun!AM61+Jul!AM61+Ago!AM61+Set!AM61+Oct!AM61+Nov!AM61+Dic!AM61</f>
        <v>0</v>
      </c>
      <c r="AR61" s="32">
        <f t="shared" si="3"/>
        <v>0</v>
      </c>
      <c r="AS61" s="33">
        <f t="shared" si="11"/>
        <v>0</v>
      </c>
      <c r="AT61" s="13">
        <f>+Ene!AN61+Feb!AN61+Mar!AN61+Abr!AN61+May!AN61+Jun!AN61+Jul!AN61+Ago!AN61+Set!AN61+Oct!AN61+Nov!AN61+Dic!AN61</f>
        <v>0</v>
      </c>
      <c r="AU61" s="13">
        <f>+Ene!AO61+Feb!AO61+Mar!AO61+Abr!AO61+May!AO61+Jun!AO61+Jul!AO61+Ago!AO61+Set!AO61+Oct!AO61+Nov!AO61+Dic!AO61</f>
        <v>0</v>
      </c>
      <c r="AV61" s="13">
        <f>+Ene!AP61+Feb!AP61+Mar!AP61+Abr!AP61+May!AP61+Jun!AP61+Jul!AP61+Ago!AP61+Set!AP61+Oct!AP61+Nov!AP61+Dic!AP61</f>
        <v>0</v>
      </c>
      <c r="AW61" s="13">
        <f>+Ene!AQ61+Feb!AQ61+Mar!AQ61+Abr!AQ61+May!AQ61+Jun!AQ61+Jul!AQ61+Ago!AQ61+Set!AQ61+Oct!AQ61+Nov!AQ61+Dic!AQ61</f>
        <v>0</v>
      </c>
      <c r="AX61" s="13">
        <f>+Ene!AR61+Feb!AR61+Mar!AR61+Abr!AR61+May!AR61+Jun!AR61+Jul!AR61+Ago!AR61+Set!AR61+Oct!AR61+Nov!AR61+Dic!AR61</f>
        <v>0</v>
      </c>
      <c r="AY61" s="13">
        <f>+Ene!AS61+Feb!AS61+Mar!AS61+Abr!AS61+May!AS61+Jun!AS61+Jul!AS61+Ago!AS61+Set!AS61+Oct!AS61+Nov!AS61+Dic!AS61</f>
        <v>0</v>
      </c>
      <c r="AZ61" s="13">
        <f>+Ene!AT61+Feb!AT61+Mar!AT61+Abr!AT61+May!AT61+Jun!AT61+Jul!AT61+Ago!AT61+Set!AT61+Oct!AT61+Nov!AT61+Dic!AT61</f>
        <v>0</v>
      </c>
      <c r="BA61" s="13">
        <f>+Ene!AU61+Feb!AU61+Mar!AU61+Abr!AU61+May!AU61+Jun!AU61+Jul!AU61+Ago!AU61+Set!AU61+Oct!AU61+Nov!AU61+Dic!AU61</f>
        <v>0</v>
      </c>
      <c r="BB61" s="13">
        <f>+Ene!AV61+Feb!AV61+Mar!AV61+Abr!AV61+May!AV61+Jun!AV61+Jul!AV61+Ago!AV61+Set!AV61+Oct!AV61+Nov!AV61+Dic!AV61</f>
        <v>0</v>
      </c>
      <c r="BC61" s="13">
        <f>+Ene!AW61+Feb!AW61+Mar!AW61+Abr!AW61+May!AW61+Jun!AW61+Jul!AW61+Ago!AW61+Set!AW61+Oct!AW61+Nov!AW61+Dic!AW61</f>
        <v>0</v>
      </c>
      <c r="BD61" s="32">
        <f t="shared" si="4"/>
        <v>0</v>
      </c>
      <c r="BE61" s="33">
        <f t="shared" si="12"/>
        <v>0</v>
      </c>
      <c r="BF61" s="45">
        <f>+Ene!AX61+Feb!AX61+Mar!AX61+Abr!AX61+May!AX61+Jun!AX61+Jul!AX61+Ago!AX61+Set!AX61+Oct!AX61+Nov!AX61+Dic!AX61</f>
        <v>0</v>
      </c>
      <c r="BG61" s="45">
        <f>+Ene!AY61+Feb!AY61+Mar!AY61+Abr!AY61+May!AY61+Jun!AY61+Jul!AY61+Ago!AY61+Set!AY61+Oct!AY61+Nov!AY61+Dic!AY61</f>
        <v>0</v>
      </c>
      <c r="BH61" s="45">
        <f>+Ene!AZ61+Feb!AZ61+Mar!AZ61+Abr!AZ61+May!AZ61+Jun!AZ61+Jul!AZ61+Ago!AZ61+Set!AZ61+Oct!AZ61+Nov!AZ61+Dic!AZ61</f>
        <v>0</v>
      </c>
      <c r="BI61" s="45">
        <f>+Ene!BA61+Feb!BA61+Mar!BA61+Abr!BA61+May!BA61+Jun!BA61+Jul!BA61+Ago!BA61+Set!BA61+Oct!BA61+Nov!BA61+Dic!BA61</f>
        <v>0</v>
      </c>
      <c r="BJ61" s="45">
        <f>+Ene!BB61+Feb!BB61+Mar!BB61+Abr!BB61+May!BB61+Jun!BB61+Jul!BB61+Ago!BB61+Set!BB61+Oct!BB61+Nov!BB61+Dic!BB61</f>
        <v>0</v>
      </c>
      <c r="BK61" s="45">
        <f>+Ene!BC61+Feb!BC61+Mar!BC61+Abr!BC61+May!BC61+Jun!BC61+Jul!BC61+Ago!BC61+Set!BC61+Oct!BC61+Nov!BC61+Dic!BC61</f>
        <v>0</v>
      </c>
      <c r="BL61" s="45">
        <f>+Ene!BD61+Feb!BD61+Mar!BD61+Abr!BD61+May!BD61+Jun!BD61+Jul!BD61+Ago!BD61+Set!BD61+Oct!BD61+Nov!BD61+Dic!BD61</f>
        <v>0</v>
      </c>
      <c r="BM61" s="45">
        <f>+Ene!BE61+Feb!BE61+Mar!BE61+Abr!BE61+May!BE61+Jun!BE61+Jul!BE61+Ago!BE61+Set!BE61+Oct!BE61+Nov!BE61+Dic!BE61</f>
        <v>0</v>
      </c>
      <c r="BN61" s="45">
        <f>+Ene!BF61+Feb!BF61+Mar!BF61+Abr!BF61+May!BF61+Jun!BF61+Jul!BF61+Ago!BF61+Set!BF61+Oct!BF61+Nov!BF61+Dic!BF61</f>
        <v>0</v>
      </c>
      <c r="BO61" s="45">
        <f>+Ene!BG61+Feb!BG61+Mar!BG61+Abr!BG61+May!BG61+Jun!BG61+Jul!BG61+Ago!BG61+Set!BG61+Oct!BG61+Nov!BG61+Dic!BG61</f>
        <v>0</v>
      </c>
      <c r="BP61" s="32">
        <f t="shared" si="5"/>
        <v>0</v>
      </c>
      <c r="BQ61" s="33">
        <f t="shared" si="13"/>
        <v>0</v>
      </c>
      <c r="BR61" s="13">
        <f>+Ene!BH61+Feb!BH61+Mar!BH61+Abr!BH61+May!BH61+Jun!BH61+Jul!BH61+Ago!BH61+Set!BH61+Oct!BH61+Nov!BH61+Dic!BH61</f>
        <v>0</v>
      </c>
      <c r="BS61" s="13">
        <f>+Ene!BI61+Feb!BI61+Mar!BI61+Abr!BI61+May!BI61+Jun!BI61+Jul!BI61+Ago!BI61+Set!BI61+Oct!BI61+Nov!BI61+Dic!BI61</f>
        <v>0</v>
      </c>
      <c r="BT61" s="13">
        <f>+Ene!BJ61+Feb!BJ61+Mar!BJ61+Abr!BJ61+May!BJ61+Jun!BJ61+Jul!BJ61+Ago!BJ61+Set!BJ61+Oct!BJ61+Nov!BJ61+Dic!BJ61</f>
        <v>0</v>
      </c>
      <c r="BU61" s="13">
        <f>+Ene!BK61+Feb!BK61+Mar!BK61+Abr!BK61+May!BK61+Jun!BK61+Jul!BK61+Ago!BK61+Set!BK61+Oct!BK61+Nov!BK61+Dic!BK61</f>
        <v>0</v>
      </c>
      <c r="BV61" s="13">
        <f>+Ene!BL61+Feb!BL61+Mar!BL61+Abr!BL61+May!BL61+Jun!BL61+Jul!BL61+Ago!BL61+Set!BL61+Oct!BL61+Nov!BL61+Dic!BL61</f>
        <v>0</v>
      </c>
      <c r="BW61" s="13">
        <f>+Ene!BM61+Feb!BM61+Mar!BM61+Abr!BM61+May!BM61+Jun!BM61+Jul!BM61+Ago!BM61+Set!BM61+Oct!BM61+Nov!BM61+Dic!BM61</f>
        <v>0</v>
      </c>
      <c r="BX61" s="32">
        <f t="shared" si="14"/>
        <v>0</v>
      </c>
      <c r="BY61" s="33">
        <f t="shared" si="15"/>
        <v>0</v>
      </c>
    </row>
    <row r="62" spans="1:77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596</v>
      </c>
      <c r="G62" s="21" t="s">
        <v>399</v>
      </c>
      <c r="H62" s="57">
        <v>56</v>
      </c>
      <c r="I62" s="8" t="s">
        <v>142</v>
      </c>
      <c r="J62" s="43">
        <f>+Ene!J62+Feb!J62+Mar!J62+Abr!J62+May!J62+Jun!J62+Jul!J62+Ago!J62+Set!J62+Oct!J62+Nov!J62+Dic!J62</f>
        <v>0</v>
      </c>
      <c r="K62" s="43">
        <f>+Ene!K62+Feb!K62+Mar!K62+Abr!K62+May!K62+Jun!K62+Jul!K62+Ago!K62+Set!K62+Oct!K62+Nov!K62+Dic!K62</f>
        <v>0</v>
      </c>
      <c r="L62" s="43">
        <f>+Ene!L62+Feb!L62+Mar!L62+Abr!L62+May!L62+Jun!L62+Jul!L62+Ago!L62+Set!L62+Oct!L62+Nov!L62+Dic!L62</f>
        <v>0</v>
      </c>
      <c r="M62" s="43">
        <f>+Ene!M62+Feb!M62+Mar!M62+Abr!M62+May!M62+Jun!M62+Jul!M62+Ago!M62+Set!M62+Oct!M62+Nov!M62+Dic!M62</f>
        <v>0</v>
      </c>
      <c r="N62" s="43">
        <f>+Ene!N62+Feb!N62+Mar!N62+Abr!N62+May!N62+Jun!N62+Jul!N62+Ago!N62+Set!N62+Oct!N62+Nov!N62+Dic!N62</f>
        <v>0</v>
      </c>
      <c r="O62" s="43">
        <f>+Ene!O62+Feb!O62+Mar!O62+Abr!O62+May!O62+Jun!O62+Jul!O62+Ago!O62+Set!O62+Oct!O62+Nov!O62+Dic!O62</f>
        <v>1</v>
      </c>
      <c r="P62" s="43">
        <f>+Ene!P62+Feb!P62+Mar!P62+Abr!P62+May!P62+Jun!P62+Jul!P62+Ago!P62+Set!P62+Oct!P62+Nov!P62+Dic!P62</f>
        <v>0</v>
      </c>
      <c r="Q62" s="43">
        <f>+Ene!Q62+Feb!Q62+Mar!Q62+Abr!Q62+May!Q62+Jun!Q62+Jul!Q62+Ago!Q62+Set!Q62+Oct!Q62+Nov!Q62+Dic!Q62</f>
        <v>0</v>
      </c>
      <c r="R62" s="43">
        <f>+Ene!R62+Feb!R62+Mar!R62+Abr!R62+May!R62+Jun!R62+Jul!R62+Ago!R62+Set!R62+Oct!R62+Nov!R62+Dic!R62</f>
        <v>0</v>
      </c>
      <c r="S62" s="43">
        <f>+Ene!S62+Feb!S62+Mar!S62+Abr!S62+May!S62+Jun!S62+Jul!S62+Ago!S62+Set!S62+Oct!S62+Nov!S62+Dic!S62</f>
        <v>0</v>
      </c>
      <c r="T62" s="32">
        <f t="shared" si="7"/>
        <v>0</v>
      </c>
      <c r="U62" s="33">
        <f t="shared" si="8"/>
        <v>1</v>
      </c>
      <c r="V62" s="13">
        <f>+Ene!T62+Feb!T62+Mar!T62+Abr!T62+May!T62+Jun!T62+Jul!T62+Ago!T62+Set!T62+Oct!T62+Nov!T62+Dic!T62</f>
        <v>0</v>
      </c>
      <c r="W62" s="13">
        <f>+Ene!U62+Feb!U62+Mar!U62+Abr!U62+May!U62+Jun!U62+Jul!U62+Ago!U62+Set!U62+Oct!U62+Nov!U62+Dic!U62</f>
        <v>0</v>
      </c>
      <c r="X62" s="13">
        <f>+Ene!V62+Feb!V62+Mar!V62+Abr!V62+May!V62+Jun!V62+Jul!V62+Ago!V62+Set!V62+Oct!V62+Nov!V62+Dic!V62</f>
        <v>0</v>
      </c>
      <c r="Y62" s="13">
        <f>+Ene!W62+Feb!W62+Mar!W62+Abr!W62+May!W62+Jun!W62+Jul!W62+Ago!W62+Set!W62+Oct!W62+Nov!W62+Dic!W62</f>
        <v>0</v>
      </c>
      <c r="Z62" s="13">
        <f>+Ene!X62+Feb!X62+Mar!X62+Abr!X62+May!X62+Jun!X62+Jul!X62+Ago!X62+Set!X62+Oct!X62+Nov!X62+Dic!X62</f>
        <v>0</v>
      </c>
      <c r="AA62" s="13">
        <f>+Ene!Y62+Feb!Y62+Mar!Y62+Abr!Y62+May!Y62+Jun!Y62+Jul!Y62+Ago!Y62+Set!Y62+Oct!Y62+Nov!Y62+Dic!Y62</f>
        <v>0</v>
      </c>
      <c r="AB62" s="13">
        <f>+Ene!Z62+Feb!Z62+Mar!Z62+Abr!Z62+May!Z62+Jun!Z62+Jul!Z62+Ago!Z62+Set!Z62+Oct!Z62+Nov!Z62+Dic!Z62</f>
        <v>0</v>
      </c>
      <c r="AC62" s="13">
        <f>+Ene!AA62+Feb!AA62+Mar!AA62+Abr!AA62+May!AA62+Jun!AA62+Jul!AA62+Ago!AA62+Set!AA62+Oct!AA62+Nov!AA62+Dic!AA62</f>
        <v>0</v>
      </c>
      <c r="AD62" s="13">
        <f>+Ene!AB62+Feb!AB62+Mar!AB62+Abr!AB62+May!AB62+Jun!AB62+Jul!AB62+Ago!AB62+Set!AB62+Oct!AB62+Nov!AB62+Dic!AB62</f>
        <v>0</v>
      </c>
      <c r="AE62" s="13">
        <f>+Ene!AC62+Feb!AC62+Mar!AC62+Abr!AC62+May!AC62+Jun!AC62+Jul!AC62+Ago!AC62+Set!AC62+Oct!AC62+Nov!AC62+Dic!AC62</f>
        <v>0</v>
      </c>
      <c r="AF62" s="32">
        <f t="shared" si="9"/>
        <v>0</v>
      </c>
      <c r="AG62" s="33">
        <f t="shared" si="10"/>
        <v>0</v>
      </c>
      <c r="AH62" s="13">
        <f>+Ene!AD62+Feb!AD62+Mar!AD62+Abr!AD62+May!AD62+Jun!AD62+Jul!AD62+Ago!AD62+Set!AD62+Oct!AD62+Nov!AD62+Dic!AD62</f>
        <v>0</v>
      </c>
      <c r="AI62" s="13">
        <f>+Ene!AE62+Feb!AE62+Mar!AE62+Abr!AE62+May!AE62+Jun!AE62+Jul!AE62+Ago!AE62+Set!AE62+Oct!AE62+Nov!AE62+Dic!AE62</f>
        <v>0</v>
      </c>
      <c r="AJ62" s="13">
        <f>+Ene!AF62+Feb!AF62+Mar!AF62+Abr!AF62+May!AF62+Jun!AF62+Jul!AF62+Ago!AF62+Set!AF62+Oct!AF62+Nov!AF62+Dic!AF62</f>
        <v>0</v>
      </c>
      <c r="AK62" s="13">
        <f>+Ene!AG62+Feb!AG62+Mar!AG62+Abr!AG62+May!AG62+Jun!AG62+Jul!AG62+Ago!AG62+Set!AG62+Oct!AG62+Nov!AG62+Dic!AG62</f>
        <v>0</v>
      </c>
      <c r="AL62" s="13">
        <f>+Ene!AH62+Feb!AH62+Mar!AH62+Abr!AH62+May!AH62+Jun!AH62+Jul!AH62+Ago!AH62+Set!AH62+Oct!AH62+Nov!AH62+Dic!AH62</f>
        <v>0</v>
      </c>
      <c r="AM62" s="13">
        <f>+Ene!AI62+Feb!AI62+Mar!AI62+Abr!AI62+May!AI62+Jun!AI62+Jul!AI62+Ago!AI62+Set!AI62+Oct!AI62+Nov!AI62+Dic!AI62</f>
        <v>0</v>
      </c>
      <c r="AN62" s="13">
        <f>+Ene!AJ62+Feb!AJ62+Mar!AJ62+Abr!AJ62+May!AJ62+Jun!AJ62+Jul!AJ62+Ago!AJ62+Set!AJ62+Oct!AJ62+Nov!AJ62+Dic!AJ62</f>
        <v>0</v>
      </c>
      <c r="AO62" s="13">
        <f>+Ene!AK62+Feb!AK62+Mar!AK62+Abr!AK62+May!AK62+Jun!AK62+Jul!AK62+Ago!AK62+Set!AK62+Oct!AK62+Nov!AK62+Dic!AK62</f>
        <v>0</v>
      </c>
      <c r="AP62" s="13">
        <f>+Ene!AL62+Feb!AL62+Mar!AL62+Abr!AL62+May!AL62+Jun!AL62+Jul!AL62+Ago!AL62+Set!AL62+Oct!AL62+Nov!AL62+Dic!AL62</f>
        <v>0</v>
      </c>
      <c r="AQ62" s="13">
        <f>+Ene!AM62+Feb!AM62+Mar!AM62+Abr!AM62+May!AM62+Jun!AM62+Jul!AM62+Ago!AM62+Set!AM62+Oct!AM62+Nov!AM62+Dic!AM62</f>
        <v>0</v>
      </c>
      <c r="AR62" s="32">
        <f t="shared" si="3"/>
        <v>0</v>
      </c>
      <c r="AS62" s="33">
        <f t="shared" si="11"/>
        <v>0</v>
      </c>
      <c r="AT62" s="13">
        <f>+Ene!AN62+Feb!AN62+Mar!AN62+Abr!AN62+May!AN62+Jun!AN62+Jul!AN62+Ago!AN62+Set!AN62+Oct!AN62+Nov!AN62+Dic!AN62</f>
        <v>0</v>
      </c>
      <c r="AU62" s="13">
        <f>+Ene!AO62+Feb!AO62+Mar!AO62+Abr!AO62+May!AO62+Jun!AO62+Jul!AO62+Ago!AO62+Set!AO62+Oct!AO62+Nov!AO62+Dic!AO62</f>
        <v>0</v>
      </c>
      <c r="AV62" s="13">
        <f>+Ene!AP62+Feb!AP62+Mar!AP62+Abr!AP62+May!AP62+Jun!AP62+Jul!AP62+Ago!AP62+Set!AP62+Oct!AP62+Nov!AP62+Dic!AP62</f>
        <v>0</v>
      </c>
      <c r="AW62" s="13">
        <f>+Ene!AQ62+Feb!AQ62+Mar!AQ62+Abr!AQ62+May!AQ62+Jun!AQ62+Jul!AQ62+Ago!AQ62+Set!AQ62+Oct!AQ62+Nov!AQ62+Dic!AQ62</f>
        <v>0</v>
      </c>
      <c r="AX62" s="13">
        <f>+Ene!AR62+Feb!AR62+Mar!AR62+Abr!AR62+May!AR62+Jun!AR62+Jul!AR62+Ago!AR62+Set!AR62+Oct!AR62+Nov!AR62+Dic!AR62</f>
        <v>0</v>
      </c>
      <c r="AY62" s="13">
        <f>+Ene!AS62+Feb!AS62+Mar!AS62+Abr!AS62+May!AS62+Jun!AS62+Jul!AS62+Ago!AS62+Set!AS62+Oct!AS62+Nov!AS62+Dic!AS62</f>
        <v>0</v>
      </c>
      <c r="AZ62" s="13">
        <f>+Ene!AT62+Feb!AT62+Mar!AT62+Abr!AT62+May!AT62+Jun!AT62+Jul!AT62+Ago!AT62+Set!AT62+Oct!AT62+Nov!AT62+Dic!AT62</f>
        <v>0</v>
      </c>
      <c r="BA62" s="13">
        <f>+Ene!AU62+Feb!AU62+Mar!AU62+Abr!AU62+May!AU62+Jun!AU62+Jul!AU62+Ago!AU62+Set!AU62+Oct!AU62+Nov!AU62+Dic!AU62</f>
        <v>0</v>
      </c>
      <c r="BB62" s="13">
        <f>+Ene!AV62+Feb!AV62+Mar!AV62+Abr!AV62+May!AV62+Jun!AV62+Jul!AV62+Ago!AV62+Set!AV62+Oct!AV62+Nov!AV62+Dic!AV62</f>
        <v>0</v>
      </c>
      <c r="BC62" s="13">
        <f>+Ene!AW62+Feb!AW62+Mar!AW62+Abr!AW62+May!AW62+Jun!AW62+Jul!AW62+Ago!AW62+Set!AW62+Oct!AW62+Nov!AW62+Dic!AW62</f>
        <v>0</v>
      </c>
      <c r="BD62" s="32">
        <f t="shared" si="4"/>
        <v>0</v>
      </c>
      <c r="BE62" s="33">
        <f t="shared" si="12"/>
        <v>0</v>
      </c>
      <c r="BF62" s="45">
        <f>+Ene!AX62+Feb!AX62+Mar!AX62+Abr!AX62+May!AX62+Jun!AX62+Jul!AX62+Ago!AX62+Set!AX62+Oct!AX62+Nov!AX62+Dic!AX62</f>
        <v>0</v>
      </c>
      <c r="BG62" s="45">
        <f>+Ene!AY62+Feb!AY62+Mar!AY62+Abr!AY62+May!AY62+Jun!AY62+Jul!AY62+Ago!AY62+Set!AY62+Oct!AY62+Nov!AY62+Dic!AY62</f>
        <v>0</v>
      </c>
      <c r="BH62" s="45">
        <f>+Ene!AZ62+Feb!AZ62+Mar!AZ62+Abr!AZ62+May!AZ62+Jun!AZ62+Jul!AZ62+Ago!AZ62+Set!AZ62+Oct!AZ62+Nov!AZ62+Dic!AZ62</f>
        <v>0</v>
      </c>
      <c r="BI62" s="45">
        <f>+Ene!BA62+Feb!BA62+Mar!BA62+Abr!BA62+May!BA62+Jun!BA62+Jul!BA62+Ago!BA62+Set!BA62+Oct!BA62+Nov!BA62+Dic!BA62</f>
        <v>0</v>
      </c>
      <c r="BJ62" s="45">
        <f>+Ene!BB62+Feb!BB62+Mar!BB62+Abr!BB62+May!BB62+Jun!BB62+Jul!BB62+Ago!BB62+Set!BB62+Oct!BB62+Nov!BB62+Dic!BB62</f>
        <v>0</v>
      </c>
      <c r="BK62" s="45">
        <f>+Ene!BC62+Feb!BC62+Mar!BC62+Abr!BC62+May!BC62+Jun!BC62+Jul!BC62+Ago!BC62+Set!BC62+Oct!BC62+Nov!BC62+Dic!BC62</f>
        <v>0</v>
      </c>
      <c r="BL62" s="45">
        <f>+Ene!BD62+Feb!BD62+Mar!BD62+Abr!BD62+May!BD62+Jun!BD62+Jul!BD62+Ago!BD62+Set!BD62+Oct!BD62+Nov!BD62+Dic!BD62</f>
        <v>0</v>
      </c>
      <c r="BM62" s="45">
        <f>+Ene!BE62+Feb!BE62+Mar!BE62+Abr!BE62+May!BE62+Jun!BE62+Jul!BE62+Ago!BE62+Set!BE62+Oct!BE62+Nov!BE62+Dic!BE62</f>
        <v>0</v>
      </c>
      <c r="BN62" s="45">
        <f>+Ene!BF62+Feb!BF62+Mar!BF62+Abr!BF62+May!BF62+Jun!BF62+Jul!BF62+Ago!BF62+Set!BF62+Oct!BF62+Nov!BF62+Dic!BF62</f>
        <v>0</v>
      </c>
      <c r="BO62" s="45">
        <f>+Ene!BG62+Feb!BG62+Mar!BG62+Abr!BG62+May!BG62+Jun!BG62+Jul!BG62+Ago!BG62+Set!BG62+Oct!BG62+Nov!BG62+Dic!BG62</f>
        <v>0</v>
      </c>
      <c r="BP62" s="32">
        <f t="shared" si="5"/>
        <v>0</v>
      </c>
      <c r="BQ62" s="33">
        <f t="shared" si="13"/>
        <v>0</v>
      </c>
      <c r="BR62" s="13">
        <f>+Ene!BH62+Feb!BH62+Mar!BH62+Abr!BH62+May!BH62+Jun!BH62+Jul!BH62+Ago!BH62+Set!BH62+Oct!BH62+Nov!BH62+Dic!BH62</f>
        <v>0</v>
      </c>
      <c r="BS62" s="13">
        <f>+Ene!BI62+Feb!BI62+Mar!BI62+Abr!BI62+May!BI62+Jun!BI62+Jul!BI62+Ago!BI62+Set!BI62+Oct!BI62+Nov!BI62+Dic!BI62</f>
        <v>0</v>
      </c>
      <c r="BT62" s="13">
        <f>+Ene!BJ62+Feb!BJ62+Mar!BJ62+Abr!BJ62+May!BJ62+Jun!BJ62+Jul!BJ62+Ago!BJ62+Set!BJ62+Oct!BJ62+Nov!BJ62+Dic!BJ62</f>
        <v>0</v>
      </c>
      <c r="BU62" s="13">
        <f>+Ene!BK62+Feb!BK62+Mar!BK62+Abr!BK62+May!BK62+Jun!BK62+Jul!BK62+Ago!BK62+Set!BK62+Oct!BK62+Nov!BK62+Dic!BK62</f>
        <v>0</v>
      </c>
      <c r="BV62" s="13">
        <f>+Ene!BL62+Feb!BL62+Mar!BL62+Abr!BL62+May!BL62+Jun!BL62+Jul!BL62+Ago!BL62+Set!BL62+Oct!BL62+Nov!BL62+Dic!BL62</f>
        <v>0</v>
      </c>
      <c r="BW62" s="13">
        <f>+Ene!BM62+Feb!BM62+Mar!BM62+Abr!BM62+May!BM62+Jun!BM62+Jul!BM62+Ago!BM62+Set!BM62+Oct!BM62+Nov!BM62+Dic!BM62</f>
        <v>0</v>
      </c>
      <c r="BX62" s="32">
        <f t="shared" si="14"/>
        <v>0</v>
      </c>
      <c r="BY62" s="33">
        <f t="shared" si="15"/>
        <v>0</v>
      </c>
    </row>
    <row r="63" spans="1:77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596</v>
      </c>
      <c r="G63" s="21" t="s">
        <v>399</v>
      </c>
      <c r="H63" s="57">
        <v>57</v>
      </c>
      <c r="I63" s="8" t="s">
        <v>421</v>
      </c>
      <c r="J63" s="43">
        <f>+Ene!J63+Feb!J63+Mar!J63+Abr!J63+May!J63+Jun!J63+Jul!J63+Ago!J63+Set!J63+Oct!J63+Nov!J63+Dic!J63</f>
        <v>0</v>
      </c>
      <c r="K63" s="43">
        <f>+Ene!K63+Feb!K63+Mar!K63+Abr!K63+May!K63+Jun!K63+Jul!K63+Ago!K63+Set!K63+Oct!K63+Nov!K63+Dic!K63</f>
        <v>0</v>
      </c>
      <c r="L63" s="43">
        <f>+Ene!L63+Feb!L63+Mar!L63+Abr!L63+May!L63+Jun!L63+Jul!L63+Ago!L63+Set!L63+Oct!L63+Nov!L63+Dic!L63</f>
        <v>0</v>
      </c>
      <c r="M63" s="43">
        <f>+Ene!M63+Feb!M63+Mar!M63+Abr!M63+May!M63+Jun!M63+Jul!M63+Ago!M63+Set!M63+Oct!M63+Nov!M63+Dic!M63</f>
        <v>0</v>
      </c>
      <c r="N63" s="43">
        <f>+Ene!N63+Feb!N63+Mar!N63+Abr!N63+May!N63+Jun!N63+Jul!N63+Ago!N63+Set!N63+Oct!N63+Nov!N63+Dic!N63</f>
        <v>0</v>
      </c>
      <c r="O63" s="43">
        <f>+Ene!O63+Feb!O63+Mar!O63+Abr!O63+May!O63+Jun!O63+Jul!O63+Ago!O63+Set!O63+Oct!O63+Nov!O63+Dic!O63</f>
        <v>0</v>
      </c>
      <c r="P63" s="43">
        <f>+Ene!P63+Feb!P63+Mar!P63+Abr!P63+May!P63+Jun!P63+Jul!P63+Ago!P63+Set!P63+Oct!P63+Nov!P63+Dic!P63</f>
        <v>0</v>
      </c>
      <c r="Q63" s="43">
        <f>+Ene!Q63+Feb!Q63+Mar!Q63+Abr!Q63+May!Q63+Jun!Q63+Jul!Q63+Ago!Q63+Set!Q63+Oct!Q63+Nov!Q63+Dic!Q63</f>
        <v>0</v>
      </c>
      <c r="R63" s="43">
        <f>+Ene!R63+Feb!R63+Mar!R63+Abr!R63+May!R63+Jun!R63+Jul!R63+Ago!R63+Set!R63+Oct!R63+Nov!R63+Dic!R63</f>
        <v>0</v>
      </c>
      <c r="S63" s="43">
        <f>+Ene!S63+Feb!S63+Mar!S63+Abr!S63+May!S63+Jun!S63+Jul!S63+Ago!S63+Set!S63+Oct!S63+Nov!S63+Dic!S63</f>
        <v>0</v>
      </c>
      <c r="T63" s="32">
        <f t="shared" si="7"/>
        <v>0</v>
      </c>
      <c r="U63" s="33">
        <f t="shared" si="8"/>
        <v>0</v>
      </c>
      <c r="V63" s="13">
        <f>+Ene!T63+Feb!T63+Mar!T63+Abr!T63+May!T63+Jun!T63+Jul!T63+Ago!T63+Set!T63+Oct!T63+Nov!T63+Dic!T63</f>
        <v>0</v>
      </c>
      <c r="W63" s="13">
        <f>+Ene!U63+Feb!U63+Mar!U63+Abr!U63+May!U63+Jun!U63+Jul!U63+Ago!U63+Set!U63+Oct!U63+Nov!U63+Dic!U63</f>
        <v>0</v>
      </c>
      <c r="X63" s="13">
        <f>+Ene!V63+Feb!V63+Mar!V63+Abr!V63+May!V63+Jun!V63+Jul!V63+Ago!V63+Set!V63+Oct!V63+Nov!V63+Dic!V63</f>
        <v>0</v>
      </c>
      <c r="Y63" s="13">
        <f>+Ene!W63+Feb!W63+Mar!W63+Abr!W63+May!W63+Jun!W63+Jul!W63+Ago!W63+Set!W63+Oct!W63+Nov!W63+Dic!W63</f>
        <v>0</v>
      </c>
      <c r="Z63" s="13">
        <f>+Ene!X63+Feb!X63+Mar!X63+Abr!X63+May!X63+Jun!X63+Jul!X63+Ago!X63+Set!X63+Oct!X63+Nov!X63+Dic!X63</f>
        <v>0</v>
      </c>
      <c r="AA63" s="13">
        <f>+Ene!Y63+Feb!Y63+Mar!Y63+Abr!Y63+May!Y63+Jun!Y63+Jul!Y63+Ago!Y63+Set!Y63+Oct!Y63+Nov!Y63+Dic!Y63</f>
        <v>0</v>
      </c>
      <c r="AB63" s="13">
        <f>+Ene!Z63+Feb!Z63+Mar!Z63+Abr!Z63+May!Z63+Jun!Z63+Jul!Z63+Ago!Z63+Set!Z63+Oct!Z63+Nov!Z63+Dic!Z63</f>
        <v>0</v>
      </c>
      <c r="AC63" s="13">
        <f>+Ene!AA63+Feb!AA63+Mar!AA63+Abr!AA63+May!AA63+Jun!AA63+Jul!AA63+Ago!AA63+Set!AA63+Oct!AA63+Nov!AA63+Dic!AA63</f>
        <v>0</v>
      </c>
      <c r="AD63" s="13">
        <f>+Ene!AB63+Feb!AB63+Mar!AB63+Abr!AB63+May!AB63+Jun!AB63+Jul!AB63+Ago!AB63+Set!AB63+Oct!AB63+Nov!AB63+Dic!AB63</f>
        <v>0</v>
      </c>
      <c r="AE63" s="13">
        <f>+Ene!AC63+Feb!AC63+Mar!AC63+Abr!AC63+May!AC63+Jun!AC63+Jul!AC63+Ago!AC63+Set!AC63+Oct!AC63+Nov!AC63+Dic!AC63</f>
        <v>0</v>
      </c>
      <c r="AF63" s="32">
        <f t="shared" si="9"/>
        <v>0</v>
      </c>
      <c r="AG63" s="33">
        <f t="shared" si="10"/>
        <v>0</v>
      </c>
      <c r="AH63" s="13">
        <f>+Ene!AD63+Feb!AD63+Mar!AD63+Abr!AD63+May!AD63+Jun!AD63+Jul!AD63+Ago!AD63+Set!AD63+Oct!AD63+Nov!AD63+Dic!AD63</f>
        <v>0</v>
      </c>
      <c r="AI63" s="13">
        <f>+Ene!AE63+Feb!AE63+Mar!AE63+Abr!AE63+May!AE63+Jun!AE63+Jul!AE63+Ago!AE63+Set!AE63+Oct!AE63+Nov!AE63+Dic!AE63</f>
        <v>0</v>
      </c>
      <c r="AJ63" s="13">
        <f>+Ene!AF63+Feb!AF63+Mar!AF63+Abr!AF63+May!AF63+Jun!AF63+Jul!AF63+Ago!AF63+Set!AF63+Oct!AF63+Nov!AF63+Dic!AF63</f>
        <v>0</v>
      </c>
      <c r="AK63" s="13">
        <f>+Ene!AG63+Feb!AG63+Mar!AG63+Abr!AG63+May!AG63+Jun!AG63+Jul!AG63+Ago!AG63+Set!AG63+Oct!AG63+Nov!AG63+Dic!AG63</f>
        <v>0</v>
      </c>
      <c r="AL63" s="13">
        <f>+Ene!AH63+Feb!AH63+Mar!AH63+Abr!AH63+May!AH63+Jun!AH63+Jul!AH63+Ago!AH63+Set!AH63+Oct!AH63+Nov!AH63+Dic!AH63</f>
        <v>0</v>
      </c>
      <c r="AM63" s="13">
        <f>+Ene!AI63+Feb!AI63+Mar!AI63+Abr!AI63+May!AI63+Jun!AI63+Jul!AI63+Ago!AI63+Set!AI63+Oct!AI63+Nov!AI63+Dic!AI63</f>
        <v>0</v>
      </c>
      <c r="AN63" s="13">
        <f>+Ene!AJ63+Feb!AJ63+Mar!AJ63+Abr!AJ63+May!AJ63+Jun!AJ63+Jul!AJ63+Ago!AJ63+Set!AJ63+Oct!AJ63+Nov!AJ63+Dic!AJ63</f>
        <v>0</v>
      </c>
      <c r="AO63" s="13">
        <f>+Ene!AK63+Feb!AK63+Mar!AK63+Abr!AK63+May!AK63+Jun!AK63+Jul!AK63+Ago!AK63+Set!AK63+Oct!AK63+Nov!AK63+Dic!AK63</f>
        <v>0</v>
      </c>
      <c r="AP63" s="13">
        <f>+Ene!AL63+Feb!AL63+Mar!AL63+Abr!AL63+May!AL63+Jun!AL63+Jul!AL63+Ago!AL63+Set!AL63+Oct!AL63+Nov!AL63+Dic!AL63</f>
        <v>0</v>
      </c>
      <c r="AQ63" s="13">
        <f>+Ene!AM63+Feb!AM63+Mar!AM63+Abr!AM63+May!AM63+Jun!AM63+Jul!AM63+Ago!AM63+Set!AM63+Oct!AM63+Nov!AM63+Dic!AM63</f>
        <v>0</v>
      </c>
      <c r="AR63" s="32">
        <f t="shared" si="3"/>
        <v>0</v>
      </c>
      <c r="AS63" s="33">
        <f t="shared" si="11"/>
        <v>0</v>
      </c>
      <c r="AT63" s="13">
        <f>+Ene!AN63+Feb!AN63+Mar!AN63+Abr!AN63+May!AN63+Jun!AN63+Jul!AN63+Ago!AN63+Set!AN63+Oct!AN63+Nov!AN63+Dic!AN63</f>
        <v>0</v>
      </c>
      <c r="AU63" s="13">
        <f>+Ene!AO63+Feb!AO63+Mar!AO63+Abr!AO63+May!AO63+Jun!AO63+Jul!AO63+Ago!AO63+Set!AO63+Oct!AO63+Nov!AO63+Dic!AO63</f>
        <v>0</v>
      </c>
      <c r="AV63" s="13">
        <f>+Ene!AP63+Feb!AP63+Mar!AP63+Abr!AP63+May!AP63+Jun!AP63+Jul!AP63+Ago!AP63+Set!AP63+Oct!AP63+Nov!AP63+Dic!AP63</f>
        <v>0</v>
      </c>
      <c r="AW63" s="13">
        <f>+Ene!AQ63+Feb!AQ63+Mar!AQ63+Abr!AQ63+May!AQ63+Jun!AQ63+Jul!AQ63+Ago!AQ63+Set!AQ63+Oct!AQ63+Nov!AQ63+Dic!AQ63</f>
        <v>0</v>
      </c>
      <c r="AX63" s="13">
        <f>+Ene!AR63+Feb!AR63+Mar!AR63+Abr!AR63+May!AR63+Jun!AR63+Jul!AR63+Ago!AR63+Set!AR63+Oct!AR63+Nov!AR63+Dic!AR63</f>
        <v>0</v>
      </c>
      <c r="AY63" s="13">
        <f>+Ene!AS63+Feb!AS63+Mar!AS63+Abr!AS63+May!AS63+Jun!AS63+Jul!AS63+Ago!AS63+Set!AS63+Oct!AS63+Nov!AS63+Dic!AS63</f>
        <v>0</v>
      </c>
      <c r="AZ63" s="13">
        <f>+Ene!AT63+Feb!AT63+Mar!AT63+Abr!AT63+May!AT63+Jun!AT63+Jul!AT63+Ago!AT63+Set!AT63+Oct!AT63+Nov!AT63+Dic!AT63</f>
        <v>0</v>
      </c>
      <c r="BA63" s="13">
        <f>+Ene!AU63+Feb!AU63+Mar!AU63+Abr!AU63+May!AU63+Jun!AU63+Jul!AU63+Ago!AU63+Set!AU63+Oct!AU63+Nov!AU63+Dic!AU63</f>
        <v>0</v>
      </c>
      <c r="BB63" s="13">
        <f>+Ene!AV63+Feb!AV63+Mar!AV63+Abr!AV63+May!AV63+Jun!AV63+Jul!AV63+Ago!AV63+Set!AV63+Oct!AV63+Nov!AV63+Dic!AV63</f>
        <v>0</v>
      </c>
      <c r="BC63" s="13">
        <f>+Ene!AW63+Feb!AW63+Mar!AW63+Abr!AW63+May!AW63+Jun!AW63+Jul!AW63+Ago!AW63+Set!AW63+Oct!AW63+Nov!AW63+Dic!AW63</f>
        <v>0</v>
      </c>
      <c r="BD63" s="32">
        <f t="shared" si="4"/>
        <v>0</v>
      </c>
      <c r="BE63" s="33">
        <f t="shared" si="12"/>
        <v>0</v>
      </c>
      <c r="BF63" s="45">
        <f>+Ene!AX63+Feb!AX63+Mar!AX63+Abr!AX63+May!AX63+Jun!AX63+Jul!AX63+Ago!AX63+Set!AX63+Oct!AX63+Nov!AX63+Dic!AX63</f>
        <v>0</v>
      </c>
      <c r="BG63" s="45">
        <f>+Ene!AY63+Feb!AY63+Mar!AY63+Abr!AY63+May!AY63+Jun!AY63+Jul!AY63+Ago!AY63+Set!AY63+Oct!AY63+Nov!AY63+Dic!AY63</f>
        <v>0</v>
      </c>
      <c r="BH63" s="45">
        <f>+Ene!AZ63+Feb!AZ63+Mar!AZ63+Abr!AZ63+May!AZ63+Jun!AZ63+Jul!AZ63+Ago!AZ63+Set!AZ63+Oct!AZ63+Nov!AZ63+Dic!AZ63</f>
        <v>0</v>
      </c>
      <c r="BI63" s="45">
        <f>+Ene!BA63+Feb!BA63+Mar!BA63+Abr!BA63+May!BA63+Jun!BA63+Jul!BA63+Ago!BA63+Set!BA63+Oct!BA63+Nov!BA63+Dic!BA63</f>
        <v>1</v>
      </c>
      <c r="BJ63" s="45">
        <f>+Ene!BB63+Feb!BB63+Mar!BB63+Abr!BB63+May!BB63+Jun!BB63+Jul!BB63+Ago!BB63+Set!BB63+Oct!BB63+Nov!BB63+Dic!BB63</f>
        <v>0</v>
      </c>
      <c r="BK63" s="45">
        <f>+Ene!BC63+Feb!BC63+Mar!BC63+Abr!BC63+May!BC63+Jun!BC63+Jul!BC63+Ago!BC63+Set!BC63+Oct!BC63+Nov!BC63+Dic!BC63</f>
        <v>1</v>
      </c>
      <c r="BL63" s="45">
        <f>+Ene!BD63+Feb!BD63+Mar!BD63+Abr!BD63+May!BD63+Jun!BD63+Jul!BD63+Ago!BD63+Set!BD63+Oct!BD63+Nov!BD63+Dic!BD63</f>
        <v>0</v>
      </c>
      <c r="BM63" s="45">
        <f>+Ene!BE63+Feb!BE63+Mar!BE63+Abr!BE63+May!BE63+Jun!BE63+Jul!BE63+Ago!BE63+Set!BE63+Oct!BE63+Nov!BE63+Dic!BE63</f>
        <v>1</v>
      </c>
      <c r="BN63" s="45">
        <f>+Ene!BF63+Feb!BF63+Mar!BF63+Abr!BF63+May!BF63+Jun!BF63+Jul!BF63+Ago!BF63+Set!BF63+Oct!BF63+Nov!BF63+Dic!BF63</f>
        <v>0</v>
      </c>
      <c r="BO63" s="45">
        <f>+Ene!BG63+Feb!BG63+Mar!BG63+Abr!BG63+May!BG63+Jun!BG63+Jul!BG63+Ago!BG63+Set!BG63+Oct!BG63+Nov!BG63+Dic!BG63</f>
        <v>0</v>
      </c>
      <c r="BP63" s="32">
        <f t="shared" si="5"/>
        <v>0</v>
      </c>
      <c r="BQ63" s="33">
        <f t="shared" si="13"/>
        <v>3</v>
      </c>
      <c r="BR63" s="13">
        <f>+Ene!BH63+Feb!BH63+Mar!BH63+Abr!BH63+May!BH63+Jun!BH63+Jul!BH63+Ago!BH63+Set!BH63+Oct!BH63+Nov!BH63+Dic!BH63</f>
        <v>0</v>
      </c>
      <c r="BS63" s="13">
        <f>+Ene!BI63+Feb!BI63+Mar!BI63+Abr!BI63+May!BI63+Jun!BI63+Jul!BI63+Ago!BI63+Set!BI63+Oct!BI63+Nov!BI63+Dic!BI63</f>
        <v>0</v>
      </c>
      <c r="BT63" s="13">
        <f>+Ene!BJ63+Feb!BJ63+Mar!BJ63+Abr!BJ63+May!BJ63+Jun!BJ63+Jul!BJ63+Ago!BJ63+Set!BJ63+Oct!BJ63+Nov!BJ63+Dic!BJ63</f>
        <v>0</v>
      </c>
      <c r="BU63" s="13">
        <f>+Ene!BK63+Feb!BK63+Mar!BK63+Abr!BK63+May!BK63+Jun!BK63+Jul!BK63+Ago!BK63+Set!BK63+Oct!BK63+Nov!BK63+Dic!BK63</f>
        <v>0</v>
      </c>
      <c r="BV63" s="13">
        <f>+Ene!BL63+Feb!BL63+Mar!BL63+Abr!BL63+May!BL63+Jun!BL63+Jul!BL63+Ago!BL63+Set!BL63+Oct!BL63+Nov!BL63+Dic!BL63</f>
        <v>0</v>
      </c>
      <c r="BW63" s="13">
        <f>+Ene!BM63+Feb!BM63+Mar!BM63+Abr!BM63+May!BM63+Jun!BM63+Jul!BM63+Ago!BM63+Set!BM63+Oct!BM63+Nov!BM63+Dic!BM63</f>
        <v>0</v>
      </c>
      <c r="BX63" s="32">
        <f t="shared" si="14"/>
        <v>0</v>
      </c>
      <c r="BY63" s="33">
        <f t="shared" si="15"/>
        <v>0</v>
      </c>
    </row>
    <row r="64" spans="1:77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596</v>
      </c>
      <c r="G64" s="21" t="s">
        <v>399</v>
      </c>
      <c r="H64" s="57">
        <v>58</v>
      </c>
      <c r="I64" s="8" t="s">
        <v>143</v>
      </c>
      <c r="J64" s="43">
        <f>+Ene!J64+Feb!J64+Mar!J64+Abr!J64+May!J64+Jun!J64+Jul!J64+Ago!J64+Set!J64+Oct!J64+Nov!J64+Dic!J64</f>
        <v>0</v>
      </c>
      <c r="K64" s="43">
        <f>+Ene!K64+Feb!K64+Mar!K64+Abr!K64+May!K64+Jun!K64+Jul!K64+Ago!K64+Set!K64+Oct!K64+Nov!K64+Dic!K64</f>
        <v>0</v>
      </c>
      <c r="L64" s="43">
        <f>+Ene!L64+Feb!L64+Mar!L64+Abr!L64+May!L64+Jun!L64+Jul!L64+Ago!L64+Set!L64+Oct!L64+Nov!L64+Dic!L64</f>
        <v>0</v>
      </c>
      <c r="M64" s="43">
        <f>+Ene!M64+Feb!M64+Mar!M64+Abr!M64+May!M64+Jun!M64+Jul!M64+Ago!M64+Set!M64+Oct!M64+Nov!M64+Dic!M64</f>
        <v>0</v>
      </c>
      <c r="N64" s="43">
        <f>+Ene!N64+Feb!N64+Mar!N64+Abr!N64+May!N64+Jun!N64+Jul!N64+Ago!N64+Set!N64+Oct!N64+Nov!N64+Dic!N64</f>
        <v>0</v>
      </c>
      <c r="O64" s="43">
        <f>+Ene!O64+Feb!O64+Mar!O64+Abr!O64+May!O64+Jun!O64+Jul!O64+Ago!O64+Set!O64+Oct!O64+Nov!O64+Dic!O64</f>
        <v>0</v>
      </c>
      <c r="P64" s="43">
        <f>+Ene!P64+Feb!P64+Mar!P64+Abr!P64+May!P64+Jun!P64+Jul!P64+Ago!P64+Set!P64+Oct!P64+Nov!P64+Dic!P64</f>
        <v>0</v>
      </c>
      <c r="Q64" s="43">
        <f>+Ene!Q64+Feb!Q64+Mar!Q64+Abr!Q64+May!Q64+Jun!Q64+Jul!Q64+Ago!Q64+Set!Q64+Oct!Q64+Nov!Q64+Dic!Q64</f>
        <v>1</v>
      </c>
      <c r="R64" s="43">
        <f>+Ene!R64+Feb!R64+Mar!R64+Abr!R64+May!R64+Jun!R64+Jul!R64+Ago!R64+Set!R64+Oct!R64+Nov!R64+Dic!R64</f>
        <v>0</v>
      </c>
      <c r="S64" s="43">
        <f>+Ene!S64+Feb!S64+Mar!S64+Abr!S64+May!S64+Jun!S64+Jul!S64+Ago!S64+Set!S64+Oct!S64+Nov!S64+Dic!S64</f>
        <v>0</v>
      </c>
      <c r="T64" s="32">
        <f t="shared" si="7"/>
        <v>0</v>
      </c>
      <c r="U64" s="33">
        <f t="shared" si="8"/>
        <v>1</v>
      </c>
      <c r="V64" s="13">
        <f>+Ene!T64+Feb!T64+Mar!T64+Abr!T64+May!T64+Jun!T64+Jul!T64+Ago!T64+Set!T64+Oct!T64+Nov!T64+Dic!T64</f>
        <v>0</v>
      </c>
      <c r="W64" s="13">
        <f>+Ene!U64+Feb!U64+Mar!U64+Abr!U64+May!U64+Jun!U64+Jul!U64+Ago!U64+Set!U64+Oct!U64+Nov!U64+Dic!U64</f>
        <v>0</v>
      </c>
      <c r="X64" s="13">
        <f>+Ene!V64+Feb!V64+Mar!V64+Abr!V64+May!V64+Jun!V64+Jul!V64+Ago!V64+Set!V64+Oct!V64+Nov!V64+Dic!V64</f>
        <v>0</v>
      </c>
      <c r="Y64" s="13">
        <f>+Ene!W64+Feb!W64+Mar!W64+Abr!W64+May!W64+Jun!W64+Jul!W64+Ago!W64+Set!W64+Oct!W64+Nov!W64+Dic!W64</f>
        <v>0</v>
      </c>
      <c r="Z64" s="13">
        <f>+Ene!X64+Feb!X64+Mar!X64+Abr!X64+May!X64+Jun!X64+Jul!X64+Ago!X64+Set!X64+Oct!X64+Nov!X64+Dic!X64</f>
        <v>0</v>
      </c>
      <c r="AA64" s="13">
        <f>+Ene!Y64+Feb!Y64+Mar!Y64+Abr!Y64+May!Y64+Jun!Y64+Jul!Y64+Ago!Y64+Set!Y64+Oct!Y64+Nov!Y64+Dic!Y64</f>
        <v>0</v>
      </c>
      <c r="AB64" s="13">
        <f>+Ene!Z64+Feb!Z64+Mar!Z64+Abr!Z64+May!Z64+Jun!Z64+Jul!Z64+Ago!Z64+Set!Z64+Oct!Z64+Nov!Z64+Dic!Z64</f>
        <v>0</v>
      </c>
      <c r="AC64" s="13">
        <f>+Ene!AA64+Feb!AA64+Mar!AA64+Abr!AA64+May!AA64+Jun!AA64+Jul!AA64+Ago!AA64+Set!AA64+Oct!AA64+Nov!AA64+Dic!AA64</f>
        <v>0</v>
      </c>
      <c r="AD64" s="13">
        <f>+Ene!AB64+Feb!AB64+Mar!AB64+Abr!AB64+May!AB64+Jun!AB64+Jul!AB64+Ago!AB64+Set!AB64+Oct!AB64+Nov!AB64+Dic!AB64</f>
        <v>0</v>
      </c>
      <c r="AE64" s="13">
        <f>+Ene!AC64+Feb!AC64+Mar!AC64+Abr!AC64+May!AC64+Jun!AC64+Jul!AC64+Ago!AC64+Set!AC64+Oct!AC64+Nov!AC64+Dic!AC64</f>
        <v>0</v>
      </c>
      <c r="AF64" s="32">
        <f t="shared" si="9"/>
        <v>0</v>
      </c>
      <c r="AG64" s="33">
        <f t="shared" si="10"/>
        <v>0</v>
      </c>
      <c r="AH64" s="13">
        <f>+Ene!AD64+Feb!AD64+Mar!AD64+Abr!AD64+May!AD64+Jun!AD64+Jul!AD64+Ago!AD64+Set!AD64+Oct!AD64+Nov!AD64+Dic!AD64</f>
        <v>0</v>
      </c>
      <c r="AI64" s="13">
        <f>+Ene!AE64+Feb!AE64+Mar!AE64+Abr!AE64+May!AE64+Jun!AE64+Jul!AE64+Ago!AE64+Set!AE64+Oct!AE64+Nov!AE64+Dic!AE64</f>
        <v>0</v>
      </c>
      <c r="AJ64" s="13">
        <f>+Ene!AF64+Feb!AF64+Mar!AF64+Abr!AF64+May!AF64+Jun!AF64+Jul!AF64+Ago!AF64+Set!AF64+Oct!AF64+Nov!AF64+Dic!AF64</f>
        <v>0</v>
      </c>
      <c r="AK64" s="13">
        <f>+Ene!AG64+Feb!AG64+Mar!AG64+Abr!AG64+May!AG64+Jun!AG64+Jul!AG64+Ago!AG64+Set!AG64+Oct!AG64+Nov!AG64+Dic!AG64</f>
        <v>0</v>
      </c>
      <c r="AL64" s="13">
        <f>+Ene!AH64+Feb!AH64+Mar!AH64+Abr!AH64+May!AH64+Jun!AH64+Jul!AH64+Ago!AH64+Set!AH64+Oct!AH64+Nov!AH64+Dic!AH64</f>
        <v>0</v>
      </c>
      <c r="AM64" s="13">
        <f>+Ene!AI64+Feb!AI64+Mar!AI64+Abr!AI64+May!AI64+Jun!AI64+Jul!AI64+Ago!AI64+Set!AI64+Oct!AI64+Nov!AI64+Dic!AI64</f>
        <v>0</v>
      </c>
      <c r="AN64" s="13">
        <f>+Ene!AJ64+Feb!AJ64+Mar!AJ64+Abr!AJ64+May!AJ64+Jun!AJ64+Jul!AJ64+Ago!AJ64+Set!AJ64+Oct!AJ64+Nov!AJ64+Dic!AJ64</f>
        <v>0</v>
      </c>
      <c r="AO64" s="13">
        <f>+Ene!AK64+Feb!AK64+Mar!AK64+Abr!AK64+May!AK64+Jun!AK64+Jul!AK64+Ago!AK64+Set!AK64+Oct!AK64+Nov!AK64+Dic!AK64</f>
        <v>0</v>
      </c>
      <c r="AP64" s="13">
        <f>+Ene!AL64+Feb!AL64+Mar!AL64+Abr!AL64+May!AL64+Jun!AL64+Jul!AL64+Ago!AL64+Set!AL64+Oct!AL64+Nov!AL64+Dic!AL64</f>
        <v>0</v>
      </c>
      <c r="AQ64" s="13">
        <f>+Ene!AM64+Feb!AM64+Mar!AM64+Abr!AM64+May!AM64+Jun!AM64+Jul!AM64+Ago!AM64+Set!AM64+Oct!AM64+Nov!AM64+Dic!AM64</f>
        <v>0</v>
      </c>
      <c r="AR64" s="32">
        <f t="shared" si="3"/>
        <v>0</v>
      </c>
      <c r="AS64" s="33">
        <f t="shared" si="11"/>
        <v>0</v>
      </c>
      <c r="AT64" s="13">
        <f>+Ene!AN64+Feb!AN64+Mar!AN64+Abr!AN64+May!AN64+Jun!AN64+Jul!AN64+Ago!AN64+Set!AN64+Oct!AN64+Nov!AN64+Dic!AN64</f>
        <v>0</v>
      </c>
      <c r="AU64" s="13">
        <f>+Ene!AO64+Feb!AO64+Mar!AO64+Abr!AO64+May!AO64+Jun!AO64+Jul!AO64+Ago!AO64+Set!AO64+Oct!AO64+Nov!AO64+Dic!AO64</f>
        <v>0</v>
      </c>
      <c r="AV64" s="13">
        <f>+Ene!AP64+Feb!AP64+Mar!AP64+Abr!AP64+May!AP64+Jun!AP64+Jul!AP64+Ago!AP64+Set!AP64+Oct!AP64+Nov!AP64+Dic!AP64</f>
        <v>0</v>
      </c>
      <c r="AW64" s="13">
        <f>+Ene!AQ64+Feb!AQ64+Mar!AQ64+Abr!AQ64+May!AQ64+Jun!AQ64+Jul!AQ64+Ago!AQ64+Set!AQ64+Oct!AQ64+Nov!AQ64+Dic!AQ64</f>
        <v>0</v>
      </c>
      <c r="AX64" s="13">
        <f>+Ene!AR64+Feb!AR64+Mar!AR64+Abr!AR64+May!AR64+Jun!AR64+Jul!AR64+Ago!AR64+Set!AR64+Oct!AR64+Nov!AR64+Dic!AR64</f>
        <v>0</v>
      </c>
      <c r="AY64" s="13">
        <f>+Ene!AS64+Feb!AS64+Mar!AS64+Abr!AS64+May!AS64+Jun!AS64+Jul!AS64+Ago!AS64+Set!AS64+Oct!AS64+Nov!AS64+Dic!AS64</f>
        <v>0</v>
      </c>
      <c r="AZ64" s="13">
        <f>+Ene!AT64+Feb!AT64+Mar!AT64+Abr!AT64+May!AT64+Jun!AT64+Jul!AT64+Ago!AT64+Set!AT64+Oct!AT64+Nov!AT64+Dic!AT64</f>
        <v>0</v>
      </c>
      <c r="BA64" s="13">
        <f>+Ene!AU64+Feb!AU64+Mar!AU64+Abr!AU64+May!AU64+Jun!AU64+Jul!AU64+Ago!AU64+Set!AU64+Oct!AU64+Nov!AU64+Dic!AU64</f>
        <v>0</v>
      </c>
      <c r="BB64" s="13">
        <f>+Ene!AV64+Feb!AV64+Mar!AV64+Abr!AV64+May!AV64+Jun!AV64+Jul!AV64+Ago!AV64+Set!AV64+Oct!AV64+Nov!AV64+Dic!AV64</f>
        <v>0</v>
      </c>
      <c r="BC64" s="13">
        <f>+Ene!AW64+Feb!AW64+Mar!AW64+Abr!AW64+May!AW64+Jun!AW64+Jul!AW64+Ago!AW64+Set!AW64+Oct!AW64+Nov!AW64+Dic!AW64</f>
        <v>0</v>
      </c>
      <c r="BD64" s="32">
        <f t="shared" si="4"/>
        <v>0</v>
      </c>
      <c r="BE64" s="33">
        <f t="shared" si="12"/>
        <v>0</v>
      </c>
      <c r="BF64" s="45">
        <f>+Ene!AX64+Feb!AX64+Mar!AX64+Abr!AX64+May!AX64+Jun!AX64+Jul!AX64+Ago!AX64+Set!AX64+Oct!AX64+Nov!AX64+Dic!AX64</f>
        <v>0</v>
      </c>
      <c r="BG64" s="45">
        <f>+Ene!AY64+Feb!AY64+Mar!AY64+Abr!AY64+May!AY64+Jun!AY64+Jul!AY64+Ago!AY64+Set!AY64+Oct!AY64+Nov!AY64+Dic!AY64</f>
        <v>0</v>
      </c>
      <c r="BH64" s="45">
        <f>+Ene!AZ64+Feb!AZ64+Mar!AZ64+Abr!AZ64+May!AZ64+Jun!AZ64+Jul!AZ64+Ago!AZ64+Set!AZ64+Oct!AZ64+Nov!AZ64+Dic!AZ64</f>
        <v>0</v>
      </c>
      <c r="BI64" s="45">
        <f>+Ene!BA64+Feb!BA64+Mar!BA64+Abr!BA64+May!BA64+Jun!BA64+Jul!BA64+Ago!BA64+Set!BA64+Oct!BA64+Nov!BA64+Dic!BA64</f>
        <v>0</v>
      </c>
      <c r="BJ64" s="45">
        <f>+Ene!BB64+Feb!BB64+Mar!BB64+Abr!BB64+May!BB64+Jun!BB64+Jul!BB64+Ago!BB64+Set!BB64+Oct!BB64+Nov!BB64+Dic!BB64</f>
        <v>0</v>
      </c>
      <c r="BK64" s="45">
        <f>+Ene!BC64+Feb!BC64+Mar!BC64+Abr!BC64+May!BC64+Jun!BC64+Jul!BC64+Ago!BC64+Set!BC64+Oct!BC64+Nov!BC64+Dic!BC64</f>
        <v>0</v>
      </c>
      <c r="BL64" s="45">
        <f>+Ene!BD64+Feb!BD64+Mar!BD64+Abr!BD64+May!BD64+Jun!BD64+Jul!BD64+Ago!BD64+Set!BD64+Oct!BD64+Nov!BD64+Dic!BD64</f>
        <v>0</v>
      </c>
      <c r="BM64" s="45">
        <f>+Ene!BE64+Feb!BE64+Mar!BE64+Abr!BE64+May!BE64+Jun!BE64+Jul!BE64+Ago!BE64+Set!BE64+Oct!BE64+Nov!BE64+Dic!BE64</f>
        <v>0</v>
      </c>
      <c r="BN64" s="45">
        <f>+Ene!BF64+Feb!BF64+Mar!BF64+Abr!BF64+May!BF64+Jun!BF64+Jul!BF64+Ago!BF64+Set!BF64+Oct!BF64+Nov!BF64+Dic!BF64</f>
        <v>0</v>
      </c>
      <c r="BO64" s="45">
        <f>+Ene!BG64+Feb!BG64+Mar!BG64+Abr!BG64+May!BG64+Jun!BG64+Jul!BG64+Ago!BG64+Set!BG64+Oct!BG64+Nov!BG64+Dic!BG64</f>
        <v>0</v>
      </c>
      <c r="BP64" s="32">
        <f t="shared" si="5"/>
        <v>0</v>
      </c>
      <c r="BQ64" s="33">
        <f t="shared" si="13"/>
        <v>0</v>
      </c>
      <c r="BR64" s="13">
        <f>+Ene!BH64+Feb!BH64+Mar!BH64+Abr!BH64+May!BH64+Jun!BH64+Jul!BH64+Ago!BH64+Set!BH64+Oct!BH64+Nov!BH64+Dic!BH64</f>
        <v>0</v>
      </c>
      <c r="BS64" s="13">
        <f>+Ene!BI64+Feb!BI64+Mar!BI64+Abr!BI64+May!BI64+Jun!BI64+Jul!BI64+Ago!BI64+Set!BI64+Oct!BI64+Nov!BI64+Dic!BI64</f>
        <v>0</v>
      </c>
      <c r="BT64" s="13">
        <f>+Ene!BJ64+Feb!BJ64+Mar!BJ64+Abr!BJ64+May!BJ64+Jun!BJ64+Jul!BJ64+Ago!BJ64+Set!BJ64+Oct!BJ64+Nov!BJ64+Dic!BJ64</f>
        <v>0</v>
      </c>
      <c r="BU64" s="13">
        <f>+Ene!BK64+Feb!BK64+Mar!BK64+Abr!BK64+May!BK64+Jun!BK64+Jul!BK64+Ago!BK64+Set!BK64+Oct!BK64+Nov!BK64+Dic!BK64</f>
        <v>0</v>
      </c>
      <c r="BV64" s="13">
        <f>+Ene!BL64+Feb!BL64+Mar!BL64+Abr!BL64+May!BL64+Jun!BL64+Jul!BL64+Ago!BL64+Set!BL64+Oct!BL64+Nov!BL64+Dic!BL64</f>
        <v>0</v>
      </c>
      <c r="BW64" s="13">
        <f>+Ene!BM64+Feb!BM64+Mar!BM64+Abr!BM64+May!BM64+Jun!BM64+Jul!BM64+Ago!BM64+Set!BM64+Oct!BM64+Nov!BM64+Dic!BM64</f>
        <v>0</v>
      </c>
      <c r="BX64" s="32">
        <f t="shared" si="14"/>
        <v>0</v>
      </c>
      <c r="BY64" s="33">
        <f t="shared" si="15"/>
        <v>0</v>
      </c>
    </row>
    <row r="65" spans="1:77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596</v>
      </c>
      <c r="G65" s="21" t="s">
        <v>399</v>
      </c>
      <c r="H65" s="57">
        <v>59</v>
      </c>
      <c r="I65" s="8" t="s">
        <v>144</v>
      </c>
      <c r="J65" s="43">
        <f>+Ene!J65+Feb!J65+Mar!J65+Abr!J65+May!J65+Jun!J65+Jul!J65+Ago!J65+Set!J65+Oct!J65+Nov!J65+Dic!J65</f>
        <v>0</v>
      </c>
      <c r="K65" s="43">
        <f>+Ene!K65+Feb!K65+Mar!K65+Abr!K65+May!K65+Jun!K65+Jul!K65+Ago!K65+Set!K65+Oct!K65+Nov!K65+Dic!K65</f>
        <v>0</v>
      </c>
      <c r="L65" s="43">
        <f>+Ene!L65+Feb!L65+Mar!L65+Abr!L65+May!L65+Jun!L65+Jul!L65+Ago!L65+Set!L65+Oct!L65+Nov!L65+Dic!L65</f>
        <v>0</v>
      </c>
      <c r="M65" s="43">
        <f>+Ene!M65+Feb!M65+Mar!M65+Abr!M65+May!M65+Jun!M65+Jul!M65+Ago!M65+Set!M65+Oct!M65+Nov!M65+Dic!M65</f>
        <v>0</v>
      </c>
      <c r="N65" s="43">
        <f>+Ene!N65+Feb!N65+Mar!N65+Abr!N65+May!N65+Jun!N65+Jul!N65+Ago!N65+Set!N65+Oct!N65+Nov!N65+Dic!N65</f>
        <v>0</v>
      </c>
      <c r="O65" s="43">
        <f>+Ene!O65+Feb!O65+Mar!O65+Abr!O65+May!O65+Jun!O65+Jul!O65+Ago!O65+Set!O65+Oct!O65+Nov!O65+Dic!O65</f>
        <v>0</v>
      </c>
      <c r="P65" s="43">
        <f>+Ene!P65+Feb!P65+Mar!P65+Abr!P65+May!P65+Jun!P65+Jul!P65+Ago!P65+Set!P65+Oct!P65+Nov!P65+Dic!P65</f>
        <v>0</v>
      </c>
      <c r="Q65" s="43">
        <f>+Ene!Q65+Feb!Q65+Mar!Q65+Abr!Q65+May!Q65+Jun!Q65+Jul!Q65+Ago!Q65+Set!Q65+Oct!Q65+Nov!Q65+Dic!Q65</f>
        <v>0</v>
      </c>
      <c r="R65" s="43">
        <f>+Ene!R65+Feb!R65+Mar!R65+Abr!R65+May!R65+Jun!R65+Jul!R65+Ago!R65+Set!R65+Oct!R65+Nov!R65+Dic!R65</f>
        <v>0</v>
      </c>
      <c r="S65" s="43">
        <f>+Ene!S65+Feb!S65+Mar!S65+Abr!S65+May!S65+Jun!S65+Jul!S65+Ago!S65+Set!S65+Oct!S65+Nov!S65+Dic!S65</f>
        <v>0</v>
      </c>
      <c r="T65" s="32">
        <f t="shared" si="7"/>
        <v>0</v>
      </c>
      <c r="U65" s="33">
        <f t="shared" si="8"/>
        <v>0</v>
      </c>
      <c r="V65" s="13">
        <f>+Ene!T65+Feb!T65+Mar!T65+Abr!T65+May!T65+Jun!T65+Jul!T65+Ago!T65+Set!T65+Oct!T65+Nov!T65+Dic!T65</f>
        <v>0</v>
      </c>
      <c r="W65" s="13">
        <f>+Ene!U65+Feb!U65+Mar!U65+Abr!U65+May!U65+Jun!U65+Jul!U65+Ago!U65+Set!U65+Oct!U65+Nov!U65+Dic!U65</f>
        <v>0</v>
      </c>
      <c r="X65" s="13">
        <f>+Ene!V65+Feb!V65+Mar!V65+Abr!V65+May!V65+Jun!V65+Jul!V65+Ago!V65+Set!V65+Oct!V65+Nov!V65+Dic!V65</f>
        <v>0</v>
      </c>
      <c r="Y65" s="13">
        <f>+Ene!W65+Feb!W65+Mar!W65+Abr!W65+May!W65+Jun!W65+Jul!W65+Ago!W65+Set!W65+Oct!W65+Nov!W65+Dic!W65</f>
        <v>0</v>
      </c>
      <c r="Z65" s="13">
        <f>+Ene!X65+Feb!X65+Mar!X65+Abr!X65+May!X65+Jun!X65+Jul!X65+Ago!X65+Set!X65+Oct!X65+Nov!X65+Dic!X65</f>
        <v>0</v>
      </c>
      <c r="AA65" s="13">
        <f>+Ene!Y65+Feb!Y65+Mar!Y65+Abr!Y65+May!Y65+Jun!Y65+Jul!Y65+Ago!Y65+Set!Y65+Oct!Y65+Nov!Y65+Dic!Y65</f>
        <v>0</v>
      </c>
      <c r="AB65" s="13">
        <f>+Ene!Z65+Feb!Z65+Mar!Z65+Abr!Z65+May!Z65+Jun!Z65+Jul!Z65+Ago!Z65+Set!Z65+Oct!Z65+Nov!Z65+Dic!Z65</f>
        <v>0</v>
      </c>
      <c r="AC65" s="13">
        <f>+Ene!AA65+Feb!AA65+Mar!AA65+Abr!AA65+May!AA65+Jun!AA65+Jul!AA65+Ago!AA65+Set!AA65+Oct!AA65+Nov!AA65+Dic!AA65</f>
        <v>0</v>
      </c>
      <c r="AD65" s="13">
        <f>+Ene!AB65+Feb!AB65+Mar!AB65+Abr!AB65+May!AB65+Jun!AB65+Jul!AB65+Ago!AB65+Set!AB65+Oct!AB65+Nov!AB65+Dic!AB65</f>
        <v>0</v>
      </c>
      <c r="AE65" s="13">
        <f>+Ene!AC65+Feb!AC65+Mar!AC65+Abr!AC65+May!AC65+Jun!AC65+Jul!AC65+Ago!AC65+Set!AC65+Oct!AC65+Nov!AC65+Dic!AC65</f>
        <v>0</v>
      </c>
      <c r="AF65" s="32">
        <f t="shared" si="9"/>
        <v>0</v>
      </c>
      <c r="AG65" s="33">
        <f t="shared" si="10"/>
        <v>0</v>
      </c>
      <c r="AH65" s="13">
        <f>+Ene!AD65+Feb!AD65+Mar!AD65+Abr!AD65+May!AD65+Jun!AD65+Jul!AD65+Ago!AD65+Set!AD65+Oct!AD65+Nov!AD65+Dic!AD65</f>
        <v>0</v>
      </c>
      <c r="AI65" s="13">
        <f>+Ene!AE65+Feb!AE65+Mar!AE65+Abr!AE65+May!AE65+Jun!AE65+Jul!AE65+Ago!AE65+Set!AE65+Oct!AE65+Nov!AE65+Dic!AE65</f>
        <v>0</v>
      </c>
      <c r="AJ65" s="13">
        <f>+Ene!AF65+Feb!AF65+Mar!AF65+Abr!AF65+May!AF65+Jun!AF65+Jul!AF65+Ago!AF65+Set!AF65+Oct!AF65+Nov!AF65+Dic!AF65</f>
        <v>0</v>
      </c>
      <c r="AK65" s="13">
        <f>+Ene!AG65+Feb!AG65+Mar!AG65+Abr!AG65+May!AG65+Jun!AG65+Jul!AG65+Ago!AG65+Set!AG65+Oct!AG65+Nov!AG65+Dic!AG65</f>
        <v>0</v>
      </c>
      <c r="AL65" s="13">
        <f>+Ene!AH65+Feb!AH65+Mar!AH65+Abr!AH65+May!AH65+Jun!AH65+Jul!AH65+Ago!AH65+Set!AH65+Oct!AH65+Nov!AH65+Dic!AH65</f>
        <v>0</v>
      </c>
      <c r="AM65" s="13">
        <f>+Ene!AI65+Feb!AI65+Mar!AI65+Abr!AI65+May!AI65+Jun!AI65+Jul!AI65+Ago!AI65+Set!AI65+Oct!AI65+Nov!AI65+Dic!AI65</f>
        <v>0</v>
      </c>
      <c r="AN65" s="13">
        <f>+Ene!AJ65+Feb!AJ65+Mar!AJ65+Abr!AJ65+May!AJ65+Jun!AJ65+Jul!AJ65+Ago!AJ65+Set!AJ65+Oct!AJ65+Nov!AJ65+Dic!AJ65</f>
        <v>0</v>
      </c>
      <c r="AO65" s="13">
        <f>+Ene!AK65+Feb!AK65+Mar!AK65+Abr!AK65+May!AK65+Jun!AK65+Jul!AK65+Ago!AK65+Set!AK65+Oct!AK65+Nov!AK65+Dic!AK65</f>
        <v>0</v>
      </c>
      <c r="AP65" s="13">
        <f>+Ene!AL65+Feb!AL65+Mar!AL65+Abr!AL65+May!AL65+Jun!AL65+Jul!AL65+Ago!AL65+Set!AL65+Oct!AL65+Nov!AL65+Dic!AL65</f>
        <v>0</v>
      </c>
      <c r="AQ65" s="13">
        <f>+Ene!AM65+Feb!AM65+Mar!AM65+Abr!AM65+May!AM65+Jun!AM65+Jul!AM65+Ago!AM65+Set!AM65+Oct!AM65+Nov!AM65+Dic!AM65</f>
        <v>0</v>
      </c>
      <c r="AR65" s="32">
        <f t="shared" si="3"/>
        <v>0</v>
      </c>
      <c r="AS65" s="33">
        <f t="shared" si="11"/>
        <v>0</v>
      </c>
      <c r="AT65" s="13">
        <f>+Ene!AN65+Feb!AN65+Mar!AN65+Abr!AN65+May!AN65+Jun!AN65+Jul!AN65+Ago!AN65+Set!AN65+Oct!AN65+Nov!AN65+Dic!AN65</f>
        <v>0</v>
      </c>
      <c r="AU65" s="13">
        <f>+Ene!AO65+Feb!AO65+Mar!AO65+Abr!AO65+May!AO65+Jun!AO65+Jul!AO65+Ago!AO65+Set!AO65+Oct!AO65+Nov!AO65+Dic!AO65</f>
        <v>0</v>
      </c>
      <c r="AV65" s="13">
        <f>+Ene!AP65+Feb!AP65+Mar!AP65+Abr!AP65+May!AP65+Jun!AP65+Jul!AP65+Ago!AP65+Set!AP65+Oct!AP65+Nov!AP65+Dic!AP65</f>
        <v>0</v>
      </c>
      <c r="AW65" s="13">
        <f>+Ene!AQ65+Feb!AQ65+Mar!AQ65+Abr!AQ65+May!AQ65+Jun!AQ65+Jul!AQ65+Ago!AQ65+Set!AQ65+Oct!AQ65+Nov!AQ65+Dic!AQ65</f>
        <v>0</v>
      </c>
      <c r="AX65" s="13">
        <f>+Ene!AR65+Feb!AR65+Mar!AR65+Abr!AR65+May!AR65+Jun!AR65+Jul!AR65+Ago!AR65+Set!AR65+Oct!AR65+Nov!AR65+Dic!AR65</f>
        <v>0</v>
      </c>
      <c r="AY65" s="13">
        <f>+Ene!AS65+Feb!AS65+Mar!AS65+Abr!AS65+May!AS65+Jun!AS65+Jul!AS65+Ago!AS65+Set!AS65+Oct!AS65+Nov!AS65+Dic!AS65</f>
        <v>0</v>
      </c>
      <c r="AZ65" s="13">
        <f>+Ene!AT65+Feb!AT65+Mar!AT65+Abr!AT65+May!AT65+Jun!AT65+Jul!AT65+Ago!AT65+Set!AT65+Oct!AT65+Nov!AT65+Dic!AT65</f>
        <v>0</v>
      </c>
      <c r="BA65" s="13">
        <f>+Ene!AU65+Feb!AU65+Mar!AU65+Abr!AU65+May!AU65+Jun!AU65+Jul!AU65+Ago!AU65+Set!AU65+Oct!AU65+Nov!AU65+Dic!AU65</f>
        <v>0</v>
      </c>
      <c r="BB65" s="13">
        <f>+Ene!AV65+Feb!AV65+Mar!AV65+Abr!AV65+May!AV65+Jun!AV65+Jul!AV65+Ago!AV65+Set!AV65+Oct!AV65+Nov!AV65+Dic!AV65</f>
        <v>0</v>
      </c>
      <c r="BC65" s="13">
        <f>+Ene!AW65+Feb!AW65+Mar!AW65+Abr!AW65+May!AW65+Jun!AW65+Jul!AW65+Ago!AW65+Set!AW65+Oct!AW65+Nov!AW65+Dic!AW65</f>
        <v>0</v>
      </c>
      <c r="BD65" s="32">
        <f t="shared" si="4"/>
        <v>0</v>
      </c>
      <c r="BE65" s="33">
        <f t="shared" si="12"/>
        <v>0</v>
      </c>
      <c r="BF65" s="45">
        <f>+Ene!AX65+Feb!AX65+Mar!AX65+Abr!AX65+May!AX65+Jun!AX65+Jul!AX65+Ago!AX65+Set!AX65+Oct!AX65+Nov!AX65+Dic!AX65</f>
        <v>0</v>
      </c>
      <c r="BG65" s="45">
        <f>+Ene!AY65+Feb!AY65+Mar!AY65+Abr!AY65+May!AY65+Jun!AY65+Jul!AY65+Ago!AY65+Set!AY65+Oct!AY65+Nov!AY65+Dic!AY65</f>
        <v>0</v>
      </c>
      <c r="BH65" s="45">
        <f>+Ene!AZ65+Feb!AZ65+Mar!AZ65+Abr!AZ65+May!AZ65+Jun!AZ65+Jul!AZ65+Ago!AZ65+Set!AZ65+Oct!AZ65+Nov!AZ65+Dic!AZ65</f>
        <v>0</v>
      </c>
      <c r="BI65" s="45">
        <f>+Ene!BA65+Feb!BA65+Mar!BA65+Abr!BA65+May!BA65+Jun!BA65+Jul!BA65+Ago!BA65+Set!BA65+Oct!BA65+Nov!BA65+Dic!BA65</f>
        <v>0</v>
      </c>
      <c r="BJ65" s="45">
        <f>+Ene!BB65+Feb!BB65+Mar!BB65+Abr!BB65+May!BB65+Jun!BB65+Jul!BB65+Ago!BB65+Set!BB65+Oct!BB65+Nov!BB65+Dic!BB65</f>
        <v>0</v>
      </c>
      <c r="BK65" s="45">
        <f>+Ene!BC65+Feb!BC65+Mar!BC65+Abr!BC65+May!BC65+Jun!BC65+Jul!BC65+Ago!BC65+Set!BC65+Oct!BC65+Nov!BC65+Dic!BC65</f>
        <v>0</v>
      </c>
      <c r="BL65" s="45">
        <f>+Ene!BD65+Feb!BD65+Mar!BD65+Abr!BD65+May!BD65+Jun!BD65+Jul!BD65+Ago!BD65+Set!BD65+Oct!BD65+Nov!BD65+Dic!BD65</f>
        <v>0</v>
      </c>
      <c r="BM65" s="45">
        <f>+Ene!BE65+Feb!BE65+Mar!BE65+Abr!BE65+May!BE65+Jun!BE65+Jul!BE65+Ago!BE65+Set!BE65+Oct!BE65+Nov!BE65+Dic!BE65</f>
        <v>0</v>
      </c>
      <c r="BN65" s="45">
        <f>+Ene!BF65+Feb!BF65+Mar!BF65+Abr!BF65+May!BF65+Jun!BF65+Jul!BF65+Ago!BF65+Set!BF65+Oct!BF65+Nov!BF65+Dic!BF65</f>
        <v>0</v>
      </c>
      <c r="BO65" s="45">
        <f>+Ene!BG65+Feb!BG65+Mar!BG65+Abr!BG65+May!BG65+Jun!BG65+Jul!BG65+Ago!BG65+Set!BG65+Oct!BG65+Nov!BG65+Dic!BG65</f>
        <v>0</v>
      </c>
      <c r="BP65" s="32">
        <f t="shared" si="5"/>
        <v>0</v>
      </c>
      <c r="BQ65" s="33">
        <f t="shared" si="13"/>
        <v>0</v>
      </c>
      <c r="BR65" s="13">
        <f>+Ene!BH65+Feb!BH65+Mar!BH65+Abr!BH65+May!BH65+Jun!BH65+Jul!BH65+Ago!BH65+Set!BH65+Oct!BH65+Nov!BH65+Dic!BH65</f>
        <v>0</v>
      </c>
      <c r="BS65" s="13">
        <f>+Ene!BI65+Feb!BI65+Mar!BI65+Abr!BI65+May!BI65+Jun!BI65+Jul!BI65+Ago!BI65+Set!BI65+Oct!BI65+Nov!BI65+Dic!BI65</f>
        <v>0</v>
      </c>
      <c r="BT65" s="13">
        <f>+Ene!BJ65+Feb!BJ65+Mar!BJ65+Abr!BJ65+May!BJ65+Jun!BJ65+Jul!BJ65+Ago!BJ65+Set!BJ65+Oct!BJ65+Nov!BJ65+Dic!BJ65</f>
        <v>0</v>
      </c>
      <c r="BU65" s="13">
        <f>+Ene!BK65+Feb!BK65+Mar!BK65+Abr!BK65+May!BK65+Jun!BK65+Jul!BK65+Ago!BK65+Set!BK65+Oct!BK65+Nov!BK65+Dic!BK65</f>
        <v>0</v>
      </c>
      <c r="BV65" s="13">
        <f>+Ene!BL65+Feb!BL65+Mar!BL65+Abr!BL65+May!BL65+Jun!BL65+Jul!BL65+Ago!BL65+Set!BL65+Oct!BL65+Nov!BL65+Dic!BL65</f>
        <v>0</v>
      </c>
      <c r="BW65" s="13">
        <f>+Ene!BM65+Feb!BM65+Mar!BM65+Abr!BM65+May!BM65+Jun!BM65+Jul!BM65+Ago!BM65+Set!BM65+Oct!BM65+Nov!BM65+Dic!BM65</f>
        <v>0</v>
      </c>
      <c r="BX65" s="32">
        <f t="shared" si="14"/>
        <v>0</v>
      </c>
      <c r="BY65" s="33">
        <f t="shared" si="15"/>
        <v>0</v>
      </c>
    </row>
    <row r="66" spans="1:77" s="12" customFormat="1" ht="12" x14ac:dyDescent="0.25">
      <c r="A66" s="69" t="s">
        <v>0</v>
      </c>
      <c r="B66" s="69" t="s">
        <v>597</v>
      </c>
      <c r="C66" s="23">
        <v>400</v>
      </c>
      <c r="D66" s="11" t="s">
        <v>376</v>
      </c>
      <c r="E66" s="8" t="s">
        <v>378</v>
      </c>
      <c r="F66" s="11" t="s">
        <v>596</v>
      </c>
      <c r="G66" s="21" t="s">
        <v>398</v>
      </c>
      <c r="H66" s="57">
        <v>60</v>
      </c>
      <c r="I66" s="8" t="s">
        <v>146</v>
      </c>
      <c r="J66" s="43">
        <f>+Ene!J66+Feb!J66+Mar!J66+Abr!J66+May!J66+Jun!J66+Jul!J66+Ago!J66+Set!J66+Oct!J66+Nov!J66+Dic!J66</f>
        <v>0</v>
      </c>
      <c r="K66" s="43">
        <f>+Ene!K66+Feb!K66+Mar!K66+Abr!K66+May!K66+Jun!K66+Jul!K66+Ago!K66+Set!K66+Oct!K66+Nov!K66+Dic!K66</f>
        <v>0</v>
      </c>
      <c r="L66" s="43">
        <f>+Ene!L66+Feb!L66+Mar!L66+Abr!L66+May!L66+Jun!L66+Jul!L66+Ago!L66+Set!L66+Oct!L66+Nov!L66+Dic!L66</f>
        <v>0</v>
      </c>
      <c r="M66" s="43">
        <f>+Ene!M66+Feb!M66+Mar!M66+Abr!M66+May!M66+Jun!M66+Jul!M66+Ago!M66+Set!M66+Oct!M66+Nov!M66+Dic!M66</f>
        <v>0</v>
      </c>
      <c r="N66" s="43">
        <f>+Ene!N66+Feb!N66+Mar!N66+Abr!N66+May!N66+Jun!N66+Jul!N66+Ago!N66+Set!N66+Oct!N66+Nov!N66+Dic!N66</f>
        <v>0</v>
      </c>
      <c r="O66" s="43">
        <f>+Ene!O66+Feb!O66+Mar!O66+Abr!O66+May!O66+Jun!O66+Jul!O66+Ago!O66+Set!O66+Oct!O66+Nov!O66+Dic!O66</f>
        <v>4</v>
      </c>
      <c r="P66" s="43">
        <f>+Ene!P66+Feb!P66+Mar!P66+Abr!P66+May!P66+Jun!P66+Jul!P66+Ago!P66+Set!P66+Oct!P66+Nov!P66+Dic!P66</f>
        <v>0</v>
      </c>
      <c r="Q66" s="43">
        <f>+Ene!Q66+Feb!Q66+Mar!Q66+Abr!Q66+May!Q66+Jun!Q66+Jul!Q66+Ago!Q66+Set!Q66+Oct!Q66+Nov!Q66+Dic!Q66</f>
        <v>0</v>
      </c>
      <c r="R66" s="43">
        <f>+Ene!R66+Feb!R66+Mar!R66+Abr!R66+May!R66+Jun!R66+Jul!R66+Ago!R66+Set!R66+Oct!R66+Nov!R66+Dic!R66</f>
        <v>0</v>
      </c>
      <c r="S66" s="43">
        <f>+Ene!S66+Feb!S66+Mar!S66+Abr!S66+May!S66+Jun!S66+Jul!S66+Ago!S66+Set!S66+Oct!S66+Nov!S66+Dic!S66</f>
        <v>0</v>
      </c>
      <c r="T66" s="32">
        <f t="shared" si="7"/>
        <v>0</v>
      </c>
      <c r="U66" s="33">
        <f t="shared" si="8"/>
        <v>4</v>
      </c>
      <c r="V66" s="13">
        <f>+Ene!T66+Feb!T66+Mar!T66+Abr!T66+May!T66+Jun!T66+Jul!T66+Ago!T66+Set!T66+Oct!T66+Nov!T66+Dic!T66</f>
        <v>0</v>
      </c>
      <c r="W66" s="13">
        <f>+Ene!U66+Feb!U66+Mar!U66+Abr!U66+May!U66+Jun!U66+Jul!U66+Ago!U66+Set!U66+Oct!U66+Nov!U66+Dic!U66</f>
        <v>0</v>
      </c>
      <c r="X66" s="13">
        <f>+Ene!V66+Feb!V66+Mar!V66+Abr!V66+May!V66+Jun!V66+Jul!V66+Ago!V66+Set!V66+Oct!V66+Nov!V66+Dic!V66</f>
        <v>0</v>
      </c>
      <c r="Y66" s="13">
        <f>+Ene!W66+Feb!W66+Mar!W66+Abr!W66+May!W66+Jun!W66+Jul!W66+Ago!W66+Set!W66+Oct!W66+Nov!W66+Dic!W66</f>
        <v>0</v>
      </c>
      <c r="Z66" s="13">
        <f>+Ene!X66+Feb!X66+Mar!X66+Abr!X66+May!X66+Jun!X66+Jul!X66+Ago!X66+Set!X66+Oct!X66+Nov!X66+Dic!X66</f>
        <v>0</v>
      </c>
      <c r="AA66" s="13">
        <f>+Ene!Y66+Feb!Y66+Mar!Y66+Abr!Y66+May!Y66+Jun!Y66+Jul!Y66+Ago!Y66+Set!Y66+Oct!Y66+Nov!Y66+Dic!Y66</f>
        <v>0</v>
      </c>
      <c r="AB66" s="13">
        <f>+Ene!Z66+Feb!Z66+Mar!Z66+Abr!Z66+May!Z66+Jun!Z66+Jul!Z66+Ago!Z66+Set!Z66+Oct!Z66+Nov!Z66+Dic!Z66</f>
        <v>0</v>
      </c>
      <c r="AC66" s="13">
        <f>+Ene!AA66+Feb!AA66+Mar!AA66+Abr!AA66+May!AA66+Jun!AA66+Jul!AA66+Ago!AA66+Set!AA66+Oct!AA66+Nov!AA66+Dic!AA66</f>
        <v>0</v>
      </c>
      <c r="AD66" s="13">
        <f>+Ene!AB66+Feb!AB66+Mar!AB66+Abr!AB66+May!AB66+Jun!AB66+Jul!AB66+Ago!AB66+Set!AB66+Oct!AB66+Nov!AB66+Dic!AB66</f>
        <v>0</v>
      </c>
      <c r="AE66" s="13">
        <f>+Ene!AC66+Feb!AC66+Mar!AC66+Abr!AC66+May!AC66+Jun!AC66+Jul!AC66+Ago!AC66+Set!AC66+Oct!AC66+Nov!AC66+Dic!AC66</f>
        <v>0</v>
      </c>
      <c r="AF66" s="32">
        <f t="shared" si="9"/>
        <v>0</v>
      </c>
      <c r="AG66" s="33">
        <f t="shared" si="10"/>
        <v>0</v>
      </c>
      <c r="AH66" s="13">
        <f>+Ene!AD66+Feb!AD66+Mar!AD66+Abr!AD66+May!AD66+Jun!AD66+Jul!AD66+Ago!AD66+Set!AD66+Oct!AD66+Nov!AD66+Dic!AD66</f>
        <v>0</v>
      </c>
      <c r="AI66" s="13">
        <f>+Ene!AE66+Feb!AE66+Mar!AE66+Abr!AE66+May!AE66+Jun!AE66+Jul!AE66+Ago!AE66+Set!AE66+Oct!AE66+Nov!AE66+Dic!AE66</f>
        <v>0</v>
      </c>
      <c r="AJ66" s="13">
        <f>+Ene!AF66+Feb!AF66+Mar!AF66+Abr!AF66+May!AF66+Jun!AF66+Jul!AF66+Ago!AF66+Set!AF66+Oct!AF66+Nov!AF66+Dic!AF66</f>
        <v>0</v>
      </c>
      <c r="AK66" s="13">
        <f>+Ene!AG66+Feb!AG66+Mar!AG66+Abr!AG66+May!AG66+Jun!AG66+Jul!AG66+Ago!AG66+Set!AG66+Oct!AG66+Nov!AG66+Dic!AG66</f>
        <v>0</v>
      </c>
      <c r="AL66" s="13">
        <f>+Ene!AH66+Feb!AH66+Mar!AH66+Abr!AH66+May!AH66+Jun!AH66+Jul!AH66+Ago!AH66+Set!AH66+Oct!AH66+Nov!AH66+Dic!AH66</f>
        <v>0</v>
      </c>
      <c r="AM66" s="13">
        <f>+Ene!AI66+Feb!AI66+Mar!AI66+Abr!AI66+May!AI66+Jun!AI66+Jul!AI66+Ago!AI66+Set!AI66+Oct!AI66+Nov!AI66+Dic!AI66</f>
        <v>0</v>
      </c>
      <c r="AN66" s="13">
        <f>+Ene!AJ66+Feb!AJ66+Mar!AJ66+Abr!AJ66+May!AJ66+Jun!AJ66+Jul!AJ66+Ago!AJ66+Set!AJ66+Oct!AJ66+Nov!AJ66+Dic!AJ66</f>
        <v>0</v>
      </c>
      <c r="AO66" s="13">
        <f>+Ene!AK66+Feb!AK66+Mar!AK66+Abr!AK66+May!AK66+Jun!AK66+Jul!AK66+Ago!AK66+Set!AK66+Oct!AK66+Nov!AK66+Dic!AK66</f>
        <v>0</v>
      </c>
      <c r="AP66" s="13">
        <f>+Ene!AL66+Feb!AL66+Mar!AL66+Abr!AL66+May!AL66+Jun!AL66+Jul!AL66+Ago!AL66+Set!AL66+Oct!AL66+Nov!AL66+Dic!AL66</f>
        <v>0</v>
      </c>
      <c r="AQ66" s="13">
        <f>+Ene!AM66+Feb!AM66+Mar!AM66+Abr!AM66+May!AM66+Jun!AM66+Jul!AM66+Ago!AM66+Set!AM66+Oct!AM66+Nov!AM66+Dic!AM66</f>
        <v>0</v>
      </c>
      <c r="AR66" s="32">
        <f t="shared" si="3"/>
        <v>0</v>
      </c>
      <c r="AS66" s="33">
        <f t="shared" si="11"/>
        <v>0</v>
      </c>
      <c r="AT66" s="13">
        <f>+Ene!AN66+Feb!AN66+Mar!AN66+Abr!AN66+May!AN66+Jun!AN66+Jul!AN66+Ago!AN66+Set!AN66+Oct!AN66+Nov!AN66+Dic!AN66</f>
        <v>0</v>
      </c>
      <c r="AU66" s="13">
        <f>+Ene!AO66+Feb!AO66+Mar!AO66+Abr!AO66+May!AO66+Jun!AO66+Jul!AO66+Ago!AO66+Set!AO66+Oct!AO66+Nov!AO66+Dic!AO66</f>
        <v>0</v>
      </c>
      <c r="AV66" s="13">
        <f>+Ene!AP66+Feb!AP66+Mar!AP66+Abr!AP66+May!AP66+Jun!AP66+Jul!AP66+Ago!AP66+Set!AP66+Oct!AP66+Nov!AP66+Dic!AP66</f>
        <v>0</v>
      </c>
      <c r="AW66" s="13">
        <f>+Ene!AQ66+Feb!AQ66+Mar!AQ66+Abr!AQ66+May!AQ66+Jun!AQ66+Jul!AQ66+Ago!AQ66+Set!AQ66+Oct!AQ66+Nov!AQ66+Dic!AQ66</f>
        <v>0</v>
      </c>
      <c r="AX66" s="13">
        <f>+Ene!AR66+Feb!AR66+Mar!AR66+Abr!AR66+May!AR66+Jun!AR66+Jul!AR66+Ago!AR66+Set!AR66+Oct!AR66+Nov!AR66+Dic!AR66</f>
        <v>0</v>
      </c>
      <c r="AY66" s="13">
        <f>+Ene!AS66+Feb!AS66+Mar!AS66+Abr!AS66+May!AS66+Jun!AS66+Jul!AS66+Ago!AS66+Set!AS66+Oct!AS66+Nov!AS66+Dic!AS66</f>
        <v>0</v>
      </c>
      <c r="AZ66" s="13">
        <f>+Ene!AT66+Feb!AT66+Mar!AT66+Abr!AT66+May!AT66+Jun!AT66+Jul!AT66+Ago!AT66+Set!AT66+Oct!AT66+Nov!AT66+Dic!AT66</f>
        <v>0</v>
      </c>
      <c r="BA66" s="13">
        <f>+Ene!AU66+Feb!AU66+Mar!AU66+Abr!AU66+May!AU66+Jun!AU66+Jul!AU66+Ago!AU66+Set!AU66+Oct!AU66+Nov!AU66+Dic!AU66</f>
        <v>0</v>
      </c>
      <c r="BB66" s="13">
        <f>+Ene!AV66+Feb!AV66+Mar!AV66+Abr!AV66+May!AV66+Jun!AV66+Jul!AV66+Ago!AV66+Set!AV66+Oct!AV66+Nov!AV66+Dic!AV66</f>
        <v>0</v>
      </c>
      <c r="BC66" s="13">
        <f>+Ene!AW66+Feb!AW66+Mar!AW66+Abr!AW66+May!AW66+Jun!AW66+Jul!AW66+Ago!AW66+Set!AW66+Oct!AW66+Nov!AW66+Dic!AW66</f>
        <v>0</v>
      </c>
      <c r="BD66" s="32">
        <f t="shared" si="4"/>
        <v>0</v>
      </c>
      <c r="BE66" s="33">
        <f t="shared" si="12"/>
        <v>0</v>
      </c>
      <c r="BF66" s="45">
        <f>+Ene!AX66+Feb!AX66+Mar!AX66+Abr!AX66+May!AX66+Jun!AX66+Jul!AX66+Ago!AX66+Set!AX66+Oct!AX66+Nov!AX66+Dic!AX66</f>
        <v>0</v>
      </c>
      <c r="BG66" s="45">
        <f>+Ene!AY66+Feb!AY66+Mar!AY66+Abr!AY66+May!AY66+Jun!AY66+Jul!AY66+Ago!AY66+Set!AY66+Oct!AY66+Nov!AY66+Dic!AY66</f>
        <v>0</v>
      </c>
      <c r="BH66" s="45">
        <f>+Ene!AZ66+Feb!AZ66+Mar!AZ66+Abr!AZ66+May!AZ66+Jun!AZ66+Jul!AZ66+Ago!AZ66+Set!AZ66+Oct!AZ66+Nov!AZ66+Dic!AZ66</f>
        <v>0</v>
      </c>
      <c r="BI66" s="45">
        <f>+Ene!BA66+Feb!BA66+Mar!BA66+Abr!BA66+May!BA66+Jun!BA66+Jul!BA66+Ago!BA66+Set!BA66+Oct!BA66+Nov!BA66+Dic!BA66</f>
        <v>0</v>
      </c>
      <c r="BJ66" s="45">
        <f>+Ene!BB66+Feb!BB66+Mar!BB66+Abr!BB66+May!BB66+Jun!BB66+Jul!BB66+Ago!BB66+Set!BB66+Oct!BB66+Nov!BB66+Dic!BB66</f>
        <v>0</v>
      </c>
      <c r="BK66" s="45">
        <f>+Ene!BC66+Feb!BC66+Mar!BC66+Abr!BC66+May!BC66+Jun!BC66+Jul!BC66+Ago!BC66+Set!BC66+Oct!BC66+Nov!BC66+Dic!BC66</f>
        <v>0</v>
      </c>
      <c r="BL66" s="45">
        <f>+Ene!BD66+Feb!BD66+Mar!BD66+Abr!BD66+May!BD66+Jun!BD66+Jul!BD66+Ago!BD66+Set!BD66+Oct!BD66+Nov!BD66+Dic!BD66</f>
        <v>0</v>
      </c>
      <c r="BM66" s="45">
        <f>+Ene!BE66+Feb!BE66+Mar!BE66+Abr!BE66+May!BE66+Jun!BE66+Jul!BE66+Ago!BE66+Set!BE66+Oct!BE66+Nov!BE66+Dic!BE66</f>
        <v>0</v>
      </c>
      <c r="BN66" s="45">
        <f>+Ene!BF66+Feb!BF66+Mar!BF66+Abr!BF66+May!BF66+Jun!BF66+Jul!BF66+Ago!BF66+Set!BF66+Oct!BF66+Nov!BF66+Dic!BF66</f>
        <v>0</v>
      </c>
      <c r="BO66" s="45">
        <f>+Ene!BG66+Feb!BG66+Mar!BG66+Abr!BG66+May!BG66+Jun!BG66+Jul!BG66+Ago!BG66+Set!BG66+Oct!BG66+Nov!BG66+Dic!BG66</f>
        <v>0</v>
      </c>
      <c r="BP66" s="32">
        <f t="shared" si="5"/>
        <v>0</v>
      </c>
      <c r="BQ66" s="33">
        <f t="shared" si="13"/>
        <v>0</v>
      </c>
      <c r="BR66" s="13">
        <f>+Ene!BH66+Feb!BH66+Mar!BH66+Abr!BH66+May!BH66+Jun!BH66+Jul!BH66+Ago!BH66+Set!BH66+Oct!BH66+Nov!BH66+Dic!BH66</f>
        <v>0</v>
      </c>
      <c r="BS66" s="13">
        <f>+Ene!BI66+Feb!BI66+Mar!BI66+Abr!BI66+May!BI66+Jun!BI66+Jul!BI66+Ago!BI66+Set!BI66+Oct!BI66+Nov!BI66+Dic!BI66</f>
        <v>0</v>
      </c>
      <c r="BT66" s="13">
        <f>+Ene!BJ66+Feb!BJ66+Mar!BJ66+Abr!BJ66+May!BJ66+Jun!BJ66+Jul!BJ66+Ago!BJ66+Set!BJ66+Oct!BJ66+Nov!BJ66+Dic!BJ66</f>
        <v>0</v>
      </c>
      <c r="BU66" s="13">
        <f>+Ene!BK66+Feb!BK66+Mar!BK66+Abr!BK66+May!BK66+Jun!BK66+Jul!BK66+Ago!BK66+Set!BK66+Oct!BK66+Nov!BK66+Dic!BK66</f>
        <v>0</v>
      </c>
      <c r="BV66" s="13">
        <f>+Ene!BL66+Feb!BL66+Mar!BL66+Abr!BL66+May!BL66+Jun!BL66+Jul!BL66+Ago!BL66+Set!BL66+Oct!BL66+Nov!BL66+Dic!BL66</f>
        <v>0</v>
      </c>
      <c r="BW66" s="13">
        <f>+Ene!BM66+Feb!BM66+Mar!BM66+Abr!BM66+May!BM66+Jun!BM66+Jul!BM66+Ago!BM66+Set!BM66+Oct!BM66+Nov!BM66+Dic!BM66</f>
        <v>0</v>
      </c>
      <c r="BX66" s="32">
        <f t="shared" si="14"/>
        <v>0</v>
      </c>
      <c r="BY66" s="33">
        <f t="shared" si="15"/>
        <v>0</v>
      </c>
    </row>
    <row r="67" spans="1:77" s="12" customFormat="1" ht="12" x14ac:dyDescent="0.25">
      <c r="A67" s="69" t="s">
        <v>0</v>
      </c>
      <c r="B67" s="69" t="s">
        <v>597</v>
      </c>
      <c r="C67" s="23">
        <v>400</v>
      </c>
      <c r="D67" s="11" t="s">
        <v>376</v>
      </c>
      <c r="E67" s="8" t="s">
        <v>378</v>
      </c>
      <c r="F67" s="11" t="s">
        <v>596</v>
      </c>
      <c r="G67" s="21" t="s">
        <v>399</v>
      </c>
      <c r="H67" s="57">
        <v>61</v>
      </c>
      <c r="I67" s="8" t="s">
        <v>147</v>
      </c>
      <c r="J67" s="43">
        <f>+Ene!J67+Feb!J67+Mar!J67+Abr!J67+May!J67+Jun!J67+Jul!J67+Ago!J67+Set!J67+Oct!J67+Nov!J67+Dic!J67</f>
        <v>0</v>
      </c>
      <c r="K67" s="43">
        <f>+Ene!K67+Feb!K67+Mar!K67+Abr!K67+May!K67+Jun!K67+Jul!K67+Ago!K67+Set!K67+Oct!K67+Nov!K67+Dic!K67</f>
        <v>0</v>
      </c>
      <c r="L67" s="43">
        <f>+Ene!L67+Feb!L67+Mar!L67+Abr!L67+May!L67+Jun!L67+Jul!L67+Ago!L67+Set!L67+Oct!L67+Nov!L67+Dic!L67</f>
        <v>0</v>
      </c>
      <c r="M67" s="43">
        <f>+Ene!M67+Feb!M67+Mar!M67+Abr!M67+May!M67+Jun!M67+Jul!M67+Ago!M67+Set!M67+Oct!M67+Nov!M67+Dic!M67</f>
        <v>0</v>
      </c>
      <c r="N67" s="43">
        <f>+Ene!N67+Feb!N67+Mar!N67+Abr!N67+May!N67+Jun!N67+Jul!N67+Ago!N67+Set!N67+Oct!N67+Nov!N67+Dic!N67</f>
        <v>0</v>
      </c>
      <c r="O67" s="43">
        <f>+Ene!O67+Feb!O67+Mar!O67+Abr!O67+May!O67+Jun!O67+Jul!O67+Ago!O67+Set!O67+Oct!O67+Nov!O67+Dic!O67</f>
        <v>0</v>
      </c>
      <c r="P67" s="43">
        <f>+Ene!P67+Feb!P67+Mar!P67+Abr!P67+May!P67+Jun!P67+Jul!P67+Ago!P67+Set!P67+Oct!P67+Nov!P67+Dic!P67</f>
        <v>0</v>
      </c>
      <c r="Q67" s="43">
        <f>+Ene!Q67+Feb!Q67+Mar!Q67+Abr!Q67+May!Q67+Jun!Q67+Jul!Q67+Ago!Q67+Set!Q67+Oct!Q67+Nov!Q67+Dic!Q67</f>
        <v>0</v>
      </c>
      <c r="R67" s="43">
        <f>+Ene!R67+Feb!R67+Mar!R67+Abr!R67+May!R67+Jun!R67+Jul!R67+Ago!R67+Set!R67+Oct!R67+Nov!R67+Dic!R67</f>
        <v>0</v>
      </c>
      <c r="S67" s="43">
        <f>+Ene!S67+Feb!S67+Mar!S67+Abr!S67+May!S67+Jun!S67+Jul!S67+Ago!S67+Set!S67+Oct!S67+Nov!S67+Dic!S67</f>
        <v>0</v>
      </c>
      <c r="T67" s="32">
        <f t="shared" si="7"/>
        <v>0</v>
      </c>
      <c r="U67" s="33">
        <f t="shared" si="8"/>
        <v>0</v>
      </c>
      <c r="V67" s="13">
        <f>+Ene!T67+Feb!T67+Mar!T67+Abr!T67+May!T67+Jun!T67+Jul!T67+Ago!T67+Set!T67+Oct!T67+Nov!T67+Dic!T67</f>
        <v>0</v>
      </c>
      <c r="W67" s="13">
        <f>+Ene!U67+Feb!U67+Mar!U67+Abr!U67+May!U67+Jun!U67+Jul!U67+Ago!U67+Set!U67+Oct!U67+Nov!U67+Dic!U67</f>
        <v>0</v>
      </c>
      <c r="X67" s="13">
        <f>+Ene!V67+Feb!V67+Mar!V67+Abr!V67+May!V67+Jun!V67+Jul!V67+Ago!V67+Set!V67+Oct!V67+Nov!V67+Dic!V67</f>
        <v>0</v>
      </c>
      <c r="Y67" s="13">
        <f>+Ene!W67+Feb!W67+Mar!W67+Abr!W67+May!W67+Jun!W67+Jul!W67+Ago!W67+Set!W67+Oct!W67+Nov!W67+Dic!W67</f>
        <v>0</v>
      </c>
      <c r="Z67" s="13">
        <f>+Ene!X67+Feb!X67+Mar!X67+Abr!X67+May!X67+Jun!X67+Jul!X67+Ago!X67+Set!X67+Oct!X67+Nov!X67+Dic!X67</f>
        <v>0</v>
      </c>
      <c r="AA67" s="13">
        <f>+Ene!Y67+Feb!Y67+Mar!Y67+Abr!Y67+May!Y67+Jun!Y67+Jul!Y67+Ago!Y67+Set!Y67+Oct!Y67+Nov!Y67+Dic!Y67</f>
        <v>0</v>
      </c>
      <c r="AB67" s="13">
        <f>+Ene!Z67+Feb!Z67+Mar!Z67+Abr!Z67+May!Z67+Jun!Z67+Jul!Z67+Ago!Z67+Set!Z67+Oct!Z67+Nov!Z67+Dic!Z67</f>
        <v>0</v>
      </c>
      <c r="AC67" s="13">
        <f>+Ene!AA67+Feb!AA67+Mar!AA67+Abr!AA67+May!AA67+Jun!AA67+Jul!AA67+Ago!AA67+Set!AA67+Oct!AA67+Nov!AA67+Dic!AA67</f>
        <v>0</v>
      </c>
      <c r="AD67" s="13">
        <f>+Ene!AB67+Feb!AB67+Mar!AB67+Abr!AB67+May!AB67+Jun!AB67+Jul!AB67+Ago!AB67+Set!AB67+Oct!AB67+Nov!AB67+Dic!AB67</f>
        <v>0</v>
      </c>
      <c r="AE67" s="13">
        <f>+Ene!AC67+Feb!AC67+Mar!AC67+Abr!AC67+May!AC67+Jun!AC67+Jul!AC67+Ago!AC67+Set!AC67+Oct!AC67+Nov!AC67+Dic!AC67</f>
        <v>0</v>
      </c>
      <c r="AF67" s="32">
        <f t="shared" si="9"/>
        <v>0</v>
      </c>
      <c r="AG67" s="33">
        <f t="shared" si="10"/>
        <v>0</v>
      </c>
      <c r="AH67" s="13">
        <f>+Ene!AD67+Feb!AD67+Mar!AD67+Abr!AD67+May!AD67+Jun!AD67+Jul!AD67+Ago!AD67+Set!AD67+Oct!AD67+Nov!AD67+Dic!AD67</f>
        <v>0</v>
      </c>
      <c r="AI67" s="13">
        <f>+Ene!AE67+Feb!AE67+Mar!AE67+Abr!AE67+May!AE67+Jun!AE67+Jul!AE67+Ago!AE67+Set!AE67+Oct!AE67+Nov!AE67+Dic!AE67</f>
        <v>0</v>
      </c>
      <c r="AJ67" s="13">
        <f>+Ene!AF67+Feb!AF67+Mar!AF67+Abr!AF67+May!AF67+Jun!AF67+Jul!AF67+Ago!AF67+Set!AF67+Oct!AF67+Nov!AF67+Dic!AF67</f>
        <v>0</v>
      </c>
      <c r="AK67" s="13">
        <f>+Ene!AG67+Feb!AG67+Mar!AG67+Abr!AG67+May!AG67+Jun!AG67+Jul!AG67+Ago!AG67+Set!AG67+Oct!AG67+Nov!AG67+Dic!AG67</f>
        <v>0</v>
      </c>
      <c r="AL67" s="13">
        <f>+Ene!AH67+Feb!AH67+Mar!AH67+Abr!AH67+May!AH67+Jun!AH67+Jul!AH67+Ago!AH67+Set!AH67+Oct!AH67+Nov!AH67+Dic!AH67</f>
        <v>0</v>
      </c>
      <c r="AM67" s="13">
        <f>+Ene!AI67+Feb!AI67+Mar!AI67+Abr!AI67+May!AI67+Jun!AI67+Jul!AI67+Ago!AI67+Set!AI67+Oct!AI67+Nov!AI67+Dic!AI67</f>
        <v>0</v>
      </c>
      <c r="AN67" s="13">
        <f>+Ene!AJ67+Feb!AJ67+Mar!AJ67+Abr!AJ67+May!AJ67+Jun!AJ67+Jul!AJ67+Ago!AJ67+Set!AJ67+Oct!AJ67+Nov!AJ67+Dic!AJ67</f>
        <v>0</v>
      </c>
      <c r="AO67" s="13">
        <f>+Ene!AK67+Feb!AK67+Mar!AK67+Abr!AK67+May!AK67+Jun!AK67+Jul!AK67+Ago!AK67+Set!AK67+Oct!AK67+Nov!AK67+Dic!AK67</f>
        <v>0</v>
      </c>
      <c r="AP67" s="13">
        <f>+Ene!AL67+Feb!AL67+Mar!AL67+Abr!AL67+May!AL67+Jun!AL67+Jul!AL67+Ago!AL67+Set!AL67+Oct!AL67+Nov!AL67+Dic!AL67</f>
        <v>0</v>
      </c>
      <c r="AQ67" s="13">
        <f>+Ene!AM67+Feb!AM67+Mar!AM67+Abr!AM67+May!AM67+Jun!AM67+Jul!AM67+Ago!AM67+Set!AM67+Oct!AM67+Nov!AM67+Dic!AM67</f>
        <v>0</v>
      </c>
      <c r="AR67" s="32">
        <f t="shared" si="3"/>
        <v>0</v>
      </c>
      <c r="AS67" s="33">
        <f t="shared" si="11"/>
        <v>0</v>
      </c>
      <c r="AT67" s="13">
        <f>+Ene!AN67+Feb!AN67+Mar!AN67+Abr!AN67+May!AN67+Jun!AN67+Jul!AN67+Ago!AN67+Set!AN67+Oct!AN67+Nov!AN67+Dic!AN67</f>
        <v>0</v>
      </c>
      <c r="AU67" s="13">
        <f>+Ene!AO67+Feb!AO67+Mar!AO67+Abr!AO67+May!AO67+Jun!AO67+Jul!AO67+Ago!AO67+Set!AO67+Oct!AO67+Nov!AO67+Dic!AO67</f>
        <v>0</v>
      </c>
      <c r="AV67" s="13">
        <f>+Ene!AP67+Feb!AP67+Mar!AP67+Abr!AP67+May!AP67+Jun!AP67+Jul!AP67+Ago!AP67+Set!AP67+Oct!AP67+Nov!AP67+Dic!AP67</f>
        <v>0</v>
      </c>
      <c r="AW67" s="13">
        <f>+Ene!AQ67+Feb!AQ67+Mar!AQ67+Abr!AQ67+May!AQ67+Jun!AQ67+Jul!AQ67+Ago!AQ67+Set!AQ67+Oct!AQ67+Nov!AQ67+Dic!AQ67</f>
        <v>0</v>
      </c>
      <c r="AX67" s="13">
        <f>+Ene!AR67+Feb!AR67+Mar!AR67+Abr!AR67+May!AR67+Jun!AR67+Jul!AR67+Ago!AR67+Set!AR67+Oct!AR67+Nov!AR67+Dic!AR67</f>
        <v>0</v>
      </c>
      <c r="AY67" s="13">
        <f>+Ene!AS67+Feb!AS67+Mar!AS67+Abr!AS67+May!AS67+Jun!AS67+Jul!AS67+Ago!AS67+Set!AS67+Oct!AS67+Nov!AS67+Dic!AS67</f>
        <v>0</v>
      </c>
      <c r="AZ67" s="13">
        <f>+Ene!AT67+Feb!AT67+Mar!AT67+Abr!AT67+May!AT67+Jun!AT67+Jul!AT67+Ago!AT67+Set!AT67+Oct!AT67+Nov!AT67+Dic!AT67</f>
        <v>0</v>
      </c>
      <c r="BA67" s="13">
        <f>+Ene!AU67+Feb!AU67+Mar!AU67+Abr!AU67+May!AU67+Jun!AU67+Jul!AU67+Ago!AU67+Set!AU67+Oct!AU67+Nov!AU67+Dic!AU67</f>
        <v>0</v>
      </c>
      <c r="BB67" s="13">
        <f>+Ene!AV67+Feb!AV67+Mar!AV67+Abr!AV67+May!AV67+Jun!AV67+Jul!AV67+Ago!AV67+Set!AV67+Oct!AV67+Nov!AV67+Dic!AV67</f>
        <v>0</v>
      </c>
      <c r="BC67" s="13">
        <f>+Ene!AW67+Feb!AW67+Mar!AW67+Abr!AW67+May!AW67+Jun!AW67+Jul!AW67+Ago!AW67+Set!AW67+Oct!AW67+Nov!AW67+Dic!AW67</f>
        <v>0</v>
      </c>
      <c r="BD67" s="32">
        <f t="shared" si="4"/>
        <v>0</v>
      </c>
      <c r="BE67" s="33">
        <f t="shared" si="12"/>
        <v>0</v>
      </c>
      <c r="BF67" s="45">
        <f>+Ene!AX67+Feb!AX67+Mar!AX67+Abr!AX67+May!AX67+Jun!AX67+Jul!AX67+Ago!AX67+Set!AX67+Oct!AX67+Nov!AX67+Dic!AX67</f>
        <v>0</v>
      </c>
      <c r="BG67" s="45">
        <f>+Ene!AY67+Feb!AY67+Mar!AY67+Abr!AY67+May!AY67+Jun!AY67+Jul!AY67+Ago!AY67+Set!AY67+Oct!AY67+Nov!AY67+Dic!AY67</f>
        <v>0</v>
      </c>
      <c r="BH67" s="45">
        <f>+Ene!AZ67+Feb!AZ67+Mar!AZ67+Abr!AZ67+May!AZ67+Jun!AZ67+Jul!AZ67+Ago!AZ67+Set!AZ67+Oct!AZ67+Nov!AZ67+Dic!AZ67</f>
        <v>0</v>
      </c>
      <c r="BI67" s="45">
        <f>+Ene!BA67+Feb!BA67+Mar!BA67+Abr!BA67+May!BA67+Jun!BA67+Jul!BA67+Ago!BA67+Set!BA67+Oct!BA67+Nov!BA67+Dic!BA67</f>
        <v>0</v>
      </c>
      <c r="BJ67" s="45">
        <f>+Ene!BB67+Feb!BB67+Mar!BB67+Abr!BB67+May!BB67+Jun!BB67+Jul!BB67+Ago!BB67+Set!BB67+Oct!BB67+Nov!BB67+Dic!BB67</f>
        <v>0</v>
      </c>
      <c r="BK67" s="45">
        <f>+Ene!BC67+Feb!BC67+Mar!BC67+Abr!BC67+May!BC67+Jun!BC67+Jul!BC67+Ago!BC67+Set!BC67+Oct!BC67+Nov!BC67+Dic!BC67</f>
        <v>0</v>
      </c>
      <c r="BL67" s="45">
        <f>+Ene!BD67+Feb!BD67+Mar!BD67+Abr!BD67+May!BD67+Jun!BD67+Jul!BD67+Ago!BD67+Set!BD67+Oct!BD67+Nov!BD67+Dic!BD67</f>
        <v>0</v>
      </c>
      <c r="BM67" s="45">
        <f>+Ene!BE67+Feb!BE67+Mar!BE67+Abr!BE67+May!BE67+Jun!BE67+Jul!BE67+Ago!BE67+Set!BE67+Oct!BE67+Nov!BE67+Dic!BE67</f>
        <v>0</v>
      </c>
      <c r="BN67" s="45">
        <f>+Ene!BF67+Feb!BF67+Mar!BF67+Abr!BF67+May!BF67+Jun!BF67+Jul!BF67+Ago!BF67+Set!BF67+Oct!BF67+Nov!BF67+Dic!BF67</f>
        <v>0</v>
      </c>
      <c r="BO67" s="45">
        <f>+Ene!BG67+Feb!BG67+Mar!BG67+Abr!BG67+May!BG67+Jun!BG67+Jul!BG67+Ago!BG67+Set!BG67+Oct!BG67+Nov!BG67+Dic!BG67</f>
        <v>0</v>
      </c>
      <c r="BP67" s="32">
        <f t="shared" si="5"/>
        <v>0</v>
      </c>
      <c r="BQ67" s="33">
        <f t="shared" si="13"/>
        <v>0</v>
      </c>
      <c r="BR67" s="13">
        <f>+Ene!BH67+Feb!BH67+Mar!BH67+Abr!BH67+May!BH67+Jun!BH67+Jul!BH67+Ago!BH67+Set!BH67+Oct!BH67+Nov!BH67+Dic!BH67</f>
        <v>0</v>
      </c>
      <c r="BS67" s="13">
        <f>+Ene!BI67+Feb!BI67+Mar!BI67+Abr!BI67+May!BI67+Jun!BI67+Jul!BI67+Ago!BI67+Set!BI67+Oct!BI67+Nov!BI67+Dic!BI67</f>
        <v>0</v>
      </c>
      <c r="BT67" s="13">
        <f>+Ene!BJ67+Feb!BJ67+Mar!BJ67+Abr!BJ67+May!BJ67+Jun!BJ67+Jul!BJ67+Ago!BJ67+Set!BJ67+Oct!BJ67+Nov!BJ67+Dic!BJ67</f>
        <v>0</v>
      </c>
      <c r="BU67" s="13">
        <f>+Ene!BK67+Feb!BK67+Mar!BK67+Abr!BK67+May!BK67+Jun!BK67+Jul!BK67+Ago!BK67+Set!BK67+Oct!BK67+Nov!BK67+Dic!BK67</f>
        <v>0</v>
      </c>
      <c r="BV67" s="13">
        <f>+Ene!BL67+Feb!BL67+Mar!BL67+Abr!BL67+May!BL67+Jun!BL67+Jul!BL67+Ago!BL67+Set!BL67+Oct!BL67+Nov!BL67+Dic!BL67</f>
        <v>0</v>
      </c>
      <c r="BW67" s="13">
        <f>+Ene!BM67+Feb!BM67+Mar!BM67+Abr!BM67+May!BM67+Jun!BM67+Jul!BM67+Ago!BM67+Set!BM67+Oct!BM67+Nov!BM67+Dic!BM67</f>
        <v>0</v>
      </c>
      <c r="BX67" s="32">
        <f t="shared" si="14"/>
        <v>0</v>
      </c>
      <c r="BY67" s="33">
        <f t="shared" si="15"/>
        <v>0</v>
      </c>
    </row>
    <row r="68" spans="1:77" s="12" customFormat="1" ht="12" x14ac:dyDescent="0.25">
      <c r="A68" s="69" t="s">
        <v>0</v>
      </c>
      <c r="B68" s="69" t="s">
        <v>597</v>
      </c>
      <c r="C68" s="23">
        <v>400</v>
      </c>
      <c r="D68" s="11" t="s">
        <v>376</v>
      </c>
      <c r="E68" s="8" t="s">
        <v>378</v>
      </c>
      <c r="F68" s="11" t="s">
        <v>596</v>
      </c>
      <c r="G68" s="21" t="s">
        <v>399</v>
      </c>
      <c r="H68" s="57">
        <v>62</v>
      </c>
      <c r="I68" s="8" t="s">
        <v>148</v>
      </c>
      <c r="J68" s="43">
        <f>+Ene!J68+Feb!J68+Mar!J68+Abr!J68+May!J68+Jun!J68+Jul!J68+Ago!J68+Set!J68+Oct!J68+Nov!J68+Dic!J68</f>
        <v>0</v>
      </c>
      <c r="K68" s="43">
        <f>+Ene!K68+Feb!K68+Mar!K68+Abr!K68+May!K68+Jun!K68+Jul!K68+Ago!K68+Set!K68+Oct!K68+Nov!K68+Dic!K68</f>
        <v>0</v>
      </c>
      <c r="L68" s="43">
        <f>+Ene!L68+Feb!L68+Mar!L68+Abr!L68+May!L68+Jun!L68+Jul!L68+Ago!L68+Set!L68+Oct!L68+Nov!L68+Dic!L68</f>
        <v>0</v>
      </c>
      <c r="M68" s="43">
        <f>+Ene!M68+Feb!M68+Mar!M68+Abr!M68+May!M68+Jun!M68+Jul!M68+Ago!M68+Set!M68+Oct!M68+Nov!M68+Dic!M68</f>
        <v>10</v>
      </c>
      <c r="N68" s="43">
        <f>+Ene!N68+Feb!N68+Mar!N68+Abr!N68+May!N68+Jun!N68+Jul!N68+Ago!N68+Set!N68+Oct!N68+Nov!N68+Dic!N68</f>
        <v>2</v>
      </c>
      <c r="O68" s="43">
        <f>+Ene!O68+Feb!O68+Mar!O68+Abr!O68+May!O68+Jun!O68+Jul!O68+Ago!O68+Set!O68+Oct!O68+Nov!O68+Dic!O68</f>
        <v>14</v>
      </c>
      <c r="P68" s="43">
        <f>+Ene!P68+Feb!P68+Mar!P68+Abr!P68+May!P68+Jun!P68+Jul!P68+Ago!P68+Set!P68+Oct!P68+Nov!P68+Dic!P68</f>
        <v>6</v>
      </c>
      <c r="Q68" s="43">
        <f>+Ene!Q68+Feb!Q68+Mar!Q68+Abr!Q68+May!Q68+Jun!Q68+Jul!Q68+Ago!Q68+Set!Q68+Oct!Q68+Nov!Q68+Dic!Q68</f>
        <v>11</v>
      </c>
      <c r="R68" s="43">
        <f>+Ene!R68+Feb!R68+Mar!R68+Abr!R68+May!R68+Jun!R68+Jul!R68+Ago!R68+Set!R68+Oct!R68+Nov!R68+Dic!R68</f>
        <v>1</v>
      </c>
      <c r="S68" s="43">
        <f>+Ene!S68+Feb!S68+Mar!S68+Abr!S68+May!S68+Jun!S68+Jul!S68+Ago!S68+Set!S68+Oct!S68+Nov!S68+Dic!S68</f>
        <v>2</v>
      </c>
      <c r="T68" s="32">
        <f t="shared" si="7"/>
        <v>9</v>
      </c>
      <c r="U68" s="33">
        <f t="shared" si="8"/>
        <v>37</v>
      </c>
      <c r="V68" s="13">
        <f>+Ene!T68+Feb!T68+Mar!T68+Abr!T68+May!T68+Jun!T68+Jul!T68+Ago!T68+Set!T68+Oct!T68+Nov!T68+Dic!T68</f>
        <v>0</v>
      </c>
      <c r="W68" s="13">
        <f>+Ene!U68+Feb!U68+Mar!U68+Abr!U68+May!U68+Jun!U68+Jul!U68+Ago!U68+Set!U68+Oct!U68+Nov!U68+Dic!U68</f>
        <v>0</v>
      </c>
      <c r="X68" s="13">
        <f>+Ene!V68+Feb!V68+Mar!V68+Abr!V68+May!V68+Jun!V68+Jul!V68+Ago!V68+Set!V68+Oct!V68+Nov!V68+Dic!V68</f>
        <v>0</v>
      </c>
      <c r="Y68" s="13">
        <f>+Ene!W68+Feb!W68+Mar!W68+Abr!W68+May!W68+Jun!W68+Jul!W68+Ago!W68+Set!W68+Oct!W68+Nov!W68+Dic!W68</f>
        <v>0</v>
      </c>
      <c r="Z68" s="13">
        <f>+Ene!X68+Feb!X68+Mar!X68+Abr!X68+May!X68+Jun!X68+Jul!X68+Ago!X68+Set!X68+Oct!X68+Nov!X68+Dic!X68</f>
        <v>0</v>
      </c>
      <c r="AA68" s="13">
        <f>+Ene!Y68+Feb!Y68+Mar!Y68+Abr!Y68+May!Y68+Jun!Y68+Jul!Y68+Ago!Y68+Set!Y68+Oct!Y68+Nov!Y68+Dic!Y68</f>
        <v>0</v>
      </c>
      <c r="AB68" s="13">
        <f>+Ene!Z68+Feb!Z68+Mar!Z68+Abr!Z68+May!Z68+Jun!Z68+Jul!Z68+Ago!Z68+Set!Z68+Oct!Z68+Nov!Z68+Dic!Z68</f>
        <v>0</v>
      </c>
      <c r="AC68" s="13">
        <f>+Ene!AA68+Feb!AA68+Mar!AA68+Abr!AA68+May!AA68+Jun!AA68+Jul!AA68+Ago!AA68+Set!AA68+Oct!AA68+Nov!AA68+Dic!AA68</f>
        <v>0</v>
      </c>
      <c r="AD68" s="13">
        <f>+Ene!AB68+Feb!AB68+Mar!AB68+Abr!AB68+May!AB68+Jun!AB68+Jul!AB68+Ago!AB68+Set!AB68+Oct!AB68+Nov!AB68+Dic!AB68</f>
        <v>0</v>
      </c>
      <c r="AE68" s="13">
        <f>+Ene!AC68+Feb!AC68+Mar!AC68+Abr!AC68+May!AC68+Jun!AC68+Jul!AC68+Ago!AC68+Set!AC68+Oct!AC68+Nov!AC68+Dic!AC68</f>
        <v>0</v>
      </c>
      <c r="AF68" s="32">
        <f t="shared" si="9"/>
        <v>0</v>
      </c>
      <c r="AG68" s="33">
        <f t="shared" si="10"/>
        <v>0</v>
      </c>
      <c r="AH68" s="13">
        <f>+Ene!AD68+Feb!AD68+Mar!AD68+Abr!AD68+May!AD68+Jun!AD68+Jul!AD68+Ago!AD68+Set!AD68+Oct!AD68+Nov!AD68+Dic!AD68</f>
        <v>0</v>
      </c>
      <c r="AI68" s="13">
        <f>+Ene!AE68+Feb!AE68+Mar!AE68+Abr!AE68+May!AE68+Jun!AE68+Jul!AE68+Ago!AE68+Set!AE68+Oct!AE68+Nov!AE68+Dic!AE68</f>
        <v>0</v>
      </c>
      <c r="AJ68" s="13">
        <f>+Ene!AF68+Feb!AF68+Mar!AF68+Abr!AF68+May!AF68+Jun!AF68+Jul!AF68+Ago!AF68+Set!AF68+Oct!AF68+Nov!AF68+Dic!AF68</f>
        <v>0</v>
      </c>
      <c r="AK68" s="13">
        <f>+Ene!AG68+Feb!AG68+Mar!AG68+Abr!AG68+May!AG68+Jun!AG68+Jul!AG68+Ago!AG68+Set!AG68+Oct!AG68+Nov!AG68+Dic!AG68</f>
        <v>0</v>
      </c>
      <c r="AL68" s="13">
        <f>+Ene!AH68+Feb!AH68+Mar!AH68+Abr!AH68+May!AH68+Jun!AH68+Jul!AH68+Ago!AH68+Set!AH68+Oct!AH68+Nov!AH68+Dic!AH68</f>
        <v>0</v>
      </c>
      <c r="AM68" s="13">
        <f>+Ene!AI68+Feb!AI68+Mar!AI68+Abr!AI68+May!AI68+Jun!AI68+Jul!AI68+Ago!AI68+Set!AI68+Oct!AI68+Nov!AI68+Dic!AI68</f>
        <v>0</v>
      </c>
      <c r="AN68" s="13">
        <f>+Ene!AJ68+Feb!AJ68+Mar!AJ68+Abr!AJ68+May!AJ68+Jun!AJ68+Jul!AJ68+Ago!AJ68+Set!AJ68+Oct!AJ68+Nov!AJ68+Dic!AJ68</f>
        <v>0</v>
      </c>
      <c r="AO68" s="13">
        <f>+Ene!AK68+Feb!AK68+Mar!AK68+Abr!AK68+May!AK68+Jun!AK68+Jul!AK68+Ago!AK68+Set!AK68+Oct!AK68+Nov!AK68+Dic!AK68</f>
        <v>0</v>
      </c>
      <c r="AP68" s="13">
        <f>+Ene!AL68+Feb!AL68+Mar!AL68+Abr!AL68+May!AL68+Jun!AL68+Jul!AL68+Ago!AL68+Set!AL68+Oct!AL68+Nov!AL68+Dic!AL68</f>
        <v>0</v>
      </c>
      <c r="AQ68" s="13">
        <f>+Ene!AM68+Feb!AM68+Mar!AM68+Abr!AM68+May!AM68+Jun!AM68+Jul!AM68+Ago!AM68+Set!AM68+Oct!AM68+Nov!AM68+Dic!AM68</f>
        <v>0</v>
      </c>
      <c r="AR68" s="32">
        <f t="shared" si="3"/>
        <v>0</v>
      </c>
      <c r="AS68" s="33">
        <f t="shared" si="11"/>
        <v>0</v>
      </c>
      <c r="AT68" s="13">
        <f>+Ene!AN68+Feb!AN68+Mar!AN68+Abr!AN68+May!AN68+Jun!AN68+Jul!AN68+Ago!AN68+Set!AN68+Oct!AN68+Nov!AN68+Dic!AN68</f>
        <v>0</v>
      </c>
      <c r="AU68" s="13">
        <f>+Ene!AO68+Feb!AO68+Mar!AO68+Abr!AO68+May!AO68+Jun!AO68+Jul!AO68+Ago!AO68+Set!AO68+Oct!AO68+Nov!AO68+Dic!AO68</f>
        <v>0</v>
      </c>
      <c r="AV68" s="13">
        <f>+Ene!AP68+Feb!AP68+Mar!AP68+Abr!AP68+May!AP68+Jun!AP68+Jul!AP68+Ago!AP68+Set!AP68+Oct!AP68+Nov!AP68+Dic!AP68</f>
        <v>0</v>
      </c>
      <c r="AW68" s="13">
        <f>+Ene!AQ68+Feb!AQ68+Mar!AQ68+Abr!AQ68+May!AQ68+Jun!AQ68+Jul!AQ68+Ago!AQ68+Set!AQ68+Oct!AQ68+Nov!AQ68+Dic!AQ68</f>
        <v>0</v>
      </c>
      <c r="AX68" s="13">
        <f>+Ene!AR68+Feb!AR68+Mar!AR68+Abr!AR68+May!AR68+Jun!AR68+Jul!AR68+Ago!AR68+Set!AR68+Oct!AR68+Nov!AR68+Dic!AR68</f>
        <v>0</v>
      </c>
      <c r="AY68" s="13">
        <f>+Ene!AS68+Feb!AS68+Mar!AS68+Abr!AS68+May!AS68+Jun!AS68+Jul!AS68+Ago!AS68+Set!AS68+Oct!AS68+Nov!AS68+Dic!AS68</f>
        <v>0</v>
      </c>
      <c r="AZ68" s="13">
        <f>+Ene!AT68+Feb!AT68+Mar!AT68+Abr!AT68+May!AT68+Jun!AT68+Jul!AT68+Ago!AT68+Set!AT68+Oct!AT68+Nov!AT68+Dic!AT68</f>
        <v>0</v>
      </c>
      <c r="BA68" s="13">
        <f>+Ene!AU68+Feb!AU68+Mar!AU68+Abr!AU68+May!AU68+Jun!AU68+Jul!AU68+Ago!AU68+Set!AU68+Oct!AU68+Nov!AU68+Dic!AU68</f>
        <v>0</v>
      </c>
      <c r="BB68" s="13">
        <f>+Ene!AV68+Feb!AV68+Mar!AV68+Abr!AV68+May!AV68+Jun!AV68+Jul!AV68+Ago!AV68+Set!AV68+Oct!AV68+Nov!AV68+Dic!AV68</f>
        <v>0</v>
      </c>
      <c r="BC68" s="13">
        <f>+Ene!AW68+Feb!AW68+Mar!AW68+Abr!AW68+May!AW68+Jun!AW68+Jul!AW68+Ago!AW68+Set!AW68+Oct!AW68+Nov!AW68+Dic!AW68</f>
        <v>0</v>
      </c>
      <c r="BD68" s="32">
        <f t="shared" si="4"/>
        <v>0</v>
      </c>
      <c r="BE68" s="33">
        <f t="shared" si="12"/>
        <v>0</v>
      </c>
      <c r="BF68" s="45">
        <f>+Ene!AX68+Feb!AX68+Mar!AX68+Abr!AX68+May!AX68+Jun!AX68+Jul!AX68+Ago!AX68+Set!AX68+Oct!AX68+Nov!AX68+Dic!AX68</f>
        <v>0</v>
      </c>
      <c r="BG68" s="45">
        <f>+Ene!AY68+Feb!AY68+Mar!AY68+Abr!AY68+May!AY68+Jun!AY68+Jul!AY68+Ago!AY68+Set!AY68+Oct!AY68+Nov!AY68+Dic!AY68</f>
        <v>0</v>
      </c>
      <c r="BH68" s="45">
        <f>+Ene!AZ68+Feb!AZ68+Mar!AZ68+Abr!AZ68+May!AZ68+Jun!AZ68+Jul!AZ68+Ago!AZ68+Set!AZ68+Oct!AZ68+Nov!AZ68+Dic!AZ68</f>
        <v>0</v>
      </c>
      <c r="BI68" s="45">
        <f>+Ene!BA68+Feb!BA68+Mar!BA68+Abr!BA68+May!BA68+Jun!BA68+Jul!BA68+Ago!BA68+Set!BA68+Oct!BA68+Nov!BA68+Dic!BA68</f>
        <v>0</v>
      </c>
      <c r="BJ68" s="45">
        <f>+Ene!BB68+Feb!BB68+Mar!BB68+Abr!BB68+May!BB68+Jun!BB68+Jul!BB68+Ago!BB68+Set!BB68+Oct!BB68+Nov!BB68+Dic!BB68</f>
        <v>0</v>
      </c>
      <c r="BK68" s="45">
        <f>+Ene!BC68+Feb!BC68+Mar!BC68+Abr!BC68+May!BC68+Jun!BC68+Jul!BC68+Ago!BC68+Set!BC68+Oct!BC68+Nov!BC68+Dic!BC68</f>
        <v>0</v>
      </c>
      <c r="BL68" s="45">
        <f>+Ene!BD68+Feb!BD68+Mar!BD68+Abr!BD68+May!BD68+Jun!BD68+Jul!BD68+Ago!BD68+Set!BD68+Oct!BD68+Nov!BD68+Dic!BD68</f>
        <v>0</v>
      </c>
      <c r="BM68" s="45">
        <f>+Ene!BE68+Feb!BE68+Mar!BE68+Abr!BE68+May!BE68+Jun!BE68+Jul!BE68+Ago!BE68+Set!BE68+Oct!BE68+Nov!BE68+Dic!BE68</f>
        <v>0</v>
      </c>
      <c r="BN68" s="45">
        <f>+Ene!BF68+Feb!BF68+Mar!BF68+Abr!BF68+May!BF68+Jun!BF68+Jul!BF68+Ago!BF68+Set!BF68+Oct!BF68+Nov!BF68+Dic!BF68</f>
        <v>0</v>
      </c>
      <c r="BO68" s="45">
        <f>+Ene!BG68+Feb!BG68+Mar!BG68+Abr!BG68+May!BG68+Jun!BG68+Jul!BG68+Ago!BG68+Set!BG68+Oct!BG68+Nov!BG68+Dic!BG68</f>
        <v>0</v>
      </c>
      <c r="BP68" s="32">
        <f t="shared" si="5"/>
        <v>0</v>
      </c>
      <c r="BQ68" s="33">
        <f t="shared" si="13"/>
        <v>0</v>
      </c>
      <c r="BR68" s="13">
        <f>+Ene!BH68+Feb!BH68+Mar!BH68+Abr!BH68+May!BH68+Jun!BH68+Jul!BH68+Ago!BH68+Set!BH68+Oct!BH68+Nov!BH68+Dic!BH68</f>
        <v>0</v>
      </c>
      <c r="BS68" s="13">
        <f>+Ene!BI68+Feb!BI68+Mar!BI68+Abr!BI68+May!BI68+Jun!BI68+Jul!BI68+Ago!BI68+Set!BI68+Oct!BI68+Nov!BI68+Dic!BI68</f>
        <v>0</v>
      </c>
      <c r="BT68" s="13">
        <f>+Ene!BJ68+Feb!BJ68+Mar!BJ68+Abr!BJ68+May!BJ68+Jun!BJ68+Jul!BJ68+Ago!BJ68+Set!BJ68+Oct!BJ68+Nov!BJ68+Dic!BJ68</f>
        <v>0</v>
      </c>
      <c r="BU68" s="13">
        <f>+Ene!BK68+Feb!BK68+Mar!BK68+Abr!BK68+May!BK68+Jun!BK68+Jul!BK68+Ago!BK68+Set!BK68+Oct!BK68+Nov!BK68+Dic!BK68</f>
        <v>0</v>
      </c>
      <c r="BV68" s="13">
        <f>+Ene!BL68+Feb!BL68+Mar!BL68+Abr!BL68+May!BL68+Jun!BL68+Jul!BL68+Ago!BL68+Set!BL68+Oct!BL68+Nov!BL68+Dic!BL68</f>
        <v>0</v>
      </c>
      <c r="BW68" s="13">
        <f>+Ene!BM68+Feb!BM68+Mar!BM68+Abr!BM68+May!BM68+Jun!BM68+Jul!BM68+Ago!BM68+Set!BM68+Oct!BM68+Nov!BM68+Dic!BM68</f>
        <v>0</v>
      </c>
      <c r="BX68" s="32">
        <f t="shared" si="14"/>
        <v>0</v>
      </c>
      <c r="BY68" s="33">
        <f t="shared" si="15"/>
        <v>0</v>
      </c>
    </row>
    <row r="69" spans="1:77" s="12" customFormat="1" ht="12" x14ac:dyDescent="0.25">
      <c r="A69" s="69" t="s">
        <v>0</v>
      </c>
      <c r="B69" s="69" t="s">
        <v>597</v>
      </c>
      <c r="C69" s="23">
        <v>400</v>
      </c>
      <c r="D69" s="11" t="s">
        <v>376</v>
      </c>
      <c r="E69" s="8" t="s">
        <v>378</v>
      </c>
      <c r="F69" s="11" t="s">
        <v>596</v>
      </c>
      <c r="G69" s="21" t="s">
        <v>398</v>
      </c>
      <c r="H69" s="57">
        <v>63</v>
      </c>
      <c r="I69" s="8" t="s">
        <v>149</v>
      </c>
      <c r="J69" s="43">
        <f>+Ene!J69+Feb!J69+Mar!J69+Abr!J69+May!J69+Jun!J69+Jul!J69+Ago!J69+Set!J69+Oct!J69+Nov!J69+Dic!J69</f>
        <v>0</v>
      </c>
      <c r="K69" s="43">
        <f>+Ene!K69+Feb!K69+Mar!K69+Abr!K69+May!K69+Jun!K69+Jul!K69+Ago!K69+Set!K69+Oct!K69+Nov!K69+Dic!K69</f>
        <v>0</v>
      </c>
      <c r="L69" s="43">
        <f>+Ene!L69+Feb!L69+Mar!L69+Abr!L69+May!L69+Jun!L69+Jul!L69+Ago!L69+Set!L69+Oct!L69+Nov!L69+Dic!L69</f>
        <v>2</v>
      </c>
      <c r="M69" s="43">
        <f>+Ene!M69+Feb!M69+Mar!M69+Abr!M69+May!M69+Jun!M69+Jul!M69+Ago!M69+Set!M69+Oct!M69+Nov!M69+Dic!M69</f>
        <v>5</v>
      </c>
      <c r="N69" s="43">
        <f>+Ene!N69+Feb!N69+Mar!N69+Abr!N69+May!N69+Jun!N69+Jul!N69+Ago!N69+Set!N69+Oct!N69+Nov!N69+Dic!N69</f>
        <v>6</v>
      </c>
      <c r="O69" s="43">
        <f>+Ene!O69+Feb!O69+Mar!O69+Abr!O69+May!O69+Jun!O69+Jul!O69+Ago!O69+Set!O69+Oct!O69+Nov!O69+Dic!O69</f>
        <v>9</v>
      </c>
      <c r="P69" s="43">
        <f>+Ene!P69+Feb!P69+Mar!P69+Abr!P69+May!P69+Jun!P69+Jul!P69+Ago!P69+Set!P69+Oct!P69+Nov!P69+Dic!P69</f>
        <v>10</v>
      </c>
      <c r="Q69" s="43">
        <f>+Ene!Q69+Feb!Q69+Mar!Q69+Abr!Q69+May!Q69+Jun!Q69+Jul!Q69+Ago!Q69+Set!Q69+Oct!Q69+Nov!Q69+Dic!Q69</f>
        <v>12</v>
      </c>
      <c r="R69" s="43">
        <f>+Ene!R69+Feb!R69+Mar!R69+Abr!R69+May!R69+Jun!R69+Jul!R69+Ago!R69+Set!R69+Oct!R69+Nov!R69+Dic!R69</f>
        <v>3</v>
      </c>
      <c r="S69" s="43">
        <f>+Ene!S69+Feb!S69+Mar!S69+Abr!S69+May!S69+Jun!S69+Jul!S69+Ago!S69+Set!S69+Oct!S69+Nov!S69+Dic!S69</f>
        <v>1</v>
      </c>
      <c r="T69" s="32">
        <f t="shared" si="7"/>
        <v>21</v>
      </c>
      <c r="U69" s="33">
        <f t="shared" si="8"/>
        <v>27</v>
      </c>
      <c r="V69" s="13">
        <f>+Ene!T69+Feb!T69+Mar!T69+Abr!T69+May!T69+Jun!T69+Jul!T69+Ago!T69+Set!T69+Oct!T69+Nov!T69+Dic!T69</f>
        <v>0</v>
      </c>
      <c r="W69" s="13">
        <f>+Ene!U69+Feb!U69+Mar!U69+Abr!U69+May!U69+Jun!U69+Jul!U69+Ago!U69+Set!U69+Oct!U69+Nov!U69+Dic!U69</f>
        <v>0</v>
      </c>
      <c r="X69" s="13">
        <f>+Ene!V69+Feb!V69+Mar!V69+Abr!V69+May!V69+Jun!V69+Jul!V69+Ago!V69+Set!V69+Oct!V69+Nov!V69+Dic!V69</f>
        <v>0</v>
      </c>
      <c r="Y69" s="13">
        <f>+Ene!W69+Feb!W69+Mar!W69+Abr!W69+May!W69+Jun!W69+Jul!W69+Ago!W69+Set!W69+Oct!W69+Nov!W69+Dic!W69</f>
        <v>0</v>
      </c>
      <c r="Z69" s="13">
        <f>+Ene!X69+Feb!X69+Mar!X69+Abr!X69+May!X69+Jun!X69+Jul!X69+Ago!X69+Set!X69+Oct!X69+Nov!X69+Dic!X69</f>
        <v>0</v>
      </c>
      <c r="AA69" s="13">
        <f>+Ene!Y69+Feb!Y69+Mar!Y69+Abr!Y69+May!Y69+Jun!Y69+Jul!Y69+Ago!Y69+Set!Y69+Oct!Y69+Nov!Y69+Dic!Y69</f>
        <v>0</v>
      </c>
      <c r="AB69" s="13">
        <f>+Ene!Z69+Feb!Z69+Mar!Z69+Abr!Z69+May!Z69+Jun!Z69+Jul!Z69+Ago!Z69+Set!Z69+Oct!Z69+Nov!Z69+Dic!Z69</f>
        <v>0</v>
      </c>
      <c r="AC69" s="13">
        <f>+Ene!AA69+Feb!AA69+Mar!AA69+Abr!AA69+May!AA69+Jun!AA69+Jul!AA69+Ago!AA69+Set!AA69+Oct!AA69+Nov!AA69+Dic!AA69</f>
        <v>0</v>
      </c>
      <c r="AD69" s="13">
        <f>+Ene!AB69+Feb!AB69+Mar!AB69+Abr!AB69+May!AB69+Jun!AB69+Jul!AB69+Ago!AB69+Set!AB69+Oct!AB69+Nov!AB69+Dic!AB69</f>
        <v>0</v>
      </c>
      <c r="AE69" s="13">
        <f>+Ene!AC69+Feb!AC69+Mar!AC69+Abr!AC69+May!AC69+Jun!AC69+Jul!AC69+Ago!AC69+Set!AC69+Oct!AC69+Nov!AC69+Dic!AC69</f>
        <v>0</v>
      </c>
      <c r="AF69" s="32">
        <f t="shared" si="9"/>
        <v>0</v>
      </c>
      <c r="AG69" s="33">
        <f t="shared" si="10"/>
        <v>0</v>
      </c>
      <c r="AH69" s="13">
        <f>+Ene!AD69+Feb!AD69+Mar!AD69+Abr!AD69+May!AD69+Jun!AD69+Jul!AD69+Ago!AD69+Set!AD69+Oct!AD69+Nov!AD69+Dic!AD69</f>
        <v>0</v>
      </c>
      <c r="AI69" s="13">
        <f>+Ene!AE69+Feb!AE69+Mar!AE69+Abr!AE69+May!AE69+Jun!AE69+Jul!AE69+Ago!AE69+Set!AE69+Oct!AE69+Nov!AE69+Dic!AE69</f>
        <v>0</v>
      </c>
      <c r="AJ69" s="13">
        <f>+Ene!AF69+Feb!AF69+Mar!AF69+Abr!AF69+May!AF69+Jun!AF69+Jul!AF69+Ago!AF69+Set!AF69+Oct!AF69+Nov!AF69+Dic!AF69</f>
        <v>0</v>
      </c>
      <c r="AK69" s="13">
        <f>+Ene!AG69+Feb!AG69+Mar!AG69+Abr!AG69+May!AG69+Jun!AG69+Jul!AG69+Ago!AG69+Set!AG69+Oct!AG69+Nov!AG69+Dic!AG69</f>
        <v>0</v>
      </c>
      <c r="AL69" s="13">
        <f>+Ene!AH69+Feb!AH69+Mar!AH69+Abr!AH69+May!AH69+Jun!AH69+Jul!AH69+Ago!AH69+Set!AH69+Oct!AH69+Nov!AH69+Dic!AH69</f>
        <v>0</v>
      </c>
      <c r="AM69" s="13">
        <f>+Ene!AI69+Feb!AI69+Mar!AI69+Abr!AI69+May!AI69+Jun!AI69+Jul!AI69+Ago!AI69+Set!AI69+Oct!AI69+Nov!AI69+Dic!AI69</f>
        <v>0</v>
      </c>
      <c r="AN69" s="13">
        <f>+Ene!AJ69+Feb!AJ69+Mar!AJ69+Abr!AJ69+May!AJ69+Jun!AJ69+Jul!AJ69+Ago!AJ69+Set!AJ69+Oct!AJ69+Nov!AJ69+Dic!AJ69</f>
        <v>0</v>
      </c>
      <c r="AO69" s="13">
        <f>+Ene!AK69+Feb!AK69+Mar!AK69+Abr!AK69+May!AK69+Jun!AK69+Jul!AK69+Ago!AK69+Set!AK69+Oct!AK69+Nov!AK69+Dic!AK69</f>
        <v>0</v>
      </c>
      <c r="AP69" s="13">
        <f>+Ene!AL69+Feb!AL69+Mar!AL69+Abr!AL69+May!AL69+Jun!AL69+Jul!AL69+Ago!AL69+Set!AL69+Oct!AL69+Nov!AL69+Dic!AL69</f>
        <v>0</v>
      </c>
      <c r="AQ69" s="13">
        <f>+Ene!AM69+Feb!AM69+Mar!AM69+Abr!AM69+May!AM69+Jun!AM69+Jul!AM69+Ago!AM69+Set!AM69+Oct!AM69+Nov!AM69+Dic!AM69</f>
        <v>0</v>
      </c>
      <c r="AR69" s="32">
        <f t="shared" si="3"/>
        <v>0</v>
      </c>
      <c r="AS69" s="33">
        <f t="shared" si="11"/>
        <v>0</v>
      </c>
      <c r="AT69" s="13">
        <f>+Ene!AN69+Feb!AN69+Mar!AN69+Abr!AN69+May!AN69+Jun!AN69+Jul!AN69+Ago!AN69+Set!AN69+Oct!AN69+Nov!AN69+Dic!AN69</f>
        <v>0</v>
      </c>
      <c r="AU69" s="13">
        <f>+Ene!AO69+Feb!AO69+Mar!AO69+Abr!AO69+May!AO69+Jun!AO69+Jul!AO69+Ago!AO69+Set!AO69+Oct!AO69+Nov!AO69+Dic!AO69</f>
        <v>0</v>
      </c>
      <c r="AV69" s="13">
        <f>+Ene!AP69+Feb!AP69+Mar!AP69+Abr!AP69+May!AP69+Jun!AP69+Jul!AP69+Ago!AP69+Set!AP69+Oct!AP69+Nov!AP69+Dic!AP69</f>
        <v>0</v>
      </c>
      <c r="AW69" s="13">
        <f>+Ene!AQ69+Feb!AQ69+Mar!AQ69+Abr!AQ69+May!AQ69+Jun!AQ69+Jul!AQ69+Ago!AQ69+Set!AQ69+Oct!AQ69+Nov!AQ69+Dic!AQ69</f>
        <v>0</v>
      </c>
      <c r="AX69" s="13">
        <f>+Ene!AR69+Feb!AR69+Mar!AR69+Abr!AR69+May!AR69+Jun!AR69+Jul!AR69+Ago!AR69+Set!AR69+Oct!AR69+Nov!AR69+Dic!AR69</f>
        <v>0</v>
      </c>
      <c r="AY69" s="13">
        <f>+Ene!AS69+Feb!AS69+Mar!AS69+Abr!AS69+May!AS69+Jun!AS69+Jul!AS69+Ago!AS69+Set!AS69+Oct!AS69+Nov!AS69+Dic!AS69</f>
        <v>0</v>
      </c>
      <c r="AZ69" s="13">
        <f>+Ene!AT69+Feb!AT69+Mar!AT69+Abr!AT69+May!AT69+Jun!AT69+Jul!AT69+Ago!AT69+Set!AT69+Oct!AT69+Nov!AT69+Dic!AT69</f>
        <v>0</v>
      </c>
      <c r="BA69" s="13">
        <f>+Ene!AU69+Feb!AU69+Mar!AU69+Abr!AU69+May!AU69+Jun!AU69+Jul!AU69+Ago!AU69+Set!AU69+Oct!AU69+Nov!AU69+Dic!AU69</f>
        <v>0</v>
      </c>
      <c r="BB69" s="13">
        <f>+Ene!AV69+Feb!AV69+Mar!AV69+Abr!AV69+May!AV69+Jun!AV69+Jul!AV69+Ago!AV69+Set!AV69+Oct!AV69+Nov!AV69+Dic!AV69</f>
        <v>0</v>
      </c>
      <c r="BC69" s="13">
        <f>+Ene!AW69+Feb!AW69+Mar!AW69+Abr!AW69+May!AW69+Jun!AW69+Jul!AW69+Ago!AW69+Set!AW69+Oct!AW69+Nov!AW69+Dic!AW69</f>
        <v>0</v>
      </c>
      <c r="BD69" s="32">
        <f t="shared" si="4"/>
        <v>0</v>
      </c>
      <c r="BE69" s="33">
        <f t="shared" si="12"/>
        <v>0</v>
      </c>
      <c r="BF69" s="45">
        <f>+Ene!AX69+Feb!AX69+Mar!AX69+Abr!AX69+May!AX69+Jun!AX69+Jul!AX69+Ago!AX69+Set!AX69+Oct!AX69+Nov!AX69+Dic!AX69</f>
        <v>0</v>
      </c>
      <c r="BG69" s="45">
        <f>+Ene!AY69+Feb!AY69+Mar!AY69+Abr!AY69+May!AY69+Jun!AY69+Jul!AY69+Ago!AY69+Set!AY69+Oct!AY69+Nov!AY69+Dic!AY69</f>
        <v>0</v>
      </c>
      <c r="BH69" s="45">
        <f>+Ene!AZ69+Feb!AZ69+Mar!AZ69+Abr!AZ69+May!AZ69+Jun!AZ69+Jul!AZ69+Ago!AZ69+Set!AZ69+Oct!AZ69+Nov!AZ69+Dic!AZ69</f>
        <v>0</v>
      </c>
      <c r="BI69" s="45">
        <f>+Ene!BA69+Feb!BA69+Mar!BA69+Abr!BA69+May!BA69+Jun!BA69+Jul!BA69+Ago!BA69+Set!BA69+Oct!BA69+Nov!BA69+Dic!BA69</f>
        <v>0</v>
      </c>
      <c r="BJ69" s="45">
        <f>+Ene!BB69+Feb!BB69+Mar!BB69+Abr!BB69+May!BB69+Jun!BB69+Jul!BB69+Ago!BB69+Set!BB69+Oct!BB69+Nov!BB69+Dic!BB69</f>
        <v>0</v>
      </c>
      <c r="BK69" s="45">
        <f>+Ene!BC69+Feb!BC69+Mar!BC69+Abr!BC69+May!BC69+Jun!BC69+Jul!BC69+Ago!BC69+Set!BC69+Oct!BC69+Nov!BC69+Dic!BC69</f>
        <v>0</v>
      </c>
      <c r="BL69" s="45">
        <f>+Ene!BD69+Feb!BD69+Mar!BD69+Abr!BD69+May!BD69+Jun!BD69+Jul!BD69+Ago!BD69+Set!BD69+Oct!BD69+Nov!BD69+Dic!BD69</f>
        <v>0</v>
      </c>
      <c r="BM69" s="45">
        <f>+Ene!BE69+Feb!BE69+Mar!BE69+Abr!BE69+May!BE69+Jun!BE69+Jul!BE69+Ago!BE69+Set!BE69+Oct!BE69+Nov!BE69+Dic!BE69</f>
        <v>0</v>
      </c>
      <c r="BN69" s="45">
        <f>+Ene!BF69+Feb!BF69+Mar!BF69+Abr!BF69+May!BF69+Jun!BF69+Jul!BF69+Ago!BF69+Set!BF69+Oct!BF69+Nov!BF69+Dic!BF69</f>
        <v>0</v>
      </c>
      <c r="BO69" s="45">
        <f>+Ene!BG69+Feb!BG69+Mar!BG69+Abr!BG69+May!BG69+Jun!BG69+Jul!BG69+Ago!BG69+Set!BG69+Oct!BG69+Nov!BG69+Dic!BG69</f>
        <v>0</v>
      </c>
      <c r="BP69" s="32">
        <f t="shared" si="5"/>
        <v>0</v>
      </c>
      <c r="BQ69" s="33">
        <f t="shared" si="13"/>
        <v>0</v>
      </c>
      <c r="BR69" s="13">
        <f>+Ene!BH69+Feb!BH69+Mar!BH69+Abr!BH69+May!BH69+Jun!BH69+Jul!BH69+Ago!BH69+Set!BH69+Oct!BH69+Nov!BH69+Dic!BH69</f>
        <v>0</v>
      </c>
      <c r="BS69" s="13">
        <f>+Ene!BI69+Feb!BI69+Mar!BI69+Abr!BI69+May!BI69+Jun!BI69+Jul!BI69+Ago!BI69+Set!BI69+Oct!BI69+Nov!BI69+Dic!BI69</f>
        <v>0</v>
      </c>
      <c r="BT69" s="13">
        <f>+Ene!BJ69+Feb!BJ69+Mar!BJ69+Abr!BJ69+May!BJ69+Jun!BJ69+Jul!BJ69+Ago!BJ69+Set!BJ69+Oct!BJ69+Nov!BJ69+Dic!BJ69</f>
        <v>0</v>
      </c>
      <c r="BU69" s="13">
        <f>+Ene!BK69+Feb!BK69+Mar!BK69+Abr!BK69+May!BK69+Jun!BK69+Jul!BK69+Ago!BK69+Set!BK69+Oct!BK69+Nov!BK69+Dic!BK69</f>
        <v>0</v>
      </c>
      <c r="BV69" s="13">
        <f>+Ene!BL69+Feb!BL69+Mar!BL69+Abr!BL69+May!BL69+Jun!BL69+Jul!BL69+Ago!BL69+Set!BL69+Oct!BL69+Nov!BL69+Dic!BL69</f>
        <v>0</v>
      </c>
      <c r="BW69" s="13">
        <f>+Ene!BM69+Feb!BM69+Mar!BM69+Abr!BM69+May!BM69+Jun!BM69+Jul!BM69+Ago!BM69+Set!BM69+Oct!BM69+Nov!BM69+Dic!BM69</f>
        <v>0</v>
      </c>
      <c r="BX69" s="32">
        <f t="shared" si="14"/>
        <v>0</v>
      </c>
      <c r="BY69" s="33">
        <f t="shared" si="15"/>
        <v>0</v>
      </c>
    </row>
    <row r="70" spans="1:77" s="12" customFormat="1" ht="12" x14ac:dyDescent="0.25">
      <c r="A70" s="69" t="s">
        <v>0</v>
      </c>
      <c r="B70" s="69" t="s">
        <v>596</v>
      </c>
      <c r="C70" s="23">
        <v>400</v>
      </c>
      <c r="D70" s="11" t="s">
        <v>376</v>
      </c>
      <c r="E70" s="8" t="s">
        <v>378</v>
      </c>
      <c r="F70" s="11" t="s">
        <v>596</v>
      </c>
      <c r="G70" s="21" t="s">
        <v>422</v>
      </c>
      <c r="H70" s="57">
        <v>64</v>
      </c>
      <c r="I70" s="8" t="s">
        <v>596</v>
      </c>
      <c r="J70" s="43">
        <f>+Ene!J70+Feb!J70+Mar!J70+Abr!J70+May!J70+Jun!J70+Jul!J70+Ago!J70+Set!J70+Oct!J70+Nov!J70+Dic!J70</f>
        <v>4</v>
      </c>
      <c r="K70" s="43">
        <f>+Ene!K70+Feb!K70+Mar!K70+Abr!K70+May!K70+Jun!K70+Jul!K70+Ago!K70+Set!K70+Oct!K70+Nov!K70+Dic!K70</f>
        <v>0</v>
      </c>
      <c r="L70" s="43">
        <f>+Ene!L70+Feb!L70+Mar!L70+Abr!L70+May!L70+Jun!L70+Jul!L70+Ago!L70+Set!L70+Oct!L70+Nov!L70+Dic!L70</f>
        <v>0</v>
      </c>
      <c r="M70" s="43">
        <f>+Ene!M70+Feb!M70+Mar!M70+Abr!M70+May!M70+Jun!M70+Jul!M70+Ago!M70+Set!M70+Oct!M70+Nov!M70+Dic!M70</f>
        <v>3</v>
      </c>
      <c r="N70" s="43">
        <f>+Ene!N70+Feb!N70+Mar!N70+Abr!N70+May!N70+Jun!N70+Jul!N70+Ago!N70+Set!N70+Oct!N70+Nov!N70+Dic!N70</f>
        <v>0</v>
      </c>
      <c r="O70" s="43">
        <f>+Ene!O70+Feb!O70+Mar!O70+Abr!O70+May!O70+Jun!O70+Jul!O70+Ago!O70+Set!O70+Oct!O70+Nov!O70+Dic!O70</f>
        <v>4</v>
      </c>
      <c r="P70" s="43">
        <f>+Ene!P70+Feb!P70+Mar!P70+Abr!P70+May!P70+Jun!P70+Jul!P70+Ago!P70+Set!P70+Oct!P70+Nov!P70+Dic!P70</f>
        <v>3</v>
      </c>
      <c r="Q70" s="43">
        <f>+Ene!Q70+Feb!Q70+Mar!Q70+Abr!Q70+May!Q70+Jun!Q70+Jul!Q70+Ago!Q70+Set!Q70+Oct!Q70+Nov!Q70+Dic!Q70</f>
        <v>7</v>
      </c>
      <c r="R70" s="43">
        <f>+Ene!R70+Feb!R70+Mar!R70+Abr!R70+May!R70+Jun!R70+Jul!R70+Ago!R70+Set!R70+Oct!R70+Nov!R70+Dic!R70</f>
        <v>0</v>
      </c>
      <c r="S70" s="43">
        <f>+Ene!S70+Feb!S70+Mar!S70+Abr!S70+May!S70+Jun!S70+Jul!S70+Ago!S70+Set!S70+Oct!S70+Nov!S70+Dic!S70</f>
        <v>0</v>
      </c>
      <c r="T70" s="32">
        <f t="shared" si="7"/>
        <v>7</v>
      </c>
      <c r="U70" s="33">
        <f t="shared" si="8"/>
        <v>14</v>
      </c>
      <c r="V70" s="13">
        <f>+Ene!T70+Feb!T70+Mar!T70+Abr!T70+May!T70+Jun!T70+Jul!T70+Ago!T70+Set!T70+Oct!T70+Nov!T70+Dic!T70</f>
        <v>0</v>
      </c>
      <c r="W70" s="13">
        <f>+Ene!U70+Feb!U70+Mar!U70+Abr!U70+May!U70+Jun!U70+Jul!U70+Ago!U70+Set!U70+Oct!U70+Nov!U70+Dic!U70</f>
        <v>0</v>
      </c>
      <c r="X70" s="13">
        <f>+Ene!V70+Feb!V70+Mar!V70+Abr!V70+May!V70+Jun!V70+Jul!V70+Ago!V70+Set!V70+Oct!V70+Nov!V70+Dic!V70</f>
        <v>0</v>
      </c>
      <c r="Y70" s="13">
        <f>+Ene!W70+Feb!W70+Mar!W70+Abr!W70+May!W70+Jun!W70+Jul!W70+Ago!W70+Set!W70+Oct!W70+Nov!W70+Dic!W70</f>
        <v>0</v>
      </c>
      <c r="Z70" s="13">
        <f>+Ene!X70+Feb!X70+Mar!X70+Abr!X70+May!X70+Jun!X70+Jul!X70+Ago!X70+Set!X70+Oct!X70+Nov!X70+Dic!X70</f>
        <v>0</v>
      </c>
      <c r="AA70" s="13">
        <f>+Ene!Y70+Feb!Y70+Mar!Y70+Abr!Y70+May!Y70+Jun!Y70+Jul!Y70+Ago!Y70+Set!Y70+Oct!Y70+Nov!Y70+Dic!Y70</f>
        <v>0</v>
      </c>
      <c r="AB70" s="13">
        <f>+Ene!Z70+Feb!Z70+Mar!Z70+Abr!Z70+May!Z70+Jun!Z70+Jul!Z70+Ago!Z70+Set!Z70+Oct!Z70+Nov!Z70+Dic!Z70</f>
        <v>0</v>
      </c>
      <c r="AC70" s="13">
        <f>+Ene!AA70+Feb!AA70+Mar!AA70+Abr!AA70+May!AA70+Jun!AA70+Jul!AA70+Ago!AA70+Set!AA70+Oct!AA70+Nov!AA70+Dic!AA70</f>
        <v>0</v>
      </c>
      <c r="AD70" s="13">
        <f>+Ene!AB70+Feb!AB70+Mar!AB70+Abr!AB70+May!AB70+Jun!AB70+Jul!AB70+Ago!AB70+Set!AB70+Oct!AB70+Nov!AB70+Dic!AB70</f>
        <v>0</v>
      </c>
      <c r="AE70" s="13">
        <f>+Ene!AC70+Feb!AC70+Mar!AC70+Abr!AC70+May!AC70+Jun!AC70+Jul!AC70+Ago!AC70+Set!AC70+Oct!AC70+Nov!AC70+Dic!AC70</f>
        <v>0</v>
      </c>
      <c r="AF70" s="32">
        <f t="shared" si="9"/>
        <v>0</v>
      </c>
      <c r="AG70" s="33">
        <f t="shared" si="10"/>
        <v>0</v>
      </c>
      <c r="AH70" s="13">
        <f>+Ene!AD70+Feb!AD70+Mar!AD70+Abr!AD70+May!AD70+Jun!AD70+Jul!AD70+Ago!AD70+Set!AD70+Oct!AD70+Nov!AD70+Dic!AD70</f>
        <v>0</v>
      </c>
      <c r="AI70" s="13">
        <f>+Ene!AE70+Feb!AE70+Mar!AE70+Abr!AE70+May!AE70+Jun!AE70+Jul!AE70+Ago!AE70+Set!AE70+Oct!AE70+Nov!AE70+Dic!AE70</f>
        <v>0</v>
      </c>
      <c r="AJ70" s="13">
        <f>+Ene!AF70+Feb!AF70+Mar!AF70+Abr!AF70+May!AF70+Jun!AF70+Jul!AF70+Ago!AF70+Set!AF70+Oct!AF70+Nov!AF70+Dic!AF70</f>
        <v>0</v>
      </c>
      <c r="AK70" s="13">
        <f>+Ene!AG70+Feb!AG70+Mar!AG70+Abr!AG70+May!AG70+Jun!AG70+Jul!AG70+Ago!AG70+Set!AG70+Oct!AG70+Nov!AG70+Dic!AG70</f>
        <v>2</v>
      </c>
      <c r="AL70" s="13">
        <f>+Ene!AH70+Feb!AH70+Mar!AH70+Abr!AH70+May!AH70+Jun!AH70+Jul!AH70+Ago!AH70+Set!AH70+Oct!AH70+Nov!AH70+Dic!AH70</f>
        <v>3</v>
      </c>
      <c r="AM70" s="13">
        <f>+Ene!AI70+Feb!AI70+Mar!AI70+Abr!AI70+May!AI70+Jun!AI70+Jul!AI70+Ago!AI70+Set!AI70+Oct!AI70+Nov!AI70+Dic!AI70</f>
        <v>3</v>
      </c>
      <c r="AN70" s="13">
        <f>+Ene!AJ70+Feb!AJ70+Mar!AJ70+Abr!AJ70+May!AJ70+Jun!AJ70+Jul!AJ70+Ago!AJ70+Set!AJ70+Oct!AJ70+Nov!AJ70+Dic!AJ70</f>
        <v>2</v>
      </c>
      <c r="AO70" s="13">
        <f>+Ene!AK70+Feb!AK70+Mar!AK70+Abr!AK70+May!AK70+Jun!AK70+Jul!AK70+Ago!AK70+Set!AK70+Oct!AK70+Nov!AK70+Dic!AK70</f>
        <v>7</v>
      </c>
      <c r="AP70" s="13">
        <f>+Ene!AL70+Feb!AL70+Mar!AL70+Abr!AL70+May!AL70+Jun!AL70+Jul!AL70+Ago!AL70+Set!AL70+Oct!AL70+Nov!AL70+Dic!AL70</f>
        <v>2</v>
      </c>
      <c r="AQ70" s="13">
        <f>+Ene!AM70+Feb!AM70+Mar!AM70+Abr!AM70+May!AM70+Jun!AM70+Jul!AM70+Ago!AM70+Set!AM70+Oct!AM70+Nov!AM70+Dic!AM70</f>
        <v>0</v>
      </c>
      <c r="AR70" s="32">
        <f t="shared" ref="AR70:AR133" si="16">+AH70+AJ70+AL70+AN70+AN70</f>
        <v>7</v>
      </c>
      <c r="AS70" s="33">
        <f t="shared" si="11"/>
        <v>12</v>
      </c>
      <c r="AT70" s="13">
        <f>+Ene!AN70+Feb!AN70+Mar!AN70+Abr!AN70+May!AN70+Jun!AN70+Jul!AN70+Ago!AN70+Set!AN70+Oct!AN70+Nov!AN70+Dic!AN70</f>
        <v>0</v>
      </c>
      <c r="AU70" s="13">
        <f>+Ene!AO70+Feb!AO70+Mar!AO70+Abr!AO70+May!AO70+Jun!AO70+Jul!AO70+Ago!AO70+Set!AO70+Oct!AO70+Nov!AO70+Dic!AO70</f>
        <v>0</v>
      </c>
      <c r="AV70" s="13">
        <f>+Ene!AP70+Feb!AP70+Mar!AP70+Abr!AP70+May!AP70+Jun!AP70+Jul!AP70+Ago!AP70+Set!AP70+Oct!AP70+Nov!AP70+Dic!AP70</f>
        <v>0</v>
      </c>
      <c r="AW70" s="13">
        <f>+Ene!AQ70+Feb!AQ70+Mar!AQ70+Abr!AQ70+May!AQ70+Jun!AQ70+Jul!AQ70+Ago!AQ70+Set!AQ70+Oct!AQ70+Nov!AQ70+Dic!AQ70</f>
        <v>0</v>
      </c>
      <c r="AX70" s="13">
        <f>+Ene!AR70+Feb!AR70+Mar!AR70+Abr!AR70+May!AR70+Jun!AR70+Jul!AR70+Ago!AR70+Set!AR70+Oct!AR70+Nov!AR70+Dic!AR70</f>
        <v>2</v>
      </c>
      <c r="AY70" s="13">
        <f>+Ene!AS70+Feb!AS70+Mar!AS70+Abr!AS70+May!AS70+Jun!AS70+Jul!AS70+Ago!AS70+Set!AS70+Oct!AS70+Nov!AS70+Dic!AS70</f>
        <v>0</v>
      </c>
      <c r="AZ70" s="13">
        <f>+Ene!AT70+Feb!AT70+Mar!AT70+Abr!AT70+May!AT70+Jun!AT70+Jul!AT70+Ago!AT70+Set!AT70+Oct!AT70+Nov!AT70+Dic!AT70</f>
        <v>0</v>
      </c>
      <c r="BA70" s="13">
        <f>+Ene!AU70+Feb!AU70+Mar!AU70+Abr!AU70+May!AU70+Jun!AU70+Jul!AU70+Ago!AU70+Set!AU70+Oct!AU70+Nov!AU70+Dic!AU70</f>
        <v>0</v>
      </c>
      <c r="BB70" s="13">
        <f>+Ene!AV70+Feb!AV70+Mar!AV70+Abr!AV70+May!AV70+Jun!AV70+Jul!AV70+Ago!AV70+Set!AV70+Oct!AV70+Nov!AV70+Dic!AV70</f>
        <v>0</v>
      </c>
      <c r="BC70" s="13">
        <f>+Ene!AW70+Feb!AW70+Mar!AW70+Abr!AW70+May!AW70+Jun!AW70+Jul!AW70+Ago!AW70+Set!AW70+Oct!AW70+Nov!AW70+Dic!AW70</f>
        <v>0</v>
      </c>
      <c r="BD70" s="32">
        <f t="shared" ref="BD70:BD133" si="17">+AT70+AV70+AX70+AX70+BB70</f>
        <v>4</v>
      </c>
      <c r="BE70" s="33">
        <f t="shared" si="12"/>
        <v>0</v>
      </c>
      <c r="BF70" s="45">
        <f>+Ene!AX70+Feb!AX70+Mar!AX70+Abr!AX70+May!AX70+Jun!AX70+Jul!AX70+Ago!AX70+Set!AX70+Oct!AX70+Nov!AX70+Dic!AX70</f>
        <v>0</v>
      </c>
      <c r="BG70" s="45">
        <f>+Ene!AY70+Feb!AY70+Mar!AY70+Abr!AY70+May!AY70+Jun!AY70+Jul!AY70+Ago!AY70+Set!AY70+Oct!AY70+Nov!AY70+Dic!AY70</f>
        <v>0</v>
      </c>
      <c r="BH70" s="45">
        <f>+Ene!AZ70+Feb!AZ70+Mar!AZ70+Abr!AZ70+May!AZ70+Jun!AZ70+Jul!AZ70+Ago!AZ70+Set!AZ70+Oct!AZ70+Nov!AZ70+Dic!AZ70</f>
        <v>0</v>
      </c>
      <c r="BI70" s="45">
        <f>+Ene!BA70+Feb!BA70+Mar!BA70+Abr!BA70+May!BA70+Jun!BA70+Jul!BA70+Ago!BA70+Set!BA70+Oct!BA70+Nov!BA70+Dic!BA70</f>
        <v>0</v>
      </c>
      <c r="BJ70" s="45">
        <f>+Ene!BB70+Feb!BB70+Mar!BB70+Abr!BB70+May!BB70+Jun!BB70+Jul!BB70+Ago!BB70+Set!BB70+Oct!BB70+Nov!BB70+Dic!BB70</f>
        <v>0</v>
      </c>
      <c r="BK70" s="45">
        <f>+Ene!BC70+Feb!BC70+Mar!BC70+Abr!BC70+May!BC70+Jun!BC70+Jul!BC70+Ago!BC70+Set!BC70+Oct!BC70+Nov!BC70+Dic!BC70</f>
        <v>0</v>
      </c>
      <c r="BL70" s="45">
        <f>+Ene!BD70+Feb!BD70+Mar!BD70+Abr!BD70+May!BD70+Jun!BD70+Jul!BD70+Ago!BD70+Set!BD70+Oct!BD70+Nov!BD70+Dic!BD70</f>
        <v>0</v>
      </c>
      <c r="BM70" s="45">
        <f>+Ene!BE70+Feb!BE70+Mar!BE70+Abr!BE70+May!BE70+Jun!BE70+Jul!BE70+Ago!BE70+Set!BE70+Oct!BE70+Nov!BE70+Dic!BE70</f>
        <v>0</v>
      </c>
      <c r="BN70" s="45">
        <f>+Ene!BF70+Feb!BF70+Mar!BF70+Abr!BF70+May!BF70+Jun!BF70+Jul!BF70+Ago!BF70+Set!BF70+Oct!BF70+Nov!BF70+Dic!BF70</f>
        <v>0</v>
      </c>
      <c r="BO70" s="45">
        <f>+Ene!BG70+Feb!BG70+Mar!BG70+Abr!BG70+May!BG70+Jun!BG70+Jul!BG70+Ago!BG70+Set!BG70+Oct!BG70+Nov!BG70+Dic!BG70</f>
        <v>0</v>
      </c>
      <c r="BP70" s="32">
        <f t="shared" ref="BP70:BP133" si="18">+BF70+BH70+BH70+BL70+BN70</f>
        <v>0</v>
      </c>
      <c r="BQ70" s="33">
        <f t="shared" si="13"/>
        <v>0</v>
      </c>
      <c r="BR70" s="13">
        <f>+Ene!BH70+Feb!BH70+Mar!BH70+Abr!BH70+May!BH70+Jun!BH70+Jul!BH70+Ago!BH70+Set!BH70+Oct!BH70+Nov!BH70+Dic!BH70</f>
        <v>0</v>
      </c>
      <c r="BS70" s="13">
        <f>+Ene!BI70+Feb!BI70+Mar!BI70+Abr!BI70+May!BI70+Jun!BI70+Jul!BI70+Ago!BI70+Set!BI70+Oct!BI70+Nov!BI70+Dic!BI70</f>
        <v>0</v>
      </c>
      <c r="BT70" s="13">
        <f>+Ene!BJ70+Feb!BJ70+Mar!BJ70+Abr!BJ70+May!BJ70+Jun!BJ70+Jul!BJ70+Ago!BJ70+Set!BJ70+Oct!BJ70+Nov!BJ70+Dic!BJ70</f>
        <v>0</v>
      </c>
      <c r="BU70" s="13">
        <f>+Ene!BK70+Feb!BK70+Mar!BK70+Abr!BK70+May!BK70+Jun!BK70+Jul!BK70+Ago!BK70+Set!BK70+Oct!BK70+Nov!BK70+Dic!BK70</f>
        <v>0</v>
      </c>
      <c r="BV70" s="13">
        <f>+Ene!BL70+Feb!BL70+Mar!BL70+Abr!BL70+May!BL70+Jun!BL70+Jul!BL70+Ago!BL70+Set!BL70+Oct!BL70+Nov!BL70+Dic!BL70</f>
        <v>0</v>
      </c>
      <c r="BW70" s="13">
        <f>+Ene!BM70+Feb!BM70+Mar!BM70+Abr!BM70+May!BM70+Jun!BM70+Jul!BM70+Ago!BM70+Set!BM70+Oct!BM70+Nov!BM70+Dic!BM70</f>
        <v>1</v>
      </c>
      <c r="BX70" s="32">
        <f t="shared" si="14"/>
        <v>0</v>
      </c>
      <c r="BY70" s="33">
        <f t="shared" si="15"/>
        <v>1</v>
      </c>
    </row>
    <row r="71" spans="1:77" s="12" customFormat="1" ht="12" x14ac:dyDescent="0.25">
      <c r="A71" s="69" t="s">
        <v>0</v>
      </c>
      <c r="B71" s="69" t="s">
        <v>596</v>
      </c>
      <c r="C71" s="23">
        <v>400</v>
      </c>
      <c r="D71" s="11" t="s">
        <v>376</v>
      </c>
      <c r="E71" s="8" t="s">
        <v>378</v>
      </c>
      <c r="F71" s="11" t="s">
        <v>596</v>
      </c>
      <c r="G71" s="21" t="s">
        <v>399</v>
      </c>
      <c r="H71" s="57">
        <v>65</v>
      </c>
      <c r="I71" s="8" t="s">
        <v>150</v>
      </c>
      <c r="J71" s="43">
        <f>+Ene!J71+Feb!J71+Mar!J71+Abr!J71+May!J71+Jun!J71+Jul!J71+Ago!J71+Set!J71+Oct!J71+Nov!J71+Dic!J71</f>
        <v>0</v>
      </c>
      <c r="K71" s="43">
        <f>+Ene!K71+Feb!K71+Mar!K71+Abr!K71+May!K71+Jun!K71+Jul!K71+Ago!K71+Set!K71+Oct!K71+Nov!K71+Dic!K71</f>
        <v>0</v>
      </c>
      <c r="L71" s="43">
        <f>+Ene!L71+Feb!L71+Mar!L71+Abr!L71+May!L71+Jun!L71+Jul!L71+Ago!L71+Set!L71+Oct!L71+Nov!L71+Dic!L71</f>
        <v>0</v>
      </c>
      <c r="M71" s="43">
        <f>+Ene!M71+Feb!M71+Mar!M71+Abr!M71+May!M71+Jun!M71+Jul!M71+Ago!M71+Set!M71+Oct!M71+Nov!M71+Dic!M71</f>
        <v>0</v>
      </c>
      <c r="N71" s="43">
        <f>+Ene!N71+Feb!N71+Mar!N71+Abr!N71+May!N71+Jun!N71+Jul!N71+Ago!N71+Set!N71+Oct!N71+Nov!N71+Dic!N71</f>
        <v>0</v>
      </c>
      <c r="O71" s="43">
        <f>+Ene!O71+Feb!O71+Mar!O71+Abr!O71+May!O71+Jun!O71+Jul!O71+Ago!O71+Set!O71+Oct!O71+Nov!O71+Dic!O71</f>
        <v>0</v>
      </c>
      <c r="P71" s="43">
        <f>+Ene!P71+Feb!P71+Mar!P71+Abr!P71+May!P71+Jun!P71+Jul!P71+Ago!P71+Set!P71+Oct!P71+Nov!P71+Dic!P71</f>
        <v>0</v>
      </c>
      <c r="Q71" s="43">
        <f>+Ene!Q71+Feb!Q71+Mar!Q71+Abr!Q71+May!Q71+Jun!Q71+Jul!Q71+Ago!Q71+Set!Q71+Oct!Q71+Nov!Q71+Dic!Q71</f>
        <v>0</v>
      </c>
      <c r="R71" s="43">
        <f>+Ene!R71+Feb!R71+Mar!R71+Abr!R71+May!R71+Jun!R71+Jul!R71+Ago!R71+Set!R71+Oct!R71+Nov!R71+Dic!R71</f>
        <v>0</v>
      </c>
      <c r="S71" s="43">
        <f>+Ene!S71+Feb!S71+Mar!S71+Abr!S71+May!S71+Jun!S71+Jul!S71+Ago!S71+Set!S71+Oct!S71+Nov!S71+Dic!S71</f>
        <v>0</v>
      </c>
      <c r="T71" s="32">
        <f t="shared" ref="T71:T134" si="19">+J71+L71+N71+P71+R71</f>
        <v>0</v>
      </c>
      <c r="U71" s="33">
        <f t="shared" ref="U71:U134" si="20">+K71+M71+O71+Q71+S71</f>
        <v>0</v>
      </c>
      <c r="V71" s="13">
        <f>+Ene!T71+Feb!T71+Mar!T71+Abr!T71+May!T71+Jun!T71+Jul!T71+Ago!T71+Set!T71+Oct!T71+Nov!T71+Dic!T71</f>
        <v>0</v>
      </c>
      <c r="W71" s="13">
        <f>+Ene!U71+Feb!U71+Mar!U71+Abr!U71+May!U71+Jun!U71+Jul!U71+Ago!U71+Set!U71+Oct!U71+Nov!U71+Dic!U71</f>
        <v>0</v>
      </c>
      <c r="X71" s="13">
        <f>+Ene!V71+Feb!V71+Mar!V71+Abr!V71+May!V71+Jun!V71+Jul!V71+Ago!V71+Set!V71+Oct!V71+Nov!V71+Dic!V71</f>
        <v>0</v>
      </c>
      <c r="Y71" s="13">
        <f>+Ene!W71+Feb!W71+Mar!W71+Abr!W71+May!W71+Jun!W71+Jul!W71+Ago!W71+Set!W71+Oct!W71+Nov!W71+Dic!W71</f>
        <v>0</v>
      </c>
      <c r="Z71" s="13">
        <f>+Ene!X71+Feb!X71+Mar!X71+Abr!X71+May!X71+Jun!X71+Jul!X71+Ago!X71+Set!X71+Oct!X71+Nov!X71+Dic!X71</f>
        <v>0</v>
      </c>
      <c r="AA71" s="13">
        <f>+Ene!Y71+Feb!Y71+Mar!Y71+Abr!Y71+May!Y71+Jun!Y71+Jul!Y71+Ago!Y71+Set!Y71+Oct!Y71+Nov!Y71+Dic!Y71</f>
        <v>0</v>
      </c>
      <c r="AB71" s="13">
        <f>+Ene!Z71+Feb!Z71+Mar!Z71+Abr!Z71+May!Z71+Jun!Z71+Jul!Z71+Ago!Z71+Set!Z71+Oct!Z71+Nov!Z71+Dic!Z71</f>
        <v>0</v>
      </c>
      <c r="AC71" s="13">
        <f>+Ene!AA71+Feb!AA71+Mar!AA71+Abr!AA71+May!AA71+Jun!AA71+Jul!AA71+Ago!AA71+Set!AA71+Oct!AA71+Nov!AA71+Dic!AA71</f>
        <v>0</v>
      </c>
      <c r="AD71" s="13">
        <f>+Ene!AB71+Feb!AB71+Mar!AB71+Abr!AB71+May!AB71+Jun!AB71+Jul!AB71+Ago!AB71+Set!AB71+Oct!AB71+Nov!AB71+Dic!AB71</f>
        <v>0</v>
      </c>
      <c r="AE71" s="13">
        <f>+Ene!AC71+Feb!AC71+Mar!AC71+Abr!AC71+May!AC71+Jun!AC71+Jul!AC71+Ago!AC71+Set!AC71+Oct!AC71+Nov!AC71+Dic!AC71</f>
        <v>0</v>
      </c>
      <c r="AF71" s="32">
        <f t="shared" ref="AF71:AF134" si="21">+V71+X71+Z71+AB71+AD71</f>
        <v>0</v>
      </c>
      <c r="AG71" s="33">
        <f t="shared" ref="AG71:AG134" si="22">+W71+Y71+AA71+AC71+AE71</f>
        <v>0</v>
      </c>
      <c r="AH71" s="13">
        <f>+Ene!AD71+Feb!AD71+Mar!AD71+Abr!AD71+May!AD71+Jun!AD71+Jul!AD71+Ago!AD71+Set!AD71+Oct!AD71+Nov!AD71+Dic!AD71</f>
        <v>0</v>
      </c>
      <c r="AI71" s="13">
        <f>+Ene!AE71+Feb!AE71+Mar!AE71+Abr!AE71+May!AE71+Jun!AE71+Jul!AE71+Ago!AE71+Set!AE71+Oct!AE71+Nov!AE71+Dic!AE71</f>
        <v>0</v>
      </c>
      <c r="AJ71" s="13">
        <f>+Ene!AF71+Feb!AF71+Mar!AF71+Abr!AF71+May!AF71+Jun!AF71+Jul!AF71+Ago!AF71+Set!AF71+Oct!AF71+Nov!AF71+Dic!AF71</f>
        <v>0</v>
      </c>
      <c r="AK71" s="13">
        <f>+Ene!AG71+Feb!AG71+Mar!AG71+Abr!AG71+May!AG71+Jun!AG71+Jul!AG71+Ago!AG71+Set!AG71+Oct!AG71+Nov!AG71+Dic!AG71</f>
        <v>0</v>
      </c>
      <c r="AL71" s="13">
        <f>+Ene!AH71+Feb!AH71+Mar!AH71+Abr!AH71+May!AH71+Jun!AH71+Jul!AH71+Ago!AH71+Set!AH71+Oct!AH71+Nov!AH71+Dic!AH71</f>
        <v>0</v>
      </c>
      <c r="AM71" s="13">
        <f>+Ene!AI71+Feb!AI71+Mar!AI71+Abr!AI71+May!AI71+Jun!AI71+Jul!AI71+Ago!AI71+Set!AI71+Oct!AI71+Nov!AI71+Dic!AI71</f>
        <v>0</v>
      </c>
      <c r="AN71" s="13">
        <f>+Ene!AJ71+Feb!AJ71+Mar!AJ71+Abr!AJ71+May!AJ71+Jun!AJ71+Jul!AJ71+Ago!AJ71+Set!AJ71+Oct!AJ71+Nov!AJ71+Dic!AJ71</f>
        <v>0</v>
      </c>
      <c r="AO71" s="13">
        <f>+Ene!AK71+Feb!AK71+Mar!AK71+Abr!AK71+May!AK71+Jun!AK71+Jul!AK71+Ago!AK71+Set!AK71+Oct!AK71+Nov!AK71+Dic!AK71</f>
        <v>0</v>
      </c>
      <c r="AP71" s="13">
        <f>+Ene!AL71+Feb!AL71+Mar!AL71+Abr!AL71+May!AL71+Jun!AL71+Jul!AL71+Ago!AL71+Set!AL71+Oct!AL71+Nov!AL71+Dic!AL71</f>
        <v>0</v>
      </c>
      <c r="AQ71" s="13">
        <f>+Ene!AM71+Feb!AM71+Mar!AM71+Abr!AM71+May!AM71+Jun!AM71+Jul!AM71+Ago!AM71+Set!AM71+Oct!AM71+Nov!AM71+Dic!AM71</f>
        <v>0</v>
      </c>
      <c r="AR71" s="32">
        <f t="shared" si="16"/>
        <v>0</v>
      </c>
      <c r="AS71" s="33">
        <f t="shared" ref="AS71:AS134" si="23">+AI71+AK71+AM71+AO71+AQ71</f>
        <v>0</v>
      </c>
      <c r="AT71" s="13">
        <f>+Ene!AN71+Feb!AN71+Mar!AN71+Abr!AN71+May!AN71+Jun!AN71+Jul!AN71+Ago!AN71+Set!AN71+Oct!AN71+Nov!AN71+Dic!AN71</f>
        <v>0</v>
      </c>
      <c r="AU71" s="13">
        <f>+Ene!AO71+Feb!AO71+Mar!AO71+Abr!AO71+May!AO71+Jun!AO71+Jul!AO71+Ago!AO71+Set!AO71+Oct!AO71+Nov!AO71+Dic!AO71</f>
        <v>0</v>
      </c>
      <c r="AV71" s="13">
        <f>+Ene!AP71+Feb!AP71+Mar!AP71+Abr!AP71+May!AP71+Jun!AP71+Jul!AP71+Ago!AP71+Set!AP71+Oct!AP71+Nov!AP71+Dic!AP71</f>
        <v>0</v>
      </c>
      <c r="AW71" s="13">
        <f>+Ene!AQ71+Feb!AQ71+Mar!AQ71+Abr!AQ71+May!AQ71+Jun!AQ71+Jul!AQ71+Ago!AQ71+Set!AQ71+Oct!AQ71+Nov!AQ71+Dic!AQ71</f>
        <v>0</v>
      </c>
      <c r="AX71" s="13">
        <f>+Ene!AR71+Feb!AR71+Mar!AR71+Abr!AR71+May!AR71+Jun!AR71+Jul!AR71+Ago!AR71+Set!AR71+Oct!AR71+Nov!AR71+Dic!AR71</f>
        <v>0</v>
      </c>
      <c r="AY71" s="13">
        <f>+Ene!AS71+Feb!AS71+Mar!AS71+Abr!AS71+May!AS71+Jun!AS71+Jul!AS71+Ago!AS71+Set!AS71+Oct!AS71+Nov!AS71+Dic!AS71</f>
        <v>0</v>
      </c>
      <c r="AZ71" s="13">
        <f>+Ene!AT71+Feb!AT71+Mar!AT71+Abr!AT71+May!AT71+Jun!AT71+Jul!AT71+Ago!AT71+Set!AT71+Oct!AT71+Nov!AT71+Dic!AT71</f>
        <v>0</v>
      </c>
      <c r="BA71" s="13">
        <f>+Ene!AU71+Feb!AU71+Mar!AU71+Abr!AU71+May!AU71+Jun!AU71+Jul!AU71+Ago!AU71+Set!AU71+Oct!AU71+Nov!AU71+Dic!AU71</f>
        <v>0</v>
      </c>
      <c r="BB71" s="13">
        <f>+Ene!AV71+Feb!AV71+Mar!AV71+Abr!AV71+May!AV71+Jun!AV71+Jul!AV71+Ago!AV71+Set!AV71+Oct!AV71+Nov!AV71+Dic!AV71</f>
        <v>0</v>
      </c>
      <c r="BC71" s="13">
        <f>+Ene!AW71+Feb!AW71+Mar!AW71+Abr!AW71+May!AW71+Jun!AW71+Jul!AW71+Ago!AW71+Set!AW71+Oct!AW71+Nov!AW71+Dic!AW71</f>
        <v>0</v>
      </c>
      <c r="BD71" s="32">
        <f t="shared" si="17"/>
        <v>0</v>
      </c>
      <c r="BE71" s="33">
        <f t="shared" ref="BE71:BE134" si="24">+AU71+AW71+AY71+BA71+BC71</f>
        <v>0</v>
      </c>
      <c r="BF71" s="45">
        <f>+Ene!AX71+Feb!AX71+Mar!AX71+Abr!AX71+May!AX71+Jun!AX71+Jul!AX71+Ago!AX71+Set!AX71+Oct!AX71+Nov!AX71+Dic!AX71</f>
        <v>0</v>
      </c>
      <c r="BG71" s="45">
        <f>+Ene!AY71+Feb!AY71+Mar!AY71+Abr!AY71+May!AY71+Jun!AY71+Jul!AY71+Ago!AY71+Set!AY71+Oct!AY71+Nov!AY71+Dic!AY71</f>
        <v>0</v>
      </c>
      <c r="BH71" s="45">
        <f>+Ene!AZ71+Feb!AZ71+Mar!AZ71+Abr!AZ71+May!AZ71+Jun!AZ71+Jul!AZ71+Ago!AZ71+Set!AZ71+Oct!AZ71+Nov!AZ71+Dic!AZ71</f>
        <v>0</v>
      </c>
      <c r="BI71" s="45">
        <f>+Ene!BA71+Feb!BA71+Mar!BA71+Abr!BA71+May!BA71+Jun!BA71+Jul!BA71+Ago!BA71+Set!BA71+Oct!BA71+Nov!BA71+Dic!BA71</f>
        <v>0</v>
      </c>
      <c r="BJ71" s="45">
        <f>+Ene!BB71+Feb!BB71+Mar!BB71+Abr!BB71+May!BB71+Jun!BB71+Jul!BB71+Ago!BB71+Set!BB71+Oct!BB71+Nov!BB71+Dic!BB71</f>
        <v>0</v>
      </c>
      <c r="BK71" s="45">
        <f>+Ene!BC71+Feb!BC71+Mar!BC71+Abr!BC71+May!BC71+Jun!BC71+Jul!BC71+Ago!BC71+Set!BC71+Oct!BC71+Nov!BC71+Dic!BC71</f>
        <v>0</v>
      </c>
      <c r="BL71" s="45">
        <f>+Ene!BD71+Feb!BD71+Mar!BD71+Abr!BD71+May!BD71+Jun!BD71+Jul!BD71+Ago!BD71+Set!BD71+Oct!BD71+Nov!BD71+Dic!BD71</f>
        <v>0</v>
      </c>
      <c r="BM71" s="45">
        <f>+Ene!BE71+Feb!BE71+Mar!BE71+Abr!BE71+May!BE71+Jun!BE71+Jul!BE71+Ago!BE71+Set!BE71+Oct!BE71+Nov!BE71+Dic!BE71</f>
        <v>0</v>
      </c>
      <c r="BN71" s="45">
        <f>+Ene!BF71+Feb!BF71+Mar!BF71+Abr!BF71+May!BF71+Jun!BF71+Jul!BF71+Ago!BF71+Set!BF71+Oct!BF71+Nov!BF71+Dic!BF71</f>
        <v>0</v>
      </c>
      <c r="BO71" s="45">
        <f>+Ene!BG71+Feb!BG71+Mar!BG71+Abr!BG71+May!BG71+Jun!BG71+Jul!BG71+Ago!BG71+Set!BG71+Oct!BG71+Nov!BG71+Dic!BG71</f>
        <v>0</v>
      </c>
      <c r="BP71" s="32">
        <f t="shared" si="18"/>
        <v>0</v>
      </c>
      <c r="BQ71" s="33">
        <f t="shared" ref="BQ71:BQ134" si="25">+BG71+BI71+BK71+BM71+BO71</f>
        <v>0</v>
      </c>
      <c r="BR71" s="13">
        <f>+Ene!BH71+Feb!BH71+Mar!BH71+Abr!BH71+May!BH71+Jun!BH71+Jul!BH71+Ago!BH71+Set!BH71+Oct!BH71+Nov!BH71+Dic!BH71</f>
        <v>0</v>
      </c>
      <c r="BS71" s="13">
        <f>+Ene!BI71+Feb!BI71+Mar!BI71+Abr!BI71+May!BI71+Jun!BI71+Jul!BI71+Ago!BI71+Set!BI71+Oct!BI71+Nov!BI71+Dic!BI71</f>
        <v>0</v>
      </c>
      <c r="BT71" s="13">
        <f>+Ene!BJ71+Feb!BJ71+Mar!BJ71+Abr!BJ71+May!BJ71+Jun!BJ71+Jul!BJ71+Ago!BJ71+Set!BJ71+Oct!BJ71+Nov!BJ71+Dic!BJ71</f>
        <v>0</v>
      </c>
      <c r="BU71" s="13">
        <f>+Ene!BK71+Feb!BK71+Mar!BK71+Abr!BK71+May!BK71+Jun!BK71+Jul!BK71+Ago!BK71+Set!BK71+Oct!BK71+Nov!BK71+Dic!BK71</f>
        <v>0</v>
      </c>
      <c r="BV71" s="13">
        <f>+Ene!BL71+Feb!BL71+Mar!BL71+Abr!BL71+May!BL71+Jun!BL71+Jul!BL71+Ago!BL71+Set!BL71+Oct!BL71+Nov!BL71+Dic!BL71</f>
        <v>0</v>
      </c>
      <c r="BW71" s="13">
        <f>+Ene!BM71+Feb!BM71+Mar!BM71+Abr!BM71+May!BM71+Jun!BM71+Jul!BM71+Ago!BM71+Set!BM71+Oct!BM71+Nov!BM71+Dic!BM71</f>
        <v>0</v>
      </c>
      <c r="BX71" s="32">
        <f t="shared" ref="BX71:BX134" si="26">+BR71+BT71+BV71</f>
        <v>0</v>
      </c>
      <c r="BY71" s="33">
        <f t="shared" ref="BY71:BY134" si="27">+BS71+BU71+BW71</f>
        <v>0</v>
      </c>
    </row>
    <row r="72" spans="1:77" s="12" customFormat="1" ht="12" x14ac:dyDescent="0.25">
      <c r="A72" s="69" t="s">
        <v>0</v>
      </c>
      <c r="B72" s="69" t="s">
        <v>547</v>
      </c>
      <c r="C72" s="23">
        <v>400</v>
      </c>
      <c r="D72" s="11" t="s">
        <v>376</v>
      </c>
      <c r="E72" s="8" t="s">
        <v>378</v>
      </c>
      <c r="F72" s="11" t="s">
        <v>251</v>
      </c>
      <c r="G72" s="21" t="s">
        <v>399</v>
      </c>
      <c r="H72" s="57">
        <v>67</v>
      </c>
      <c r="I72" s="8" t="s">
        <v>549</v>
      </c>
      <c r="J72" s="43">
        <f>+Ene!J72+Feb!J72+Mar!J72+Abr!J72+May!J72+Jun!J72+Jul!J72+Ago!J72+Set!J72+Oct!J72+Nov!J72+Dic!J72</f>
        <v>0</v>
      </c>
      <c r="K72" s="43">
        <f>+Ene!K72+Feb!K72+Mar!K72+Abr!K72+May!K72+Jun!K72+Jul!K72+Ago!K72+Set!K72+Oct!K72+Nov!K72+Dic!K72</f>
        <v>0</v>
      </c>
      <c r="L72" s="43">
        <f>+Ene!L72+Feb!L72+Mar!L72+Abr!L72+May!L72+Jun!L72+Jul!L72+Ago!L72+Set!L72+Oct!L72+Nov!L72+Dic!L72</f>
        <v>0</v>
      </c>
      <c r="M72" s="43">
        <f>+Ene!M72+Feb!M72+Mar!M72+Abr!M72+May!M72+Jun!M72+Jul!M72+Ago!M72+Set!M72+Oct!M72+Nov!M72+Dic!M72</f>
        <v>1</v>
      </c>
      <c r="N72" s="43">
        <f>+Ene!N72+Feb!N72+Mar!N72+Abr!N72+May!N72+Jun!N72+Jul!N72+Ago!N72+Set!N72+Oct!N72+Nov!N72+Dic!N72</f>
        <v>0</v>
      </c>
      <c r="O72" s="43">
        <f>+Ene!O72+Feb!O72+Mar!O72+Abr!O72+May!O72+Jun!O72+Jul!O72+Ago!O72+Set!O72+Oct!O72+Nov!O72+Dic!O72</f>
        <v>1</v>
      </c>
      <c r="P72" s="43">
        <f>+Ene!P72+Feb!P72+Mar!P72+Abr!P72+May!P72+Jun!P72+Jul!P72+Ago!P72+Set!P72+Oct!P72+Nov!P72+Dic!P72</f>
        <v>0</v>
      </c>
      <c r="Q72" s="43">
        <f>+Ene!Q72+Feb!Q72+Mar!Q72+Abr!Q72+May!Q72+Jun!Q72+Jul!Q72+Ago!Q72+Set!Q72+Oct!Q72+Nov!Q72+Dic!Q72</f>
        <v>1</v>
      </c>
      <c r="R72" s="43">
        <f>+Ene!R72+Feb!R72+Mar!R72+Abr!R72+May!R72+Jun!R72+Jul!R72+Ago!R72+Set!R72+Oct!R72+Nov!R72+Dic!R72</f>
        <v>0</v>
      </c>
      <c r="S72" s="43">
        <f>+Ene!S72+Feb!S72+Mar!S72+Abr!S72+May!S72+Jun!S72+Jul!S72+Ago!S72+Set!S72+Oct!S72+Nov!S72+Dic!S72</f>
        <v>0</v>
      </c>
      <c r="T72" s="32">
        <f t="shared" si="19"/>
        <v>0</v>
      </c>
      <c r="U72" s="33">
        <f t="shared" si="20"/>
        <v>3</v>
      </c>
      <c r="V72" s="13">
        <f>+Ene!T72+Feb!T72+Mar!T72+Abr!T72+May!T72+Jun!T72+Jul!T72+Ago!T72+Set!T72+Oct!T72+Nov!T72+Dic!T72</f>
        <v>0</v>
      </c>
      <c r="W72" s="13">
        <f>+Ene!U72+Feb!U72+Mar!U72+Abr!U72+May!U72+Jun!U72+Jul!U72+Ago!U72+Set!U72+Oct!U72+Nov!U72+Dic!U72</f>
        <v>0</v>
      </c>
      <c r="X72" s="13">
        <f>+Ene!V72+Feb!V72+Mar!V72+Abr!V72+May!V72+Jun!V72+Jul!V72+Ago!V72+Set!V72+Oct!V72+Nov!V72+Dic!V72</f>
        <v>0</v>
      </c>
      <c r="Y72" s="13">
        <f>+Ene!W72+Feb!W72+Mar!W72+Abr!W72+May!W72+Jun!W72+Jul!W72+Ago!W72+Set!W72+Oct!W72+Nov!W72+Dic!W72</f>
        <v>0</v>
      </c>
      <c r="Z72" s="13">
        <f>+Ene!X72+Feb!X72+Mar!X72+Abr!X72+May!X72+Jun!X72+Jul!X72+Ago!X72+Set!X72+Oct!X72+Nov!X72+Dic!X72</f>
        <v>0</v>
      </c>
      <c r="AA72" s="13">
        <f>+Ene!Y72+Feb!Y72+Mar!Y72+Abr!Y72+May!Y72+Jun!Y72+Jul!Y72+Ago!Y72+Set!Y72+Oct!Y72+Nov!Y72+Dic!Y72</f>
        <v>0</v>
      </c>
      <c r="AB72" s="13">
        <f>+Ene!Z72+Feb!Z72+Mar!Z72+Abr!Z72+May!Z72+Jun!Z72+Jul!Z72+Ago!Z72+Set!Z72+Oct!Z72+Nov!Z72+Dic!Z72</f>
        <v>0</v>
      </c>
      <c r="AC72" s="13">
        <f>+Ene!AA72+Feb!AA72+Mar!AA72+Abr!AA72+May!AA72+Jun!AA72+Jul!AA72+Ago!AA72+Set!AA72+Oct!AA72+Nov!AA72+Dic!AA72</f>
        <v>0</v>
      </c>
      <c r="AD72" s="13">
        <f>+Ene!AB72+Feb!AB72+Mar!AB72+Abr!AB72+May!AB72+Jun!AB72+Jul!AB72+Ago!AB72+Set!AB72+Oct!AB72+Nov!AB72+Dic!AB72</f>
        <v>0</v>
      </c>
      <c r="AE72" s="13">
        <f>+Ene!AC72+Feb!AC72+Mar!AC72+Abr!AC72+May!AC72+Jun!AC72+Jul!AC72+Ago!AC72+Set!AC72+Oct!AC72+Nov!AC72+Dic!AC72</f>
        <v>0</v>
      </c>
      <c r="AF72" s="32">
        <f t="shared" si="21"/>
        <v>0</v>
      </c>
      <c r="AG72" s="33">
        <f t="shared" si="22"/>
        <v>0</v>
      </c>
      <c r="AH72" s="13">
        <f>+Ene!AD72+Feb!AD72+Mar!AD72+Abr!AD72+May!AD72+Jun!AD72+Jul!AD72+Ago!AD72+Set!AD72+Oct!AD72+Nov!AD72+Dic!AD72</f>
        <v>0</v>
      </c>
      <c r="AI72" s="13">
        <f>+Ene!AE72+Feb!AE72+Mar!AE72+Abr!AE72+May!AE72+Jun!AE72+Jul!AE72+Ago!AE72+Set!AE72+Oct!AE72+Nov!AE72+Dic!AE72</f>
        <v>0</v>
      </c>
      <c r="AJ72" s="13">
        <f>+Ene!AF72+Feb!AF72+Mar!AF72+Abr!AF72+May!AF72+Jun!AF72+Jul!AF72+Ago!AF72+Set!AF72+Oct!AF72+Nov!AF72+Dic!AF72</f>
        <v>0</v>
      </c>
      <c r="AK72" s="13">
        <f>+Ene!AG72+Feb!AG72+Mar!AG72+Abr!AG72+May!AG72+Jun!AG72+Jul!AG72+Ago!AG72+Set!AG72+Oct!AG72+Nov!AG72+Dic!AG72</f>
        <v>0</v>
      </c>
      <c r="AL72" s="13">
        <f>+Ene!AH72+Feb!AH72+Mar!AH72+Abr!AH72+May!AH72+Jun!AH72+Jul!AH72+Ago!AH72+Set!AH72+Oct!AH72+Nov!AH72+Dic!AH72</f>
        <v>0</v>
      </c>
      <c r="AM72" s="13">
        <f>+Ene!AI72+Feb!AI72+Mar!AI72+Abr!AI72+May!AI72+Jun!AI72+Jul!AI72+Ago!AI72+Set!AI72+Oct!AI72+Nov!AI72+Dic!AI72</f>
        <v>0</v>
      </c>
      <c r="AN72" s="13">
        <f>+Ene!AJ72+Feb!AJ72+Mar!AJ72+Abr!AJ72+May!AJ72+Jun!AJ72+Jul!AJ72+Ago!AJ72+Set!AJ72+Oct!AJ72+Nov!AJ72+Dic!AJ72</f>
        <v>0</v>
      </c>
      <c r="AO72" s="13">
        <f>+Ene!AK72+Feb!AK72+Mar!AK72+Abr!AK72+May!AK72+Jun!AK72+Jul!AK72+Ago!AK72+Set!AK72+Oct!AK72+Nov!AK72+Dic!AK72</f>
        <v>0</v>
      </c>
      <c r="AP72" s="13">
        <f>+Ene!AL72+Feb!AL72+Mar!AL72+Abr!AL72+May!AL72+Jun!AL72+Jul!AL72+Ago!AL72+Set!AL72+Oct!AL72+Nov!AL72+Dic!AL72</f>
        <v>0</v>
      </c>
      <c r="AQ72" s="13">
        <f>+Ene!AM72+Feb!AM72+Mar!AM72+Abr!AM72+May!AM72+Jun!AM72+Jul!AM72+Ago!AM72+Set!AM72+Oct!AM72+Nov!AM72+Dic!AM72</f>
        <v>0</v>
      </c>
      <c r="AR72" s="32">
        <f t="shared" si="16"/>
        <v>0</v>
      </c>
      <c r="AS72" s="33">
        <f t="shared" si="23"/>
        <v>0</v>
      </c>
      <c r="AT72" s="13">
        <f>+Ene!AN72+Feb!AN72+Mar!AN72+Abr!AN72+May!AN72+Jun!AN72+Jul!AN72+Ago!AN72+Set!AN72+Oct!AN72+Nov!AN72+Dic!AN72</f>
        <v>0</v>
      </c>
      <c r="AU72" s="13">
        <f>+Ene!AO72+Feb!AO72+Mar!AO72+Abr!AO72+May!AO72+Jun!AO72+Jul!AO72+Ago!AO72+Set!AO72+Oct!AO72+Nov!AO72+Dic!AO72</f>
        <v>0</v>
      </c>
      <c r="AV72" s="13">
        <f>+Ene!AP72+Feb!AP72+Mar!AP72+Abr!AP72+May!AP72+Jun!AP72+Jul!AP72+Ago!AP72+Set!AP72+Oct!AP72+Nov!AP72+Dic!AP72</f>
        <v>0</v>
      </c>
      <c r="AW72" s="13">
        <f>+Ene!AQ72+Feb!AQ72+Mar!AQ72+Abr!AQ72+May!AQ72+Jun!AQ72+Jul!AQ72+Ago!AQ72+Set!AQ72+Oct!AQ72+Nov!AQ72+Dic!AQ72</f>
        <v>0</v>
      </c>
      <c r="AX72" s="13">
        <f>+Ene!AR72+Feb!AR72+Mar!AR72+Abr!AR72+May!AR72+Jun!AR72+Jul!AR72+Ago!AR72+Set!AR72+Oct!AR72+Nov!AR72+Dic!AR72</f>
        <v>0</v>
      </c>
      <c r="AY72" s="13">
        <f>+Ene!AS72+Feb!AS72+Mar!AS72+Abr!AS72+May!AS72+Jun!AS72+Jul!AS72+Ago!AS72+Set!AS72+Oct!AS72+Nov!AS72+Dic!AS72</f>
        <v>0</v>
      </c>
      <c r="AZ72" s="13">
        <f>+Ene!AT72+Feb!AT72+Mar!AT72+Abr!AT72+May!AT72+Jun!AT72+Jul!AT72+Ago!AT72+Set!AT72+Oct!AT72+Nov!AT72+Dic!AT72</f>
        <v>0</v>
      </c>
      <c r="BA72" s="13">
        <f>+Ene!AU72+Feb!AU72+Mar!AU72+Abr!AU72+May!AU72+Jun!AU72+Jul!AU72+Ago!AU72+Set!AU72+Oct!AU72+Nov!AU72+Dic!AU72</f>
        <v>0</v>
      </c>
      <c r="BB72" s="13">
        <f>+Ene!AV72+Feb!AV72+Mar!AV72+Abr!AV72+May!AV72+Jun!AV72+Jul!AV72+Ago!AV72+Set!AV72+Oct!AV72+Nov!AV72+Dic!AV72</f>
        <v>0</v>
      </c>
      <c r="BC72" s="13">
        <f>+Ene!AW72+Feb!AW72+Mar!AW72+Abr!AW72+May!AW72+Jun!AW72+Jul!AW72+Ago!AW72+Set!AW72+Oct!AW72+Nov!AW72+Dic!AW72</f>
        <v>0</v>
      </c>
      <c r="BD72" s="32">
        <f t="shared" si="17"/>
        <v>0</v>
      </c>
      <c r="BE72" s="33">
        <f t="shared" si="24"/>
        <v>0</v>
      </c>
      <c r="BF72" s="45">
        <f>+Ene!AX72+Feb!AX72+Mar!AX72+Abr!AX72+May!AX72+Jun!AX72+Jul!AX72+Ago!AX72+Set!AX72+Oct!AX72+Nov!AX72+Dic!AX72</f>
        <v>0</v>
      </c>
      <c r="BG72" s="45">
        <f>+Ene!AY72+Feb!AY72+Mar!AY72+Abr!AY72+May!AY72+Jun!AY72+Jul!AY72+Ago!AY72+Set!AY72+Oct!AY72+Nov!AY72+Dic!AY72</f>
        <v>0</v>
      </c>
      <c r="BH72" s="45">
        <f>+Ene!AZ72+Feb!AZ72+Mar!AZ72+Abr!AZ72+May!AZ72+Jun!AZ72+Jul!AZ72+Ago!AZ72+Set!AZ72+Oct!AZ72+Nov!AZ72+Dic!AZ72</f>
        <v>0</v>
      </c>
      <c r="BI72" s="45">
        <f>+Ene!BA72+Feb!BA72+Mar!BA72+Abr!BA72+May!BA72+Jun!BA72+Jul!BA72+Ago!BA72+Set!BA72+Oct!BA72+Nov!BA72+Dic!BA72</f>
        <v>1</v>
      </c>
      <c r="BJ72" s="45">
        <f>+Ene!BB72+Feb!BB72+Mar!BB72+Abr!BB72+May!BB72+Jun!BB72+Jul!BB72+Ago!BB72+Set!BB72+Oct!BB72+Nov!BB72+Dic!BB72</f>
        <v>0</v>
      </c>
      <c r="BK72" s="45">
        <f>+Ene!BC72+Feb!BC72+Mar!BC72+Abr!BC72+May!BC72+Jun!BC72+Jul!BC72+Ago!BC72+Set!BC72+Oct!BC72+Nov!BC72+Dic!BC72</f>
        <v>0</v>
      </c>
      <c r="BL72" s="45">
        <f>+Ene!BD72+Feb!BD72+Mar!BD72+Abr!BD72+May!BD72+Jun!BD72+Jul!BD72+Ago!BD72+Set!BD72+Oct!BD72+Nov!BD72+Dic!BD72</f>
        <v>1</v>
      </c>
      <c r="BM72" s="45">
        <f>+Ene!BE72+Feb!BE72+Mar!BE72+Abr!BE72+May!BE72+Jun!BE72+Jul!BE72+Ago!BE72+Set!BE72+Oct!BE72+Nov!BE72+Dic!BE72</f>
        <v>0</v>
      </c>
      <c r="BN72" s="45">
        <f>+Ene!BF72+Feb!BF72+Mar!BF72+Abr!BF72+May!BF72+Jun!BF72+Jul!BF72+Ago!BF72+Set!BF72+Oct!BF72+Nov!BF72+Dic!BF72</f>
        <v>0</v>
      </c>
      <c r="BO72" s="45">
        <f>+Ene!BG72+Feb!BG72+Mar!BG72+Abr!BG72+May!BG72+Jun!BG72+Jul!BG72+Ago!BG72+Set!BG72+Oct!BG72+Nov!BG72+Dic!BG72</f>
        <v>0</v>
      </c>
      <c r="BP72" s="32">
        <f t="shared" si="18"/>
        <v>1</v>
      </c>
      <c r="BQ72" s="33">
        <f t="shared" si="25"/>
        <v>1</v>
      </c>
      <c r="BR72" s="13">
        <f>+Ene!BH72+Feb!BH72+Mar!BH72+Abr!BH72+May!BH72+Jun!BH72+Jul!BH72+Ago!BH72+Set!BH72+Oct!BH72+Nov!BH72+Dic!BH72</f>
        <v>0</v>
      </c>
      <c r="BS72" s="13">
        <f>+Ene!BI72+Feb!BI72+Mar!BI72+Abr!BI72+May!BI72+Jun!BI72+Jul!BI72+Ago!BI72+Set!BI72+Oct!BI72+Nov!BI72+Dic!BI72</f>
        <v>0</v>
      </c>
      <c r="BT72" s="13">
        <f>+Ene!BJ72+Feb!BJ72+Mar!BJ72+Abr!BJ72+May!BJ72+Jun!BJ72+Jul!BJ72+Ago!BJ72+Set!BJ72+Oct!BJ72+Nov!BJ72+Dic!BJ72</f>
        <v>0</v>
      </c>
      <c r="BU72" s="13">
        <f>+Ene!BK72+Feb!BK72+Mar!BK72+Abr!BK72+May!BK72+Jun!BK72+Jul!BK72+Ago!BK72+Set!BK72+Oct!BK72+Nov!BK72+Dic!BK72</f>
        <v>0</v>
      </c>
      <c r="BV72" s="13">
        <f>+Ene!BL72+Feb!BL72+Mar!BL72+Abr!BL72+May!BL72+Jun!BL72+Jul!BL72+Ago!BL72+Set!BL72+Oct!BL72+Nov!BL72+Dic!BL72</f>
        <v>0</v>
      </c>
      <c r="BW72" s="13">
        <f>+Ene!BM72+Feb!BM72+Mar!BM72+Abr!BM72+May!BM72+Jun!BM72+Jul!BM72+Ago!BM72+Set!BM72+Oct!BM72+Nov!BM72+Dic!BM72</f>
        <v>0</v>
      </c>
      <c r="BX72" s="32">
        <f t="shared" si="26"/>
        <v>0</v>
      </c>
      <c r="BY72" s="33">
        <f t="shared" si="27"/>
        <v>0</v>
      </c>
    </row>
    <row r="73" spans="1:77" s="12" customFormat="1" ht="12" x14ac:dyDescent="0.25">
      <c r="A73" s="69" t="s">
        <v>0</v>
      </c>
      <c r="B73" s="69" t="s">
        <v>550</v>
      </c>
      <c r="C73" s="23">
        <v>400</v>
      </c>
      <c r="D73" s="11" t="s">
        <v>376</v>
      </c>
      <c r="E73" s="8" t="s">
        <v>378</v>
      </c>
      <c r="F73" s="11" t="s">
        <v>251</v>
      </c>
      <c r="G73" s="21" t="s">
        <v>399</v>
      </c>
      <c r="H73" s="57">
        <v>68</v>
      </c>
      <c r="I73" s="8" t="s">
        <v>252</v>
      </c>
      <c r="J73" s="43">
        <f>+Ene!J73+Feb!J73+Mar!J73+Abr!J73+May!J73+Jun!J73+Jul!J73+Ago!J73+Set!J73+Oct!J73+Nov!J73+Dic!J73</f>
        <v>0</v>
      </c>
      <c r="K73" s="43">
        <f>+Ene!K73+Feb!K73+Mar!K73+Abr!K73+May!K73+Jun!K73+Jul!K73+Ago!K73+Set!K73+Oct!K73+Nov!K73+Dic!K73</f>
        <v>0</v>
      </c>
      <c r="L73" s="43">
        <f>+Ene!L73+Feb!L73+Mar!L73+Abr!L73+May!L73+Jun!L73+Jul!L73+Ago!L73+Set!L73+Oct!L73+Nov!L73+Dic!L73</f>
        <v>0</v>
      </c>
      <c r="M73" s="43">
        <f>+Ene!M73+Feb!M73+Mar!M73+Abr!M73+May!M73+Jun!M73+Jul!M73+Ago!M73+Set!M73+Oct!M73+Nov!M73+Dic!M73</f>
        <v>0</v>
      </c>
      <c r="N73" s="43">
        <f>+Ene!N73+Feb!N73+Mar!N73+Abr!N73+May!N73+Jun!N73+Jul!N73+Ago!N73+Set!N73+Oct!N73+Nov!N73+Dic!N73</f>
        <v>0</v>
      </c>
      <c r="O73" s="43">
        <f>+Ene!O73+Feb!O73+Mar!O73+Abr!O73+May!O73+Jun!O73+Jul!O73+Ago!O73+Set!O73+Oct!O73+Nov!O73+Dic!O73</f>
        <v>0</v>
      </c>
      <c r="P73" s="43">
        <f>+Ene!P73+Feb!P73+Mar!P73+Abr!P73+May!P73+Jun!P73+Jul!P73+Ago!P73+Set!P73+Oct!P73+Nov!P73+Dic!P73</f>
        <v>0</v>
      </c>
      <c r="Q73" s="43">
        <f>+Ene!Q73+Feb!Q73+Mar!Q73+Abr!Q73+May!Q73+Jun!Q73+Jul!Q73+Ago!Q73+Set!Q73+Oct!Q73+Nov!Q73+Dic!Q73</f>
        <v>0</v>
      </c>
      <c r="R73" s="43">
        <f>+Ene!R73+Feb!R73+Mar!R73+Abr!R73+May!R73+Jun!R73+Jul!R73+Ago!R73+Set!R73+Oct!R73+Nov!R73+Dic!R73</f>
        <v>0</v>
      </c>
      <c r="S73" s="43">
        <f>+Ene!S73+Feb!S73+Mar!S73+Abr!S73+May!S73+Jun!S73+Jul!S73+Ago!S73+Set!S73+Oct!S73+Nov!S73+Dic!S73</f>
        <v>0</v>
      </c>
      <c r="T73" s="32">
        <f t="shared" si="19"/>
        <v>0</v>
      </c>
      <c r="U73" s="33">
        <f t="shared" si="20"/>
        <v>0</v>
      </c>
      <c r="V73" s="13">
        <f>+Ene!T73+Feb!T73+Mar!T73+Abr!T73+May!T73+Jun!T73+Jul!T73+Ago!T73+Set!T73+Oct!T73+Nov!T73+Dic!T73</f>
        <v>0</v>
      </c>
      <c r="W73" s="13">
        <f>+Ene!U73+Feb!U73+Mar!U73+Abr!U73+May!U73+Jun!U73+Jul!U73+Ago!U73+Set!U73+Oct!U73+Nov!U73+Dic!U73</f>
        <v>0</v>
      </c>
      <c r="X73" s="13">
        <f>+Ene!V73+Feb!V73+Mar!V73+Abr!V73+May!V73+Jun!V73+Jul!V73+Ago!V73+Set!V73+Oct!V73+Nov!V73+Dic!V73</f>
        <v>0</v>
      </c>
      <c r="Y73" s="13">
        <f>+Ene!W73+Feb!W73+Mar!W73+Abr!W73+May!W73+Jun!W73+Jul!W73+Ago!W73+Set!W73+Oct!W73+Nov!W73+Dic!W73</f>
        <v>0</v>
      </c>
      <c r="Z73" s="13">
        <f>+Ene!X73+Feb!X73+Mar!X73+Abr!X73+May!X73+Jun!X73+Jul!X73+Ago!X73+Set!X73+Oct!X73+Nov!X73+Dic!X73</f>
        <v>0</v>
      </c>
      <c r="AA73" s="13">
        <f>+Ene!Y73+Feb!Y73+Mar!Y73+Abr!Y73+May!Y73+Jun!Y73+Jul!Y73+Ago!Y73+Set!Y73+Oct!Y73+Nov!Y73+Dic!Y73</f>
        <v>0</v>
      </c>
      <c r="AB73" s="13">
        <f>+Ene!Z73+Feb!Z73+Mar!Z73+Abr!Z73+May!Z73+Jun!Z73+Jul!Z73+Ago!Z73+Set!Z73+Oct!Z73+Nov!Z73+Dic!Z73</f>
        <v>0</v>
      </c>
      <c r="AC73" s="13">
        <f>+Ene!AA73+Feb!AA73+Mar!AA73+Abr!AA73+May!AA73+Jun!AA73+Jul!AA73+Ago!AA73+Set!AA73+Oct!AA73+Nov!AA73+Dic!AA73</f>
        <v>0</v>
      </c>
      <c r="AD73" s="13">
        <f>+Ene!AB73+Feb!AB73+Mar!AB73+Abr!AB73+May!AB73+Jun!AB73+Jul!AB73+Ago!AB73+Set!AB73+Oct!AB73+Nov!AB73+Dic!AB73</f>
        <v>0</v>
      </c>
      <c r="AE73" s="13">
        <f>+Ene!AC73+Feb!AC73+Mar!AC73+Abr!AC73+May!AC73+Jun!AC73+Jul!AC73+Ago!AC73+Set!AC73+Oct!AC73+Nov!AC73+Dic!AC73</f>
        <v>0</v>
      </c>
      <c r="AF73" s="32">
        <f t="shared" si="21"/>
        <v>0</v>
      </c>
      <c r="AG73" s="33">
        <f t="shared" si="22"/>
        <v>0</v>
      </c>
      <c r="AH73" s="13">
        <f>+Ene!AD73+Feb!AD73+Mar!AD73+Abr!AD73+May!AD73+Jun!AD73+Jul!AD73+Ago!AD73+Set!AD73+Oct!AD73+Nov!AD73+Dic!AD73</f>
        <v>0</v>
      </c>
      <c r="AI73" s="13">
        <f>+Ene!AE73+Feb!AE73+Mar!AE73+Abr!AE73+May!AE73+Jun!AE73+Jul!AE73+Ago!AE73+Set!AE73+Oct!AE73+Nov!AE73+Dic!AE73</f>
        <v>0</v>
      </c>
      <c r="AJ73" s="13">
        <f>+Ene!AF73+Feb!AF73+Mar!AF73+Abr!AF73+May!AF73+Jun!AF73+Jul!AF73+Ago!AF73+Set!AF73+Oct!AF73+Nov!AF73+Dic!AF73</f>
        <v>0</v>
      </c>
      <c r="AK73" s="13">
        <f>+Ene!AG73+Feb!AG73+Mar!AG73+Abr!AG73+May!AG73+Jun!AG73+Jul!AG73+Ago!AG73+Set!AG73+Oct!AG73+Nov!AG73+Dic!AG73</f>
        <v>0</v>
      </c>
      <c r="AL73" s="13">
        <f>+Ene!AH73+Feb!AH73+Mar!AH73+Abr!AH73+May!AH73+Jun!AH73+Jul!AH73+Ago!AH73+Set!AH73+Oct!AH73+Nov!AH73+Dic!AH73</f>
        <v>0</v>
      </c>
      <c r="AM73" s="13">
        <f>+Ene!AI73+Feb!AI73+Mar!AI73+Abr!AI73+May!AI73+Jun!AI73+Jul!AI73+Ago!AI73+Set!AI73+Oct!AI73+Nov!AI73+Dic!AI73</f>
        <v>0</v>
      </c>
      <c r="AN73" s="13">
        <f>+Ene!AJ73+Feb!AJ73+Mar!AJ73+Abr!AJ73+May!AJ73+Jun!AJ73+Jul!AJ73+Ago!AJ73+Set!AJ73+Oct!AJ73+Nov!AJ73+Dic!AJ73</f>
        <v>0</v>
      </c>
      <c r="AO73" s="13">
        <f>+Ene!AK73+Feb!AK73+Mar!AK73+Abr!AK73+May!AK73+Jun!AK73+Jul!AK73+Ago!AK73+Set!AK73+Oct!AK73+Nov!AK73+Dic!AK73</f>
        <v>0</v>
      </c>
      <c r="AP73" s="13">
        <f>+Ene!AL73+Feb!AL73+Mar!AL73+Abr!AL73+May!AL73+Jun!AL73+Jul!AL73+Ago!AL73+Set!AL73+Oct!AL73+Nov!AL73+Dic!AL73</f>
        <v>0</v>
      </c>
      <c r="AQ73" s="13">
        <f>+Ene!AM73+Feb!AM73+Mar!AM73+Abr!AM73+May!AM73+Jun!AM73+Jul!AM73+Ago!AM73+Set!AM73+Oct!AM73+Nov!AM73+Dic!AM73</f>
        <v>0</v>
      </c>
      <c r="AR73" s="32">
        <f t="shared" si="16"/>
        <v>0</v>
      </c>
      <c r="AS73" s="33">
        <f t="shared" si="23"/>
        <v>0</v>
      </c>
      <c r="AT73" s="13">
        <f>+Ene!AN73+Feb!AN73+Mar!AN73+Abr!AN73+May!AN73+Jun!AN73+Jul!AN73+Ago!AN73+Set!AN73+Oct!AN73+Nov!AN73+Dic!AN73</f>
        <v>0</v>
      </c>
      <c r="AU73" s="13">
        <f>+Ene!AO73+Feb!AO73+Mar!AO73+Abr!AO73+May!AO73+Jun!AO73+Jul!AO73+Ago!AO73+Set!AO73+Oct!AO73+Nov!AO73+Dic!AO73</f>
        <v>0</v>
      </c>
      <c r="AV73" s="13">
        <f>+Ene!AP73+Feb!AP73+Mar!AP73+Abr!AP73+May!AP73+Jun!AP73+Jul!AP73+Ago!AP73+Set!AP73+Oct!AP73+Nov!AP73+Dic!AP73</f>
        <v>0</v>
      </c>
      <c r="AW73" s="13">
        <f>+Ene!AQ73+Feb!AQ73+Mar!AQ73+Abr!AQ73+May!AQ73+Jun!AQ73+Jul!AQ73+Ago!AQ73+Set!AQ73+Oct!AQ73+Nov!AQ73+Dic!AQ73</f>
        <v>0</v>
      </c>
      <c r="AX73" s="13">
        <f>+Ene!AR73+Feb!AR73+Mar!AR73+Abr!AR73+May!AR73+Jun!AR73+Jul!AR73+Ago!AR73+Set!AR73+Oct!AR73+Nov!AR73+Dic!AR73</f>
        <v>0</v>
      </c>
      <c r="AY73" s="13">
        <f>+Ene!AS73+Feb!AS73+Mar!AS73+Abr!AS73+May!AS73+Jun!AS73+Jul!AS73+Ago!AS73+Set!AS73+Oct!AS73+Nov!AS73+Dic!AS73</f>
        <v>0</v>
      </c>
      <c r="AZ73" s="13">
        <f>+Ene!AT73+Feb!AT73+Mar!AT73+Abr!AT73+May!AT73+Jun!AT73+Jul!AT73+Ago!AT73+Set!AT73+Oct!AT73+Nov!AT73+Dic!AT73</f>
        <v>0</v>
      </c>
      <c r="BA73" s="13">
        <f>+Ene!AU73+Feb!AU73+Mar!AU73+Abr!AU73+May!AU73+Jun!AU73+Jul!AU73+Ago!AU73+Set!AU73+Oct!AU73+Nov!AU73+Dic!AU73</f>
        <v>0</v>
      </c>
      <c r="BB73" s="13">
        <f>+Ene!AV73+Feb!AV73+Mar!AV73+Abr!AV73+May!AV73+Jun!AV73+Jul!AV73+Ago!AV73+Set!AV73+Oct!AV73+Nov!AV73+Dic!AV73</f>
        <v>0</v>
      </c>
      <c r="BC73" s="13">
        <f>+Ene!AW73+Feb!AW73+Mar!AW73+Abr!AW73+May!AW73+Jun!AW73+Jul!AW73+Ago!AW73+Set!AW73+Oct!AW73+Nov!AW73+Dic!AW73</f>
        <v>0</v>
      </c>
      <c r="BD73" s="32">
        <f t="shared" si="17"/>
        <v>0</v>
      </c>
      <c r="BE73" s="33">
        <f t="shared" si="24"/>
        <v>0</v>
      </c>
      <c r="BF73" s="45">
        <f>+Ene!AX73+Feb!AX73+Mar!AX73+Abr!AX73+May!AX73+Jun!AX73+Jul!AX73+Ago!AX73+Set!AX73+Oct!AX73+Nov!AX73+Dic!AX73</f>
        <v>0</v>
      </c>
      <c r="BG73" s="45">
        <f>+Ene!AY73+Feb!AY73+Mar!AY73+Abr!AY73+May!AY73+Jun!AY73+Jul!AY73+Ago!AY73+Set!AY73+Oct!AY73+Nov!AY73+Dic!AY73</f>
        <v>0</v>
      </c>
      <c r="BH73" s="45">
        <f>+Ene!AZ73+Feb!AZ73+Mar!AZ73+Abr!AZ73+May!AZ73+Jun!AZ73+Jul!AZ73+Ago!AZ73+Set!AZ73+Oct!AZ73+Nov!AZ73+Dic!AZ73</f>
        <v>1</v>
      </c>
      <c r="BI73" s="45">
        <f>+Ene!BA73+Feb!BA73+Mar!BA73+Abr!BA73+May!BA73+Jun!BA73+Jul!BA73+Ago!BA73+Set!BA73+Oct!BA73+Nov!BA73+Dic!BA73</f>
        <v>2</v>
      </c>
      <c r="BJ73" s="45">
        <f>+Ene!BB73+Feb!BB73+Mar!BB73+Abr!BB73+May!BB73+Jun!BB73+Jul!BB73+Ago!BB73+Set!BB73+Oct!BB73+Nov!BB73+Dic!BB73</f>
        <v>0</v>
      </c>
      <c r="BK73" s="45">
        <f>+Ene!BC73+Feb!BC73+Mar!BC73+Abr!BC73+May!BC73+Jun!BC73+Jul!BC73+Ago!BC73+Set!BC73+Oct!BC73+Nov!BC73+Dic!BC73</f>
        <v>1</v>
      </c>
      <c r="BL73" s="45">
        <f>+Ene!BD73+Feb!BD73+Mar!BD73+Abr!BD73+May!BD73+Jun!BD73+Jul!BD73+Ago!BD73+Set!BD73+Oct!BD73+Nov!BD73+Dic!BD73</f>
        <v>1</v>
      </c>
      <c r="BM73" s="45">
        <f>+Ene!BE73+Feb!BE73+Mar!BE73+Abr!BE73+May!BE73+Jun!BE73+Jul!BE73+Ago!BE73+Set!BE73+Oct!BE73+Nov!BE73+Dic!BE73</f>
        <v>1</v>
      </c>
      <c r="BN73" s="45">
        <f>+Ene!BF73+Feb!BF73+Mar!BF73+Abr!BF73+May!BF73+Jun!BF73+Jul!BF73+Ago!BF73+Set!BF73+Oct!BF73+Nov!BF73+Dic!BF73</f>
        <v>1</v>
      </c>
      <c r="BO73" s="45">
        <f>+Ene!BG73+Feb!BG73+Mar!BG73+Abr!BG73+May!BG73+Jun!BG73+Jul!BG73+Ago!BG73+Set!BG73+Oct!BG73+Nov!BG73+Dic!BG73</f>
        <v>0</v>
      </c>
      <c r="BP73" s="32">
        <f t="shared" si="18"/>
        <v>4</v>
      </c>
      <c r="BQ73" s="33">
        <f t="shared" si="25"/>
        <v>4</v>
      </c>
      <c r="BR73" s="13">
        <f>+Ene!BH73+Feb!BH73+Mar!BH73+Abr!BH73+May!BH73+Jun!BH73+Jul!BH73+Ago!BH73+Set!BH73+Oct!BH73+Nov!BH73+Dic!BH73</f>
        <v>0</v>
      </c>
      <c r="BS73" s="13">
        <f>+Ene!BI73+Feb!BI73+Mar!BI73+Abr!BI73+May!BI73+Jun!BI73+Jul!BI73+Ago!BI73+Set!BI73+Oct!BI73+Nov!BI73+Dic!BI73</f>
        <v>0</v>
      </c>
      <c r="BT73" s="13">
        <f>+Ene!BJ73+Feb!BJ73+Mar!BJ73+Abr!BJ73+May!BJ73+Jun!BJ73+Jul!BJ73+Ago!BJ73+Set!BJ73+Oct!BJ73+Nov!BJ73+Dic!BJ73</f>
        <v>0</v>
      </c>
      <c r="BU73" s="13">
        <f>+Ene!BK73+Feb!BK73+Mar!BK73+Abr!BK73+May!BK73+Jun!BK73+Jul!BK73+Ago!BK73+Set!BK73+Oct!BK73+Nov!BK73+Dic!BK73</f>
        <v>0</v>
      </c>
      <c r="BV73" s="13">
        <f>+Ene!BL73+Feb!BL73+Mar!BL73+Abr!BL73+May!BL73+Jun!BL73+Jul!BL73+Ago!BL73+Set!BL73+Oct!BL73+Nov!BL73+Dic!BL73</f>
        <v>0</v>
      </c>
      <c r="BW73" s="13">
        <f>+Ene!BM73+Feb!BM73+Mar!BM73+Abr!BM73+May!BM73+Jun!BM73+Jul!BM73+Ago!BM73+Set!BM73+Oct!BM73+Nov!BM73+Dic!BM73</f>
        <v>0</v>
      </c>
      <c r="BX73" s="32">
        <f t="shared" si="26"/>
        <v>0</v>
      </c>
      <c r="BY73" s="33">
        <f t="shared" si="27"/>
        <v>0</v>
      </c>
    </row>
    <row r="74" spans="1:77" s="12" customFormat="1" ht="12" x14ac:dyDescent="0.25">
      <c r="A74" s="69" t="s">
        <v>0</v>
      </c>
      <c r="B74" s="69" t="s">
        <v>547</v>
      </c>
      <c r="C74" s="23">
        <v>400</v>
      </c>
      <c r="D74" s="11" t="s">
        <v>376</v>
      </c>
      <c r="E74" s="8" t="s">
        <v>378</v>
      </c>
      <c r="F74" s="11" t="s">
        <v>251</v>
      </c>
      <c r="G74" s="21" t="s">
        <v>399</v>
      </c>
      <c r="H74" s="57">
        <v>69</v>
      </c>
      <c r="I74" s="8" t="s">
        <v>425</v>
      </c>
      <c r="J74" s="43">
        <f>+Ene!J74+Feb!J74+Mar!J74+Abr!J74+May!J74+Jun!J74+Jul!J74+Ago!J74+Set!J74+Oct!J74+Nov!J74+Dic!J74</f>
        <v>0</v>
      </c>
      <c r="K74" s="43">
        <f>+Ene!K74+Feb!K74+Mar!K74+Abr!K74+May!K74+Jun!K74+Jul!K74+Ago!K74+Set!K74+Oct!K74+Nov!K74+Dic!K74</f>
        <v>0</v>
      </c>
      <c r="L74" s="43">
        <f>+Ene!L74+Feb!L74+Mar!L74+Abr!L74+May!L74+Jun!L74+Jul!L74+Ago!L74+Set!L74+Oct!L74+Nov!L74+Dic!L74</f>
        <v>0</v>
      </c>
      <c r="M74" s="43">
        <f>+Ene!M74+Feb!M74+Mar!M74+Abr!M74+May!M74+Jun!M74+Jul!M74+Ago!M74+Set!M74+Oct!M74+Nov!M74+Dic!M74</f>
        <v>0</v>
      </c>
      <c r="N74" s="43">
        <f>+Ene!N74+Feb!N74+Mar!N74+Abr!N74+May!N74+Jun!N74+Jul!N74+Ago!N74+Set!N74+Oct!N74+Nov!N74+Dic!N74</f>
        <v>0</v>
      </c>
      <c r="O74" s="43">
        <f>+Ene!O74+Feb!O74+Mar!O74+Abr!O74+May!O74+Jun!O74+Jul!O74+Ago!O74+Set!O74+Oct!O74+Nov!O74+Dic!O74</f>
        <v>0</v>
      </c>
      <c r="P74" s="43">
        <f>+Ene!P74+Feb!P74+Mar!P74+Abr!P74+May!P74+Jun!P74+Jul!P74+Ago!P74+Set!P74+Oct!P74+Nov!P74+Dic!P74</f>
        <v>0</v>
      </c>
      <c r="Q74" s="43">
        <f>+Ene!Q74+Feb!Q74+Mar!Q74+Abr!Q74+May!Q74+Jun!Q74+Jul!Q74+Ago!Q74+Set!Q74+Oct!Q74+Nov!Q74+Dic!Q74</f>
        <v>0</v>
      </c>
      <c r="R74" s="43">
        <f>+Ene!R74+Feb!R74+Mar!R74+Abr!R74+May!R74+Jun!R74+Jul!R74+Ago!R74+Set!R74+Oct!R74+Nov!R74+Dic!R74</f>
        <v>0</v>
      </c>
      <c r="S74" s="43">
        <f>+Ene!S74+Feb!S74+Mar!S74+Abr!S74+May!S74+Jun!S74+Jul!S74+Ago!S74+Set!S74+Oct!S74+Nov!S74+Dic!S74</f>
        <v>0</v>
      </c>
      <c r="T74" s="32">
        <f t="shared" si="19"/>
        <v>0</v>
      </c>
      <c r="U74" s="33">
        <f t="shared" si="20"/>
        <v>0</v>
      </c>
      <c r="V74" s="13">
        <f>+Ene!T74+Feb!T74+Mar!T74+Abr!T74+May!T74+Jun!T74+Jul!T74+Ago!T74+Set!T74+Oct!T74+Nov!T74+Dic!T74</f>
        <v>0</v>
      </c>
      <c r="W74" s="13">
        <f>+Ene!U74+Feb!U74+Mar!U74+Abr!U74+May!U74+Jun!U74+Jul!U74+Ago!U74+Set!U74+Oct!U74+Nov!U74+Dic!U74</f>
        <v>0</v>
      </c>
      <c r="X74" s="13">
        <f>+Ene!V74+Feb!V74+Mar!V74+Abr!V74+May!V74+Jun!V74+Jul!V74+Ago!V74+Set!V74+Oct!V74+Nov!V74+Dic!V74</f>
        <v>0</v>
      </c>
      <c r="Y74" s="13">
        <f>+Ene!W74+Feb!W74+Mar!W74+Abr!W74+May!W74+Jun!W74+Jul!W74+Ago!W74+Set!W74+Oct!W74+Nov!W74+Dic!W74</f>
        <v>0</v>
      </c>
      <c r="Z74" s="13">
        <f>+Ene!X74+Feb!X74+Mar!X74+Abr!X74+May!X74+Jun!X74+Jul!X74+Ago!X74+Set!X74+Oct!X74+Nov!X74+Dic!X74</f>
        <v>0</v>
      </c>
      <c r="AA74" s="13">
        <f>+Ene!Y74+Feb!Y74+Mar!Y74+Abr!Y74+May!Y74+Jun!Y74+Jul!Y74+Ago!Y74+Set!Y74+Oct!Y74+Nov!Y74+Dic!Y74</f>
        <v>0</v>
      </c>
      <c r="AB74" s="13">
        <f>+Ene!Z74+Feb!Z74+Mar!Z74+Abr!Z74+May!Z74+Jun!Z74+Jul!Z74+Ago!Z74+Set!Z74+Oct!Z74+Nov!Z74+Dic!Z74</f>
        <v>0</v>
      </c>
      <c r="AC74" s="13">
        <f>+Ene!AA74+Feb!AA74+Mar!AA74+Abr!AA74+May!AA74+Jun!AA74+Jul!AA74+Ago!AA74+Set!AA74+Oct!AA74+Nov!AA74+Dic!AA74</f>
        <v>0</v>
      </c>
      <c r="AD74" s="13">
        <f>+Ene!AB74+Feb!AB74+Mar!AB74+Abr!AB74+May!AB74+Jun!AB74+Jul!AB74+Ago!AB74+Set!AB74+Oct!AB74+Nov!AB74+Dic!AB74</f>
        <v>0</v>
      </c>
      <c r="AE74" s="13">
        <f>+Ene!AC74+Feb!AC74+Mar!AC74+Abr!AC74+May!AC74+Jun!AC74+Jul!AC74+Ago!AC74+Set!AC74+Oct!AC74+Nov!AC74+Dic!AC74</f>
        <v>0</v>
      </c>
      <c r="AF74" s="32">
        <f t="shared" si="21"/>
        <v>0</v>
      </c>
      <c r="AG74" s="33">
        <f t="shared" si="22"/>
        <v>0</v>
      </c>
      <c r="AH74" s="13">
        <f>+Ene!AD74+Feb!AD74+Mar!AD74+Abr!AD74+May!AD74+Jun!AD74+Jul!AD74+Ago!AD74+Set!AD74+Oct!AD74+Nov!AD74+Dic!AD74</f>
        <v>0</v>
      </c>
      <c r="AI74" s="13">
        <f>+Ene!AE74+Feb!AE74+Mar!AE74+Abr!AE74+May!AE74+Jun!AE74+Jul!AE74+Ago!AE74+Set!AE74+Oct!AE74+Nov!AE74+Dic!AE74</f>
        <v>0</v>
      </c>
      <c r="AJ74" s="13">
        <f>+Ene!AF74+Feb!AF74+Mar!AF74+Abr!AF74+May!AF74+Jun!AF74+Jul!AF74+Ago!AF74+Set!AF74+Oct!AF74+Nov!AF74+Dic!AF74</f>
        <v>0</v>
      </c>
      <c r="AK74" s="13">
        <f>+Ene!AG74+Feb!AG74+Mar!AG74+Abr!AG74+May!AG74+Jun!AG74+Jul!AG74+Ago!AG74+Set!AG74+Oct!AG74+Nov!AG74+Dic!AG74</f>
        <v>0</v>
      </c>
      <c r="AL74" s="13">
        <f>+Ene!AH74+Feb!AH74+Mar!AH74+Abr!AH74+May!AH74+Jun!AH74+Jul!AH74+Ago!AH74+Set!AH74+Oct!AH74+Nov!AH74+Dic!AH74</f>
        <v>0</v>
      </c>
      <c r="AM74" s="13">
        <f>+Ene!AI74+Feb!AI74+Mar!AI74+Abr!AI74+May!AI74+Jun!AI74+Jul!AI74+Ago!AI74+Set!AI74+Oct!AI74+Nov!AI74+Dic!AI74</f>
        <v>0</v>
      </c>
      <c r="AN74" s="13">
        <f>+Ene!AJ74+Feb!AJ74+Mar!AJ74+Abr!AJ74+May!AJ74+Jun!AJ74+Jul!AJ74+Ago!AJ74+Set!AJ74+Oct!AJ74+Nov!AJ74+Dic!AJ74</f>
        <v>0</v>
      </c>
      <c r="AO74" s="13">
        <f>+Ene!AK74+Feb!AK74+Mar!AK74+Abr!AK74+May!AK74+Jun!AK74+Jul!AK74+Ago!AK74+Set!AK74+Oct!AK74+Nov!AK74+Dic!AK74</f>
        <v>0</v>
      </c>
      <c r="AP74" s="13">
        <f>+Ene!AL74+Feb!AL74+Mar!AL74+Abr!AL74+May!AL74+Jun!AL74+Jul!AL74+Ago!AL74+Set!AL74+Oct!AL74+Nov!AL74+Dic!AL74</f>
        <v>0</v>
      </c>
      <c r="AQ74" s="13">
        <f>+Ene!AM74+Feb!AM74+Mar!AM74+Abr!AM74+May!AM74+Jun!AM74+Jul!AM74+Ago!AM74+Set!AM74+Oct!AM74+Nov!AM74+Dic!AM74</f>
        <v>0</v>
      </c>
      <c r="AR74" s="32">
        <f t="shared" si="16"/>
        <v>0</v>
      </c>
      <c r="AS74" s="33">
        <f t="shared" si="23"/>
        <v>0</v>
      </c>
      <c r="AT74" s="13">
        <f>+Ene!AN74+Feb!AN74+Mar!AN74+Abr!AN74+May!AN74+Jun!AN74+Jul!AN74+Ago!AN74+Set!AN74+Oct!AN74+Nov!AN74+Dic!AN74</f>
        <v>0</v>
      </c>
      <c r="AU74" s="13">
        <f>+Ene!AO74+Feb!AO74+Mar!AO74+Abr!AO74+May!AO74+Jun!AO74+Jul!AO74+Ago!AO74+Set!AO74+Oct!AO74+Nov!AO74+Dic!AO74</f>
        <v>0</v>
      </c>
      <c r="AV74" s="13">
        <f>+Ene!AP74+Feb!AP74+Mar!AP74+Abr!AP74+May!AP74+Jun!AP74+Jul!AP74+Ago!AP74+Set!AP74+Oct!AP74+Nov!AP74+Dic!AP74</f>
        <v>0</v>
      </c>
      <c r="AW74" s="13">
        <f>+Ene!AQ74+Feb!AQ74+Mar!AQ74+Abr!AQ74+May!AQ74+Jun!AQ74+Jul!AQ74+Ago!AQ74+Set!AQ74+Oct!AQ74+Nov!AQ74+Dic!AQ74</f>
        <v>0</v>
      </c>
      <c r="AX74" s="13">
        <f>+Ene!AR74+Feb!AR74+Mar!AR74+Abr!AR74+May!AR74+Jun!AR74+Jul!AR74+Ago!AR74+Set!AR74+Oct!AR74+Nov!AR74+Dic!AR74</f>
        <v>0</v>
      </c>
      <c r="AY74" s="13">
        <f>+Ene!AS74+Feb!AS74+Mar!AS74+Abr!AS74+May!AS74+Jun!AS74+Jul!AS74+Ago!AS74+Set!AS74+Oct!AS74+Nov!AS74+Dic!AS74</f>
        <v>0</v>
      </c>
      <c r="AZ74" s="13">
        <f>+Ene!AT74+Feb!AT74+Mar!AT74+Abr!AT74+May!AT74+Jun!AT74+Jul!AT74+Ago!AT74+Set!AT74+Oct!AT74+Nov!AT74+Dic!AT74</f>
        <v>0</v>
      </c>
      <c r="BA74" s="13">
        <f>+Ene!AU74+Feb!AU74+Mar!AU74+Abr!AU74+May!AU74+Jun!AU74+Jul!AU74+Ago!AU74+Set!AU74+Oct!AU74+Nov!AU74+Dic!AU74</f>
        <v>0</v>
      </c>
      <c r="BB74" s="13">
        <f>+Ene!AV74+Feb!AV74+Mar!AV74+Abr!AV74+May!AV74+Jun!AV74+Jul!AV74+Ago!AV74+Set!AV74+Oct!AV74+Nov!AV74+Dic!AV74</f>
        <v>0</v>
      </c>
      <c r="BC74" s="13">
        <f>+Ene!AW74+Feb!AW74+Mar!AW74+Abr!AW74+May!AW74+Jun!AW74+Jul!AW74+Ago!AW74+Set!AW74+Oct!AW74+Nov!AW74+Dic!AW74</f>
        <v>0</v>
      </c>
      <c r="BD74" s="32">
        <f t="shared" si="17"/>
        <v>0</v>
      </c>
      <c r="BE74" s="33">
        <f t="shared" si="24"/>
        <v>0</v>
      </c>
      <c r="BF74" s="45">
        <f>+Ene!AX74+Feb!AX74+Mar!AX74+Abr!AX74+May!AX74+Jun!AX74+Jul!AX74+Ago!AX74+Set!AX74+Oct!AX74+Nov!AX74+Dic!AX74</f>
        <v>0</v>
      </c>
      <c r="BG74" s="45">
        <f>+Ene!AY74+Feb!AY74+Mar!AY74+Abr!AY74+May!AY74+Jun!AY74+Jul!AY74+Ago!AY74+Set!AY74+Oct!AY74+Nov!AY74+Dic!AY74</f>
        <v>0</v>
      </c>
      <c r="BH74" s="45">
        <f>+Ene!AZ74+Feb!AZ74+Mar!AZ74+Abr!AZ74+May!AZ74+Jun!AZ74+Jul!AZ74+Ago!AZ74+Set!AZ74+Oct!AZ74+Nov!AZ74+Dic!AZ74</f>
        <v>0</v>
      </c>
      <c r="BI74" s="45">
        <f>+Ene!BA74+Feb!BA74+Mar!BA74+Abr!BA74+May!BA74+Jun!BA74+Jul!BA74+Ago!BA74+Set!BA74+Oct!BA74+Nov!BA74+Dic!BA74</f>
        <v>0</v>
      </c>
      <c r="BJ74" s="45">
        <f>+Ene!BB74+Feb!BB74+Mar!BB74+Abr!BB74+May!BB74+Jun!BB74+Jul!BB74+Ago!BB74+Set!BB74+Oct!BB74+Nov!BB74+Dic!BB74</f>
        <v>0</v>
      </c>
      <c r="BK74" s="45">
        <f>+Ene!BC74+Feb!BC74+Mar!BC74+Abr!BC74+May!BC74+Jun!BC74+Jul!BC74+Ago!BC74+Set!BC74+Oct!BC74+Nov!BC74+Dic!BC74</f>
        <v>0</v>
      </c>
      <c r="BL74" s="45">
        <f>+Ene!BD74+Feb!BD74+Mar!BD74+Abr!BD74+May!BD74+Jun!BD74+Jul!BD74+Ago!BD74+Set!BD74+Oct!BD74+Nov!BD74+Dic!BD74</f>
        <v>0</v>
      </c>
      <c r="BM74" s="45">
        <f>+Ene!BE74+Feb!BE74+Mar!BE74+Abr!BE74+May!BE74+Jun!BE74+Jul!BE74+Ago!BE74+Set!BE74+Oct!BE74+Nov!BE74+Dic!BE74</f>
        <v>0</v>
      </c>
      <c r="BN74" s="45">
        <f>+Ene!BF74+Feb!BF74+Mar!BF74+Abr!BF74+May!BF74+Jun!BF74+Jul!BF74+Ago!BF74+Set!BF74+Oct!BF74+Nov!BF74+Dic!BF74</f>
        <v>0</v>
      </c>
      <c r="BO74" s="45">
        <f>+Ene!BG74+Feb!BG74+Mar!BG74+Abr!BG74+May!BG74+Jun!BG74+Jul!BG74+Ago!BG74+Set!BG74+Oct!BG74+Nov!BG74+Dic!BG74</f>
        <v>0</v>
      </c>
      <c r="BP74" s="32">
        <f t="shared" si="18"/>
        <v>0</v>
      </c>
      <c r="BQ74" s="33">
        <f t="shared" si="25"/>
        <v>0</v>
      </c>
      <c r="BR74" s="13">
        <f>+Ene!BH74+Feb!BH74+Mar!BH74+Abr!BH74+May!BH74+Jun!BH74+Jul!BH74+Ago!BH74+Set!BH74+Oct!BH74+Nov!BH74+Dic!BH74</f>
        <v>0</v>
      </c>
      <c r="BS74" s="13">
        <f>+Ene!BI74+Feb!BI74+Mar!BI74+Abr!BI74+May!BI74+Jun!BI74+Jul!BI74+Ago!BI74+Set!BI74+Oct!BI74+Nov!BI74+Dic!BI74</f>
        <v>0</v>
      </c>
      <c r="BT74" s="13">
        <f>+Ene!BJ74+Feb!BJ74+Mar!BJ74+Abr!BJ74+May!BJ74+Jun!BJ74+Jul!BJ74+Ago!BJ74+Set!BJ74+Oct!BJ74+Nov!BJ74+Dic!BJ74</f>
        <v>0</v>
      </c>
      <c r="BU74" s="13">
        <f>+Ene!BK74+Feb!BK74+Mar!BK74+Abr!BK74+May!BK74+Jun!BK74+Jul!BK74+Ago!BK74+Set!BK74+Oct!BK74+Nov!BK74+Dic!BK74</f>
        <v>0</v>
      </c>
      <c r="BV74" s="13">
        <f>+Ene!BL74+Feb!BL74+Mar!BL74+Abr!BL74+May!BL74+Jun!BL74+Jul!BL74+Ago!BL74+Set!BL74+Oct!BL74+Nov!BL74+Dic!BL74</f>
        <v>0</v>
      </c>
      <c r="BW74" s="13">
        <f>+Ene!BM74+Feb!BM74+Mar!BM74+Abr!BM74+May!BM74+Jun!BM74+Jul!BM74+Ago!BM74+Set!BM74+Oct!BM74+Nov!BM74+Dic!BM74</f>
        <v>0</v>
      </c>
      <c r="BX74" s="32">
        <f t="shared" si="26"/>
        <v>0</v>
      </c>
      <c r="BY74" s="33">
        <f t="shared" si="27"/>
        <v>0</v>
      </c>
    </row>
    <row r="75" spans="1:77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21" t="s">
        <v>399</v>
      </c>
      <c r="H75" s="57">
        <v>70</v>
      </c>
      <c r="I75" s="8" t="s">
        <v>254</v>
      </c>
      <c r="J75" s="43">
        <f>+Ene!J75+Feb!J75+Mar!J75+Abr!J75+May!J75+Jun!J75+Jul!J75+Ago!J75+Set!J75+Oct!J75+Nov!J75+Dic!J75</f>
        <v>0</v>
      </c>
      <c r="K75" s="43">
        <f>+Ene!K75+Feb!K75+Mar!K75+Abr!K75+May!K75+Jun!K75+Jul!K75+Ago!K75+Set!K75+Oct!K75+Nov!K75+Dic!K75</f>
        <v>0</v>
      </c>
      <c r="L75" s="43">
        <f>+Ene!L75+Feb!L75+Mar!L75+Abr!L75+May!L75+Jun!L75+Jul!L75+Ago!L75+Set!L75+Oct!L75+Nov!L75+Dic!L75</f>
        <v>0</v>
      </c>
      <c r="M75" s="43">
        <f>+Ene!M75+Feb!M75+Mar!M75+Abr!M75+May!M75+Jun!M75+Jul!M75+Ago!M75+Set!M75+Oct!M75+Nov!M75+Dic!M75</f>
        <v>0</v>
      </c>
      <c r="N75" s="43">
        <f>+Ene!N75+Feb!N75+Mar!N75+Abr!N75+May!N75+Jun!N75+Jul!N75+Ago!N75+Set!N75+Oct!N75+Nov!N75+Dic!N75</f>
        <v>0</v>
      </c>
      <c r="O75" s="43">
        <f>+Ene!O75+Feb!O75+Mar!O75+Abr!O75+May!O75+Jun!O75+Jul!O75+Ago!O75+Set!O75+Oct!O75+Nov!O75+Dic!O75</f>
        <v>0</v>
      </c>
      <c r="P75" s="43">
        <f>+Ene!P75+Feb!P75+Mar!P75+Abr!P75+May!P75+Jun!P75+Jul!P75+Ago!P75+Set!P75+Oct!P75+Nov!P75+Dic!P75</f>
        <v>0</v>
      </c>
      <c r="Q75" s="43">
        <f>+Ene!Q75+Feb!Q75+Mar!Q75+Abr!Q75+May!Q75+Jun!Q75+Jul!Q75+Ago!Q75+Set!Q75+Oct!Q75+Nov!Q75+Dic!Q75</f>
        <v>0</v>
      </c>
      <c r="R75" s="43">
        <f>+Ene!R75+Feb!R75+Mar!R75+Abr!R75+May!R75+Jun!R75+Jul!R75+Ago!R75+Set!R75+Oct!R75+Nov!R75+Dic!R75</f>
        <v>0</v>
      </c>
      <c r="S75" s="43">
        <f>+Ene!S75+Feb!S75+Mar!S75+Abr!S75+May!S75+Jun!S75+Jul!S75+Ago!S75+Set!S75+Oct!S75+Nov!S75+Dic!S75</f>
        <v>0</v>
      </c>
      <c r="T75" s="32">
        <f t="shared" si="19"/>
        <v>0</v>
      </c>
      <c r="U75" s="33">
        <f t="shared" si="20"/>
        <v>0</v>
      </c>
      <c r="V75" s="13">
        <f>+Ene!T75+Feb!T75+Mar!T75+Abr!T75+May!T75+Jun!T75+Jul!T75+Ago!T75+Set!T75+Oct!T75+Nov!T75+Dic!T75</f>
        <v>0</v>
      </c>
      <c r="W75" s="13">
        <f>+Ene!U75+Feb!U75+Mar!U75+Abr!U75+May!U75+Jun!U75+Jul!U75+Ago!U75+Set!U75+Oct!U75+Nov!U75+Dic!U75</f>
        <v>0</v>
      </c>
      <c r="X75" s="13">
        <f>+Ene!V75+Feb!V75+Mar!V75+Abr!V75+May!V75+Jun!V75+Jul!V75+Ago!V75+Set!V75+Oct!V75+Nov!V75+Dic!V75</f>
        <v>0</v>
      </c>
      <c r="Y75" s="13">
        <f>+Ene!W75+Feb!W75+Mar!W75+Abr!W75+May!W75+Jun!W75+Jul!W75+Ago!W75+Set!W75+Oct!W75+Nov!W75+Dic!W75</f>
        <v>0</v>
      </c>
      <c r="Z75" s="13">
        <f>+Ene!X75+Feb!X75+Mar!X75+Abr!X75+May!X75+Jun!X75+Jul!X75+Ago!X75+Set!X75+Oct!X75+Nov!X75+Dic!X75</f>
        <v>0</v>
      </c>
      <c r="AA75" s="13">
        <f>+Ene!Y75+Feb!Y75+Mar!Y75+Abr!Y75+May!Y75+Jun!Y75+Jul!Y75+Ago!Y75+Set!Y75+Oct!Y75+Nov!Y75+Dic!Y75</f>
        <v>0</v>
      </c>
      <c r="AB75" s="13">
        <f>+Ene!Z75+Feb!Z75+Mar!Z75+Abr!Z75+May!Z75+Jun!Z75+Jul!Z75+Ago!Z75+Set!Z75+Oct!Z75+Nov!Z75+Dic!Z75</f>
        <v>0</v>
      </c>
      <c r="AC75" s="13">
        <f>+Ene!AA75+Feb!AA75+Mar!AA75+Abr!AA75+May!AA75+Jun!AA75+Jul!AA75+Ago!AA75+Set!AA75+Oct!AA75+Nov!AA75+Dic!AA75</f>
        <v>0</v>
      </c>
      <c r="AD75" s="13">
        <f>+Ene!AB75+Feb!AB75+Mar!AB75+Abr!AB75+May!AB75+Jun!AB75+Jul!AB75+Ago!AB75+Set!AB75+Oct!AB75+Nov!AB75+Dic!AB75</f>
        <v>0</v>
      </c>
      <c r="AE75" s="13">
        <f>+Ene!AC75+Feb!AC75+Mar!AC75+Abr!AC75+May!AC75+Jun!AC75+Jul!AC75+Ago!AC75+Set!AC75+Oct!AC75+Nov!AC75+Dic!AC75</f>
        <v>0</v>
      </c>
      <c r="AF75" s="32">
        <f t="shared" si="21"/>
        <v>0</v>
      </c>
      <c r="AG75" s="33">
        <f t="shared" si="22"/>
        <v>0</v>
      </c>
      <c r="AH75" s="13">
        <f>+Ene!AD75+Feb!AD75+Mar!AD75+Abr!AD75+May!AD75+Jun!AD75+Jul!AD75+Ago!AD75+Set!AD75+Oct!AD75+Nov!AD75+Dic!AD75</f>
        <v>0</v>
      </c>
      <c r="AI75" s="13">
        <f>+Ene!AE75+Feb!AE75+Mar!AE75+Abr!AE75+May!AE75+Jun!AE75+Jul!AE75+Ago!AE75+Set!AE75+Oct!AE75+Nov!AE75+Dic!AE75</f>
        <v>0</v>
      </c>
      <c r="AJ75" s="13">
        <f>+Ene!AF75+Feb!AF75+Mar!AF75+Abr!AF75+May!AF75+Jun!AF75+Jul!AF75+Ago!AF75+Set!AF75+Oct!AF75+Nov!AF75+Dic!AF75</f>
        <v>0</v>
      </c>
      <c r="AK75" s="13">
        <f>+Ene!AG75+Feb!AG75+Mar!AG75+Abr!AG75+May!AG75+Jun!AG75+Jul!AG75+Ago!AG75+Set!AG75+Oct!AG75+Nov!AG75+Dic!AG75</f>
        <v>0</v>
      </c>
      <c r="AL75" s="13">
        <f>+Ene!AH75+Feb!AH75+Mar!AH75+Abr!AH75+May!AH75+Jun!AH75+Jul!AH75+Ago!AH75+Set!AH75+Oct!AH75+Nov!AH75+Dic!AH75</f>
        <v>0</v>
      </c>
      <c r="AM75" s="13">
        <f>+Ene!AI75+Feb!AI75+Mar!AI75+Abr!AI75+May!AI75+Jun!AI75+Jul!AI75+Ago!AI75+Set!AI75+Oct!AI75+Nov!AI75+Dic!AI75</f>
        <v>0</v>
      </c>
      <c r="AN75" s="13">
        <f>+Ene!AJ75+Feb!AJ75+Mar!AJ75+Abr!AJ75+May!AJ75+Jun!AJ75+Jul!AJ75+Ago!AJ75+Set!AJ75+Oct!AJ75+Nov!AJ75+Dic!AJ75</f>
        <v>0</v>
      </c>
      <c r="AO75" s="13">
        <f>+Ene!AK75+Feb!AK75+Mar!AK75+Abr!AK75+May!AK75+Jun!AK75+Jul!AK75+Ago!AK75+Set!AK75+Oct!AK75+Nov!AK75+Dic!AK75</f>
        <v>0</v>
      </c>
      <c r="AP75" s="13">
        <f>+Ene!AL75+Feb!AL75+Mar!AL75+Abr!AL75+May!AL75+Jun!AL75+Jul!AL75+Ago!AL75+Set!AL75+Oct!AL75+Nov!AL75+Dic!AL75</f>
        <v>0</v>
      </c>
      <c r="AQ75" s="13">
        <f>+Ene!AM75+Feb!AM75+Mar!AM75+Abr!AM75+May!AM75+Jun!AM75+Jul!AM75+Ago!AM75+Set!AM75+Oct!AM75+Nov!AM75+Dic!AM75</f>
        <v>0</v>
      </c>
      <c r="AR75" s="32">
        <f t="shared" si="16"/>
        <v>0</v>
      </c>
      <c r="AS75" s="33">
        <f t="shared" si="23"/>
        <v>0</v>
      </c>
      <c r="AT75" s="13">
        <f>+Ene!AN75+Feb!AN75+Mar!AN75+Abr!AN75+May!AN75+Jun!AN75+Jul!AN75+Ago!AN75+Set!AN75+Oct!AN75+Nov!AN75+Dic!AN75</f>
        <v>0</v>
      </c>
      <c r="AU75" s="13">
        <f>+Ene!AO75+Feb!AO75+Mar!AO75+Abr!AO75+May!AO75+Jun!AO75+Jul!AO75+Ago!AO75+Set!AO75+Oct!AO75+Nov!AO75+Dic!AO75</f>
        <v>0</v>
      </c>
      <c r="AV75" s="13">
        <f>+Ene!AP75+Feb!AP75+Mar!AP75+Abr!AP75+May!AP75+Jun!AP75+Jul!AP75+Ago!AP75+Set!AP75+Oct!AP75+Nov!AP75+Dic!AP75</f>
        <v>0</v>
      </c>
      <c r="AW75" s="13">
        <f>+Ene!AQ75+Feb!AQ75+Mar!AQ75+Abr!AQ75+May!AQ75+Jun!AQ75+Jul!AQ75+Ago!AQ75+Set!AQ75+Oct!AQ75+Nov!AQ75+Dic!AQ75</f>
        <v>0</v>
      </c>
      <c r="AX75" s="13">
        <f>+Ene!AR75+Feb!AR75+Mar!AR75+Abr!AR75+May!AR75+Jun!AR75+Jul!AR75+Ago!AR75+Set!AR75+Oct!AR75+Nov!AR75+Dic!AR75</f>
        <v>0</v>
      </c>
      <c r="AY75" s="13">
        <f>+Ene!AS75+Feb!AS75+Mar!AS75+Abr!AS75+May!AS75+Jun!AS75+Jul!AS75+Ago!AS75+Set!AS75+Oct!AS75+Nov!AS75+Dic!AS75</f>
        <v>0</v>
      </c>
      <c r="AZ75" s="13">
        <f>+Ene!AT75+Feb!AT75+Mar!AT75+Abr!AT75+May!AT75+Jun!AT75+Jul!AT75+Ago!AT75+Set!AT75+Oct!AT75+Nov!AT75+Dic!AT75</f>
        <v>0</v>
      </c>
      <c r="BA75" s="13">
        <f>+Ene!AU75+Feb!AU75+Mar!AU75+Abr!AU75+May!AU75+Jun!AU75+Jul!AU75+Ago!AU75+Set!AU75+Oct!AU75+Nov!AU75+Dic!AU75</f>
        <v>0</v>
      </c>
      <c r="BB75" s="13">
        <f>+Ene!AV75+Feb!AV75+Mar!AV75+Abr!AV75+May!AV75+Jun!AV75+Jul!AV75+Ago!AV75+Set!AV75+Oct!AV75+Nov!AV75+Dic!AV75</f>
        <v>0</v>
      </c>
      <c r="BC75" s="13">
        <f>+Ene!AW75+Feb!AW75+Mar!AW75+Abr!AW75+May!AW75+Jun!AW75+Jul!AW75+Ago!AW75+Set!AW75+Oct!AW75+Nov!AW75+Dic!AW75</f>
        <v>0</v>
      </c>
      <c r="BD75" s="32">
        <f t="shared" si="17"/>
        <v>0</v>
      </c>
      <c r="BE75" s="33">
        <f t="shared" si="24"/>
        <v>0</v>
      </c>
      <c r="BF75" s="45">
        <f>+Ene!AX75+Feb!AX75+Mar!AX75+Abr!AX75+May!AX75+Jun!AX75+Jul!AX75+Ago!AX75+Set!AX75+Oct!AX75+Nov!AX75+Dic!AX75</f>
        <v>0</v>
      </c>
      <c r="BG75" s="45">
        <f>+Ene!AY75+Feb!AY75+Mar!AY75+Abr!AY75+May!AY75+Jun!AY75+Jul!AY75+Ago!AY75+Set!AY75+Oct!AY75+Nov!AY75+Dic!AY75</f>
        <v>0</v>
      </c>
      <c r="BH75" s="45">
        <f>+Ene!AZ75+Feb!AZ75+Mar!AZ75+Abr!AZ75+May!AZ75+Jun!AZ75+Jul!AZ75+Ago!AZ75+Set!AZ75+Oct!AZ75+Nov!AZ75+Dic!AZ75</f>
        <v>0</v>
      </c>
      <c r="BI75" s="45">
        <f>+Ene!BA75+Feb!BA75+Mar!BA75+Abr!BA75+May!BA75+Jun!BA75+Jul!BA75+Ago!BA75+Set!BA75+Oct!BA75+Nov!BA75+Dic!BA75</f>
        <v>0</v>
      </c>
      <c r="BJ75" s="45">
        <f>+Ene!BB75+Feb!BB75+Mar!BB75+Abr!BB75+May!BB75+Jun!BB75+Jul!BB75+Ago!BB75+Set!BB75+Oct!BB75+Nov!BB75+Dic!BB75</f>
        <v>0</v>
      </c>
      <c r="BK75" s="45">
        <f>+Ene!BC75+Feb!BC75+Mar!BC75+Abr!BC75+May!BC75+Jun!BC75+Jul!BC75+Ago!BC75+Set!BC75+Oct!BC75+Nov!BC75+Dic!BC75</f>
        <v>0</v>
      </c>
      <c r="BL75" s="45">
        <f>+Ene!BD75+Feb!BD75+Mar!BD75+Abr!BD75+May!BD75+Jun!BD75+Jul!BD75+Ago!BD75+Set!BD75+Oct!BD75+Nov!BD75+Dic!BD75</f>
        <v>0</v>
      </c>
      <c r="BM75" s="45">
        <f>+Ene!BE75+Feb!BE75+Mar!BE75+Abr!BE75+May!BE75+Jun!BE75+Jul!BE75+Ago!BE75+Set!BE75+Oct!BE75+Nov!BE75+Dic!BE75</f>
        <v>0</v>
      </c>
      <c r="BN75" s="45">
        <f>+Ene!BF75+Feb!BF75+Mar!BF75+Abr!BF75+May!BF75+Jun!BF75+Jul!BF75+Ago!BF75+Set!BF75+Oct!BF75+Nov!BF75+Dic!BF75</f>
        <v>0</v>
      </c>
      <c r="BO75" s="45">
        <f>+Ene!BG75+Feb!BG75+Mar!BG75+Abr!BG75+May!BG75+Jun!BG75+Jul!BG75+Ago!BG75+Set!BG75+Oct!BG75+Nov!BG75+Dic!BG75</f>
        <v>0</v>
      </c>
      <c r="BP75" s="32">
        <f t="shared" si="18"/>
        <v>0</v>
      </c>
      <c r="BQ75" s="33">
        <f t="shared" si="25"/>
        <v>0</v>
      </c>
      <c r="BR75" s="13">
        <f>+Ene!BH75+Feb!BH75+Mar!BH75+Abr!BH75+May!BH75+Jun!BH75+Jul!BH75+Ago!BH75+Set!BH75+Oct!BH75+Nov!BH75+Dic!BH75</f>
        <v>0</v>
      </c>
      <c r="BS75" s="13">
        <f>+Ene!BI75+Feb!BI75+Mar!BI75+Abr!BI75+May!BI75+Jun!BI75+Jul!BI75+Ago!BI75+Set!BI75+Oct!BI75+Nov!BI75+Dic!BI75</f>
        <v>0</v>
      </c>
      <c r="BT75" s="13">
        <f>+Ene!BJ75+Feb!BJ75+Mar!BJ75+Abr!BJ75+May!BJ75+Jun!BJ75+Jul!BJ75+Ago!BJ75+Set!BJ75+Oct!BJ75+Nov!BJ75+Dic!BJ75</f>
        <v>0</v>
      </c>
      <c r="BU75" s="13">
        <f>+Ene!BK75+Feb!BK75+Mar!BK75+Abr!BK75+May!BK75+Jun!BK75+Jul!BK75+Ago!BK75+Set!BK75+Oct!BK75+Nov!BK75+Dic!BK75</f>
        <v>0</v>
      </c>
      <c r="BV75" s="13">
        <f>+Ene!BL75+Feb!BL75+Mar!BL75+Abr!BL75+May!BL75+Jun!BL75+Jul!BL75+Ago!BL75+Set!BL75+Oct!BL75+Nov!BL75+Dic!BL75</f>
        <v>0</v>
      </c>
      <c r="BW75" s="13">
        <f>+Ene!BM75+Feb!BM75+Mar!BM75+Abr!BM75+May!BM75+Jun!BM75+Jul!BM75+Ago!BM75+Set!BM75+Oct!BM75+Nov!BM75+Dic!BM75</f>
        <v>0</v>
      </c>
      <c r="BX75" s="32">
        <f t="shared" si="26"/>
        <v>0</v>
      </c>
      <c r="BY75" s="33">
        <f t="shared" si="27"/>
        <v>0</v>
      </c>
    </row>
    <row r="76" spans="1:77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21" t="s">
        <v>404</v>
      </c>
      <c r="H76" s="57">
        <v>71</v>
      </c>
      <c r="I76" s="8" t="s">
        <v>255</v>
      </c>
      <c r="J76" s="43">
        <f>+Ene!J76+Feb!J76+Mar!J76+Abr!J76+May!J76+Jun!J76+Jul!J76+Ago!J76+Set!J76+Oct!J76+Nov!J76+Dic!J76</f>
        <v>0</v>
      </c>
      <c r="K76" s="43">
        <f>+Ene!K76+Feb!K76+Mar!K76+Abr!K76+May!K76+Jun!K76+Jul!K76+Ago!K76+Set!K76+Oct!K76+Nov!K76+Dic!K76</f>
        <v>0</v>
      </c>
      <c r="L76" s="43">
        <f>+Ene!L76+Feb!L76+Mar!L76+Abr!L76+May!L76+Jun!L76+Jul!L76+Ago!L76+Set!L76+Oct!L76+Nov!L76+Dic!L76</f>
        <v>0</v>
      </c>
      <c r="M76" s="43">
        <f>+Ene!M76+Feb!M76+Mar!M76+Abr!M76+May!M76+Jun!M76+Jul!M76+Ago!M76+Set!M76+Oct!M76+Nov!M76+Dic!M76</f>
        <v>0</v>
      </c>
      <c r="N76" s="43">
        <f>+Ene!N76+Feb!N76+Mar!N76+Abr!N76+May!N76+Jun!N76+Jul!N76+Ago!N76+Set!N76+Oct!N76+Nov!N76+Dic!N76</f>
        <v>0</v>
      </c>
      <c r="O76" s="43">
        <f>+Ene!O76+Feb!O76+Mar!O76+Abr!O76+May!O76+Jun!O76+Jul!O76+Ago!O76+Set!O76+Oct!O76+Nov!O76+Dic!O76</f>
        <v>0</v>
      </c>
      <c r="P76" s="43">
        <f>+Ene!P76+Feb!P76+Mar!P76+Abr!P76+May!P76+Jun!P76+Jul!P76+Ago!P76+Set!P76+Oct!P76+Nov!P76+Dic!P76</f>
        <v>0</v>
      </c>
      <c r="Q76" s="43">
        <f>+Ene!Q76+Feb!Q76+Mar!Q76+Abr!Q76+May!Q76+Jun!Q76+Jul!Q76+Ago!Q76+Set!Q76+Oct!Q76+Nov!Q76+Dic!Q76</f>
        <v>0</v>
      </c>
      <c r="R76" s="43">
        <f>+Ene!R76+Feb!R76+Mar!R76+Abr!R76+May!R76+Jun!R76+Jul!R76+Ago!R76+Set!R76+Oct!R76+Nov!R76+Dic!R76</f>
        <v>0</v>
      </c>
      <c r="S76" s="43">
        <f>+Ene!S76+Feb!S76+Mar!S76+Abr!S76+May!S76+Jun!S76+Jul!S76+Ago!S76+Set!S76+Oct!S76+Nov!S76+Dic!S76</f>
        <v>0</v>
      </c>
      <c r="T76" s="32">
        <f t="shared" si="19"/>
        <v>0</v>
      </c>
      <c r="U76" s="33">
        <f t="shared" si="20"/>
        <v>0</v>
      </c>
      <c r="V76" s="13">
        <f>+Ene!T76+Feb!T76+Mar!T76+Abr!T76+May!T76+Jun!T76+Jul!T76+Ago!T76+Set!T76+Oct!T76+Nov!T76+Dic!T76</f>
        <v>0</v>
      </c>
      <c r="W76" s="13">
        <f>+Ene!U76+Feb!U76+Mar!U76+Abr!U76+May!U76+Jun!U76+Jul!U76+Ago!U76+Set!U76+Oct!U76+Nov!U76+Dic!U76</f>
        <v>0</v>
      </c>
      <c r="X76" s="13">
        <f>+Ene!V76+Feb!V76+Mar!V76+Abr!V76+May!V76+Jun!V76+Jul!V76+Ago!V76+Set!V76+Oct!V76+Nov!V76+Dic!V76</f>
        <v>0</v>
      </c>
      <c r="Y76" s="13">
        <f>+Ene!W76+Feb!W76+Mar!W76+Abr!W76+May!W76+Jun!W76+Jul!W76+Ago!W76+Set!W76+Oct!W76+Nov!W76+Dic!W76</f>
        <v>0</v>
      </c>
      <c r="Z76" s="13">
        <f>+Ene!X76+Feb!X76+Mar!X76+Abr!X76+May!X76+Jun!X76+Jul!X76+Ago!X76+Set!X76+Oct!X76+Nov!X76+Dic!X76</f>
        <v>0</v>
      </c>
      <c r="AA76" s="13">
        <f>+Ene!Y76+Feb!Y76+Mar!Y76+Abr!Y76+May!Y76+Jun!Y76+Jul!Y76+Ago!Y76+Set!Y76+Oct!Y76+Nov!Y76+Dic!Y76</f>
        <v>0</v>
      </c>
      <c r="AB76" s="13">
        <f>+Ene!Z76+Feb!Z76+Mar!Z76+Abr!Z76+May!Z76+Jun!Z76+Jul!Z76+Ago!Z76+Set!Z76+Oct!Z76+Nov!Z76+Dic!Z76</f>
        <v>0</v>
      </c>
      <c r="AC76" s="13">
        <f>+Ene!AA76+Feb!AA76+Mar!AA76+Abr!AA76+May!AA76+Jun!AA76+Jul!AA76+Ago!AA76+Set!AA76+Oct!AA76+Nov!AA76+Dic!AA76</f>
        <v>0</v>
      </c>
      <c r="AD76" s="13">
        <f>+Ene!AB76+Feb!AB76+Mar!AB76+Abr!AB76+May!AB76+Jun!AB76+Jul!AB76+Ago!AB76+Set!AB76+Oct!AB76+Nov!AB76+Dic!AB76</f>
        <v>0</v>
      </c>
      <c r="AE76" s="13">
        <f>+Ene!AC76+Feb!AC76+Mar!AC76+Abr!AC76+May!AC76+Jun!AC76+Jul!AC76+Ago!AC76+Set!AC76+Oct!AC76+Nov!AC76+Dic!AC76</f>
        <v>0</v>
      </c>
      <c r="AF76" s="32">
        <f t="shared" si="21"/>
        <v>0</v>
      </c>
      <c r="AG76" s="33">
        <f t="shared" si="22"/>
        <v>0</v>
      </c>
      <c r="AH76" s="13">
        <f>+Ene!AD76+Feb!AD76+Mar!AD76+Abr!AD76+May!AD76+Jun!AD76+Jul!AD76+Ago!AD76+Set!AD76+Oct!AD76+Nov!AD76+Dic!AD76</f>
        <v>0</v>
      </c>
      <c r="AI76" s="13">
        <f>+Ene!AE76+Feb!AE76+Mar!AE76+Abr!AE76+May!AE76+Jun!AE76+Jul!AE76+Ago!AE76+Set!AE76+Oct!AE76+Nov!AE76+Dic!AE76</f>
        <v>0</v>
      </c>
      <c r="AJ76" s="13">
        <f>+Ene!AF76+Feb!AF76+Mar!AF76+Abr!AF76+May!AF76+Jun!AF76+Jul!AF76+Ago!AF76+Set!AF76+Oct!AF76+Nov!AF76+Dic!AF76</f>
        <v>0</v>
      </c>
      <c r="AK76" s="13">
        <f>+Ene!AG76+Feb!AG76+Mar!AG76+Abr!AG76+May!AG76+Jun!AG76+Jul!AG76+Ago!AG76+Set!AG76+Oct!AG76+Nov!AG76+Dic!AG76</f>
        <v>0</v>
      </c>
      <c r="AL76" s="13">
        <f>+Ene!AH76+Feb!AH76+Mar!AH76+Abr!AH76+May!AH76+Jun!AH76+Jul!AH76+Ago!AH76+Set!AH76+Oct!AH76+Nov!AH76+Dic!AH76</f>
        <v>0</v>
      </c>
      <c r="AM76" s="13">
        <f>+Ene!AI76+Feb!AI76+Mar!AI76+Abr!AI76+May!AI76+Jun!AI76+Jul!AI76+Ago!AI76+Set!AI76+Oct!AI76+Nov!AI76+Dic!AI76</f>
        <v>0</v>
      </c>
      <c r="AN76" s="13">
        <f>+Ene!AJ76+Feb!AJ76+Mar!AJ76+Abr!AJ76+May!AJ76+Jun!AJ76+Jul!AJ76+Ago!AJ76+Set!AJ76+Oct!AJ76+Nov!AJ76+Dic!AJ76</f>
        <v>0</v>
      </c>
      <c r="AO76" s="13">
        <f>+Ene!AK76+Feb!AK76+Mar!AK76+Abr!AK76+May!AK76+Jun!AK76+Jul!AK76+Ago!AK76+Set!AK76+Oct!AK76+Nov!AK76+Dic!AK76</f>
        <v>0</v>
      </c>
      <c r="AP76" s="13">
        <f>+Ene!AL76+Feb!AL76+Mar!AL76+Abr!AL76+May!AL76+Jun!AL76+Jul!AL76+Ago!AL76+Set!AL76+Oct!AL76+Nov!AL76+Dic!AL76</f>
        <v>0</v>
      </c>
      <c r="AQ76" s="13">
        <f>+Ene!AM76+Feb!AM76+Mar!AM76+Abr!AM76+May!AM76+Jun!AM76+Jul!AM76+Ago!AM76+Set!AM76+Oct!AM76+Nov!AM76+Dic!AM76</f>
        <v>0</v>
      </c>
      <c r="AR76" s="32">
        <f t="shared" si="16"/>
        <v>0</v>
      </c>
      <c r="AS76" s="33">
        <f t="shared" si="23"/>
        <v>0</v>
      </c>
      <c r="AT76" s="13">
        <f>+Ene!AN76+Feb!AN76+Mar!AN76+Abr!AN76+May!AN76+Jun!AN76+Jul!AN76+Ago!AN76+Set!AN76+Oct!AN76+Nov!AN76+Dic!AN76</f>
        <v>0</v>
      </c>
      <c r="AU76" s="13">
        <f>+Ene!AO76+Feb!AO76+Mar!AO76+Abr!AO76+May!AO76+Jun!AO76+Jul!AO76+Ago!AO76+Set!AO76+Oct!AO76+Nov!AO76+Dic!AO76</f>
        <v>0</v>
      </c>
      <c r="AV76" s="13">
        <f>+Ene!AP76+Feb!AP76+Mar!AP76+Abr!AP76+May!AP76+Jun!AP76+Jul!AP76+Ago!AP76+Set!AP76+Oct!AP76+Nov!AP76+Dic!AP76</f>
        <v>0</v>
      </c>
      <c r="AW76" s="13">
        <f>+Ene!AQ76+Feb!AQ76+Mar!AQ76+Abr!AQ76+May!AQ76+Jun!AQ76+Jul!AQ76+Ago!AQ76+Set!AQ76+Oct!AQ76+Nov!AQ76+Dic!AQ76</f>
        <v>0</v>
      </c>
      <c r="AX76" s="13">
        <f>+Ene!AR76+Feb!AR76+Mar!AR76+Abr!AR76+May!AR76+Jun!AR76+Jul!AR76+Ago!AR76+Set!AR76+Oct!AR76+Nov!AR76+Dic!AR76</f>
        <v>0</v>
      </c>
      <c r="AY76" s="13">
        <f>+Ene!AS76+Feb!AS76+Mar!AS76+Abr!AS76+May!AS76+Jun!AS76+Jul!AS76+Ago!AS76+Set!AS76+Oct!AS76+Nov!AS76+Dic!AS76</f>
        <v>0</v>
      </c>
      <c r="AZ76" s="13">
        <f>+Ene!AT76+Feb!AT76+Mar!AT76+Abr!AT76+May!AT76+Jun!AT76+Jul!AT76+Ago!AT76+Set!AT76+Oct!AT76+Nov!AT76+Dic!AT76</f>
        <v>0</v>
      </c>
      <c r="BA76" s="13">
        <f>+Ene!AU76+Feb!AU76+Mar!AU76+Abr!AU76+May!AU76+Jun!AU76+Jul!AU76+Ago!AU76+Set!AU76+Oct!AU76+Nov!AU76+Dic!AU76</f>
        <v>0</v>
      </c>
      <c r="BB76" s="13">
        <f>+Ene!AV76+Feb!AV76+Mar!AV76+Abr!AV76+May!AV76+Jun!AV76+Jul!AV76+Ago!AV76+Set!AV76+Oct!AV76+Nov!AV76+Dic!AV76</f>
        <v>0</v>
      </c>
      <c r="BC76" s="13">
        <f>+Ene!AW76+Feb!AW76+Mar!AW76+Abr!AW76+May!AW76+Jun!AW76+Jul!AW76+Ago!AW76+Set!AW76+Oct!AW76+Nov!AW76+Dic!AW76</f>
        <v>0</v>
      </c>
      <c r="BD76" s="32">
        <f t="shared" si="17"/>
        <v>0</v>
      </c>
      <c r="BE76" s="33">
        <f t="shared" si="24"/>
        <v>0</v>
      </c>
      <c r="BF76" s="45">
        <f>+Ene!AX76+Feb!AX76+Mar!AX76+Abr!AX76+May!AX76+Jun!AX76+Jul!AX76+Ago!AX76+Set!AX76+Oct!AX76+Nov!AX76+Dic!AX76</f>
        <v>0</v>
      </c>
      <c r="BG76" s="45">
        <f>+Ene!AY76+Feb!AY76+Mar!AY76+Abr!AY76+May!AY76+Jun!AY76+Jul!AY76+Ago!AY76+Set!AY76+Oct!AY76+Nov!AY76+Dic!AY76</f>
        <v>0</v>
      </c>
      <c r="BH76" s="45">
        <f>+Ene!AZ76+Feb!AZ76+Mar!AZ76+Abr!AZ76+May!AZ76+Jun!AZ76+Jul!AZ76+Ago!AZ76+Set!AZ76+Oct!AZ76+Nov!AZ76+Dic!AZ76</f>
        <v>0</v>
      </c>
      <c r="BI76" s="45">
        <f>+Ene!BA76+Feb!BA76+Mar!BA76+Abr!BA76+May!BA76+Jun!BA76+Jul!BA76+Ago!BA76+Set!BA76+Oct!BA76+Nov!BA76+Dic!BA76</f>
        <v>0</v>
      </c>
      <c r="BJ76" s="45">
        <f>+Ene!BB76+Feb!BB76+Mar!BB76+Abr!BB76+May!BB76+Jun!BB76+Jul!BB76+Ago!BB76+Set!BB76+Oct!BB76+Nov!BB76+Dic!BB76</f>
        <v>0</v>
      </c>
      <c r="BK76" s="45">
        <f>+Ene!BC76+Feb!BC76+Mar!BC76+Abr!BC76+May!BC76+Jun!BC76+Jul!BC76+Ago!BC76+Set!BC76+Oct!BC76+Nov!BC76+Dic!BC76</f>
        <v>0</v>
      </c>
      <c r="BL76" s="45">
        <f>+Ene!BD76+Feb!BD76+Mar!BD76+Abr!BD76+May!BD76+Jun!BD76+Jul!BD76+Ago!BD76+Set!BD76+Oct!BD76+Nov!BD76+Dic!BD76</f>
        <v>0</v>
      </c>
      <c r="BM76" s="45">
        <f>+Ene!BE76+Feb!BE76+Mar!BE76+Abr!BE76+May!BE76+Jun!BE76+Jul!BE76+Ago!BE76+Set!BE76+Oct!BE76+Nov!BE76+Dic!BE76</f>
        <v>0</v>
      </c>
      <c r="BN76" s="45">
        <f>+Ene!BF76+Feb!BF76+Mar!BF76+Abr!BF76+May!BF76+Jun!BF76+Jul!BF76+Ago!BF76+Set!BF76+Oct!BF76+Nov!BF76+Dic!BF76</f>
        <v>0</v>
      </c>
      <c r="BO76" s="45">
        <f>+Ene!BG76+Feb!BG76+Mar!BG76+Abr!BG76+May!BG76+Jun!BG76+Jul!BG76+Ago!BG76+Set!BG76+Oct!BG76+Nov!BG76+Dic!BG76</f>
        <v>0</v>
      </c>
      <c r="BP76" s="32">
        <f t="shared" si="18"/>
        <v>0</v>
      </c>
      <c r="BQ76" s="33">
        <f t="shared" si="25"/>
        <v>0</v>
      </c>
      <c r="BR76" s="13">
        <f>+Ene!BH76+Feb!BH76+Mar!BH76+Abr!BH76+May!BH76+Jun!BH76+Jul!BH76+Ago!BH76+Set!BH76+Oct!BH76+Nov!BH76+Dic!BH76</f>
        <v>0</v>
      </c>
      <c r="BS76" s="13">
        <f>+Ene!BI76+Feb!BI76+Mar!BI76+Abr!BI76+May!BI76+Jun!BI76+Jul!BI76+Ago!BI76+Set!BI76+Oct!BI76+Nov!BI76+Dic!BI76</f>
        <v>0</v>
      </c>
      <c r="BT76" s="13">
        <f>+Ene!BJ76+Feb!BJ76+Mar!BJ76+Abr!BJ76+May!BJ76+Jun!BJ76+Jul!BJ76+Ago!BJ76+Set!BJ76+Oct!BJ76+Nov!BJ76+Dic!BJ76</f>
        <v>0</v>
      </c>
      <c r="BU76" s="13">
        <f>+Ene!BK76+Feb!BK76+Mar!BK76+Abr!BK76+May!BK76+Jun!BK76+Jul!BK76+Ago!BK76+Set!BK76+Oct!BK76+Nov!BK76+Dic!BK76</f>
        <v>0</v>
      </c>
      <c r="BV76" s="13">
        <f>+Ene!BL76+Feb!BL76+Mar!BL76+Abr!BL76+May!BL76+Jun!BL76+Jul!BL76+Ago!BL76+Set!BL76+Oct!BL76+Nov!BL76+Dic!BL76</f>
        <v>0</v>
      </c>
      <c r="BW76" s="13">
        <f>+Ene!BM76+Feb!BM76+Mar!BM76+Abr!BM76+May!BM76+Jun!BM76+Jul!BM76+Ago!BM76+Set!BM76+Oct!BM76+Nov!BM76+Dic!BM76</f>
        <v>0</v>
      </c>
      <c r="BX76" s="32">
        <f t="shared" si="26"/>
        <v>0</v>
      </c>
      <c r="BY76" s="33">
        <f t="shared" si="27"/>
        <v>0</v>
      </c>
    </row>
    <row r="77" spans="1:77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21" t="s">
        <v>399</v>
      </c>
      <c r="H77" s="57">
        <v>72</v>
      </c>
      <c r="I77" s="8" t="s">
        <v>256</v>
      </c>
      <c r="J77" s="43">
        <f>+Ene!J77+Feb!J77+Mar!J77+Abr!J77+May!J77+Jun!J77+Jul!J77+Ago!J77+Set!J77+Oct!J77+Nov!J77+Dic!J77</f>
        <v>0</v>
      </c>
      <c r="K77" s="43">
        <f>+Ene!K77+Feb!K77+Mar!K77+Abr!K77+May!K77+Jun!K77+Jul!K77+Ago!K77+Set!K77+Oct!K77+Nov!K77+Dic!K77</f>
        <v>0</v>
      </c>
      <c r="L77" s="43">
        <f>+Ene!L77+Feb!L77+Mar!L77+Abr!L77+May!L77+Jun!L77+Jul!L77+Ago!L77+Set!L77+Oct!L77+Nov!L77+Dic!L77</f>
        <v>0</v>
      </c>
      <c r="M77" s="43">
        <f>+Ene!M77+Feb!M77+Mar!M77+Abr!M77+May!M77+Jun!M77+Jul!M77+Ago!M77+Set!M77+Oct!M77+Nov!M77+Dic!M77</f>
        <v>0</v>
      </c>
      <c r="N77" s="43">
        <f>+Ene!N77+Feb!N77+Mar!N77+Abr!N77+May!N77+Jun!N77+Jul!N77+Ago!N77+Set!N77+Oct!N77+Nov!N77+Dic!N77</f>
        <v>0</v>
      </c>
      <c r="O77" s="43">
        <f>+Ene!O77+Feb!O77+Mar!O77+Abr!O77+May!O77+Jun!O77+Jul!O77+Ago!O77+Set!O77+Oct!O77+Nov!O77+Dic!O77</f>
        <v>0</v>
      </c>
      <c r="P77" s="43">
        <f>+Ene!P77+Feb!P77+Mar!P77+Abr!P77+May!P77+Jun!P77+Jul!P77+Ago!P77+Set!P77+Oct!P77+Nov!P77+Dic!P77</f>
        <v>0</v>
      </c>
      <c r="Q77" s="43">
        <f>+Ene!Q77+Feb!Q77+Mar!Q77+Abr!Q77+May!Q77+Jun!Q77+Jul!Q77+Ago!Q77+Set!Q77+Oct!Q77+Nov!Q77+Dic!Q77</f>
        <v>0</v>
      </c>
      <c r="R77" s="43">
        <f>+Ene!R77+Feb!R77+Mar!R77+Abr!R77+May!R77+Jun!R77+Jul!R77+Ago!R77+Set!R77+Oct!R77+Nov!R77+Dic!R77</f>
        <v>0</v>
      </c>
      <c r="S77" s="43">
        <f>+Ene!S77+Feb!S77+Mar!S77+Abr!S77+May!S77+Jun!S77+Jul!S77+Ago!S77+Set!S77+Oct!S77+Nov!S77+Dic!S77</f>
        <v>0</v>
      </c>
      <c r="T77" s="32">
        <f t="shared" si="19"/>
        <v>0</v>
      </c>
      <c r="U77" s="33">
        <f t="shared" si="20"/>
        <v>0</v>
      </c>
      <c r="V77" s="13">
        <f>+Ene!T77+Feb!T77+Mar!T77+Abr!T77+May!T77+Jun!T77+Jul!T77+Ago!T77+Set!T77+Oct!T77+Nov!T77+Dic!T77</f>
        <v>0</v>
      </c>
      <c r="W77" s="13">
        <f>+Ene!U77+Feb!U77+Mar!U77+Abr!U77+May!U77+Jun!U77+Jul!U77+Ago!U77+Set!U77+Oct!U77+Nov!U77+Dic!U77</f>
        <v>0</v>
      </c>
      <c r="X77" s="13">
        <f>+Ene!V77+Feb!V77+Mar!V77+Abr!V77+May!V77+Jun!V77+Jul!V77+Ago!V77+Set!V77+Oct!V77+Nov!V77+Dic!V77</f>
        <v>0</v>
      </c>
      <c r="Y77" s="13">
        <f>+Ene!W77+Feb!W77+Mar!W77+Abr!W77+May!W77+Jun!W77+Jul!W77+Ago!W77+Set!W77+Oct!W77+Nov!W77+Dic!W77</f>
        <v>0</v>
      </c>
      <c r="Z77" s="13">
        <f>+Ene!X77+Feb!X77+Mar!X77+Abr!X77+May!X77+Jun!X77+Jul!X77+Ago!X77+Set!X77+Oct!X77+Nov!X77+Dic!X77</f>
        <v>0</v>
      </c>
      <c r="AA77" s="13">
        <f>+Ene!Y77+Feb!Y77+Mar!Y77+Abr!Y77+May!Y77+Jun!Y77+Jul!Y77+Ago!Y77+Set!Y77+Oct!Y77+Nov!Y77+Dic!Y77</f>
        <v>0</v>
      </c>
      <c r="AB77" s="13">
        <f>+Ene!Z77+Feb!Z77+Mar!Z77+Abr!Z77+May!Z77+Jun!Z77+Jul!Z77+Ago!Z77+Set!Z77+Oct!Z77+Nov!Z77+Dic!Z77</f>
        <v>0</v>
      </c>
      <c r="AC77" s="13">
        <f>+Ene!AA77+Feb!AA77+Mar!AA77+Abr!AA77+May!AA77+Jun!AA77+Jul!AA77+Ago!AA77+Set!AA77+Oct!AA77+Nov!AA77+Dic!AA77</f>
        <v>0</v>
      </c>
      <c r="AD77" s="13">
        <f>+Ene!AB77+Feb!AB77+Mar!AB77+Abr!AB77+May!AB77+Jun!AB77+Jul!AB77+Ago!AB77+Set!AB77+Oct!AB77+Nov!AB77+Dic!AB77</f>
        <v>0</v>
      </c>
      <c r="AE77" s="13">
        <f>+Ene!AC77+Feb!AC77+Mar!AC77+Abr!AC77+May!AC77+Jun!AC77+Jul!AC77+Ago!AC77+Set!AC77+Oct!AC77+Nov!AC77+Dic!AC77</f>
        <v>0</v>
      </c>
      <c r="AF77" s="32">
        <f t="shared" si="21"/>
        <v>0</v>
      </c>
      <c r="AG77" s="33">
        <f t="shared" si="22"/>
        <v>0</v>
      </c>
      <c r="AH77" s="13">
        <f>+Ene!AD77+Feb!AD77+Mar!AD77+Abr!AD77+May!AD77+Jun!AD77+Jul!AD77+Ago!AD77+Set!AD77+Oct!AD77+Nov!AD77+Dic!AD77</f>
        <v>0</v>
      </c>
      <c r="AI77" s="13">
        <f>+Ene!AE77+Feb!AE77+Mar!AE77+Abr!AE77+May!AE77+Jun!AE77+Jul!AE77+Ago!AE77+Set!AE77+Oct!AE77+Nov!AE77+Dic!AE77</f>
        <v>0</v>
      </c>
      <c r="AJ77" s="13">
        <f>+Ene!AF77+Feb!AF77+Mar!AF77+Abr!AF77+May!AF77+Jun!AF77+Jul!AF77+Ago!AF77+Set!AF77+Oct!AF77+Nov!AF77+Dic!AF77</f>
        <v>0</v>
      </c>
      <c r="AK77" s="13">
        <f>+Ene!AG77+Feb!AG77+Mar!AG77+Abr!AG77+May!AG77+Jun!AG77+Jul!AG77+Ago!AG77+Set!AG77+Oct!AG77+Nov!AG77+Dic!AG77</f>
        <v>0</v>
      </c>
      <c r="AL77" s="13">
        <f>+Ene!AH77+Feb!AH77+Mar!AH77+Abr!AH77+May!AH77+Jun!AH77+Jul!AH77+Ago!AH77+Set!AH77+Oct!AH77+Nov!AH77+Dic!AH77</f>
        <v>0</v>
      </c>
      <c r="AM77" s="13">
        <f>+Ene!AI77+Feb!AI77+Mar!AI77+Abr!AI77+May!AI77+Jun!AI77+Jul!AI77+Ago!AI77+Set!AI77+Oct!AI77+Nov!AI77+Dic!AI77</f>
        <v>0</v>
      </c>
      <c r="AN77" s="13">
        <f>+Ene!AJ77+Feb!AJ77+Mar!AJ77+Abr!AJ77+May!AJ77+Jun!AJ77+Jul!AJ77+Ago!AJ77+Set!AJ77+Oct!AJ77+Nov!AJ77+Dic!AJ77</f>
        <v>0</v>
      </c>
      <c r="AO77" s="13">
        <f>+Ene!AK77+Feb!AK77+Mar!AK77+Abr!AK77+May!AK77+Jun!AK77+Jul!AK77+Ago!AK77+Set!AK77+Oct!AK77+Nov!AK77+Dic!AK77</f>
        <v>0</v>
      </c>
      <c r="AP77" s="13">
        <f>+Ene!AL77+Feb!AL77+Mar!AL77+Abr!AL77+May!AL77+Jun!AL77+Jul!AL77+Ago!AL77+Set!AL77+Oct!AL77+Nov!AL77+Dic!AL77</f>
        <v>0</v>
      </c>
      <c r="AQ77" s="13">
        <f>+Ene!AM77+Feb!AM77+Mar!AM77+Abr!AM77+May!AM77+Jun!AM77+Jul!AM77+Ago!AM77+Set!AM77+Oct!AM77+Nov!AM77+Dic!AM77</f>
        <v>0</v>
      </c>
      <c r="AR77" s="32">
        <f t="shared" si="16"/>
        <v>0</v>
      </c>
      <c r="AS77" s="33">
        <f t="shared" si="23"/>
        <v>0</v>
      </c>
      <c r="AT77" s="13">
        <f>+Ene!AN77+Feb!AN77+Mar!AN77+Abr!AN77+May!AN77+Jun!AN77+Jul!AN77+Ago!AN77+Set!AN77+Oct!AN77+Nov!AN77+Dic!AN77</f>
        <v>0</v>
      </c>
      <c r="AU77" s="13">
        <f>+Ene!AO77+Feb!AO77+Mar!AO77+Abr!AO77+May!AO77+Jun!AO77+Jul!AO77+Ago!AO77+Set!AO77+Oct!AO77+Nov!AO77+Dic!AO77</f>
        <v>0</v>
      </c>
      <c r="AV77" s="13">
        <f>+Ene!AP77+Feb!AP77+Mar!AP77+Abr!AP77+May!AP77+Jun!AP77+Jul!AP77+Ago!AP77+Set!AP77+Oct!AP77+Nov!AP77+Dic!AP77</f>
        <v>0</v>
      </c>
      <c r="AW77" s="13">
        <f>+Ene!AQ77+Feb!AQ77+Mar!AQ77+Abr!AQ77+May!AQ77+Jun!AQ77+Jul!AQ77+Ago!AQ77+Set!AQ77+Oct!AQ77+Nov!AQ77+Dic!AQ77</f>
        <v>0</v>
      </c>
      <c r="AX77" s="13">
        <f>+Ene!AR77+Feb!AR77+Mar!AR77+Abr!AR77+May!AR77+Jun!AR77+Jul!AR77+Ago!AR77+Set!AR77+Oct!AR77+Nov!AR77+Dic!AR77</f>
        <v>0</v>
      </c>
      <c r="AY77" s="13">
        <f>+Ene!AS77+Feb!AS77+Mar!AS77+Abr!AS77+May!AS77+Jun!AS77+Jul!AS77+Ago!AS77+Set!AS77+Oct!AS77+Nov!AS77+Dic!AS77</f>
        <v>0</v>
      </c>
      <c r="AZ77" s="13">
        <f>+Ene!AT77+Feb!AT77+Mar!AT77+Abr!AT77+May!AT77+Jun!AT77+Jul!AT77+Ago!AT77+Set!AT77+Oct!AT77+Nov!AT77+Dic!AT77</f>
        <v>0</v>
      </c>
      <c r="BA77" s="13">
        <f>+Ene!AU77+Feb!AU77+Mar!AU77+Abr!AU77+May!AU77+Jun!AU77+Jul!AU77+Ago!AU77+Set!AU77+Oct!AU77+Nov!AU77+Dic!AU77</f>
        <v>0</v>
      </c>
      <c r="BB77" s="13">
        <f>+Ene!AV77+Feb!AV77+Mar!AV77+Abr!AV77+May!AV77+Jun!AV77+Jul!AV77+Ago!AV77+Set!AV77+Oct!AV77+Nov!AV77+Dic!AV77</f>
        <v>0</v>
      </c>
      <c r="BC77" s="13">
        <f>+Ene!AW77+Feb!AW77+Mar!AW77+Abr!AW77+May!AW77+Jun!AW77+Jul!AW77+Ago!AW77+Set!AW77+Oct!AW77+Nov!AW77+Dic!AW77</f>
        <v>0</v>
      </c>
      <c r="BD77" s="32">
        <f t="shared" si="17"/>
        <v>0</v>
      </c>
      <c r="BE77" s="33">
        <f t="shared" si="24"/>
        <v>0</v>
      </c>
      <c r="BF77" s="45">
        <f>+Ene!AX77+Feb!AX77+Mar!AX77+Abr!AX77+May!AX77+Jun!AX77+Jul!AX77+Ago!AX77+Set!AX77+Oct!AX77+Nov!AX77+Dic!AX77</f>
        <v>0</v>
      </c>
      <c r="BG77" s="45">
        <f>+Ene!AY77+Feb!AY77+Mar!AY77+Abr!AY77+May!AY77+Jun!AY77+Jul!AY77+Ago!AY77+Set!AY77+Oct!AY77+Nov!AY77+Dic!AY77</f>
        <v>0</v>
      </c>
      <c r="BH77" s="45">
        <f>+Ene!AZ77+Feb!AZ77+Mar!AZ77+Abr!AZ77+May!AZ77+Jun!AZ77+Jul!AZ77+Ago!AZ77+Set!AZ77+Oct!AZ77+Nov!AZ77+Dic!AZ77</f>
        <v>0</v>
      </c>
      <c r="BI77" s="45">
        <f>+Ene!BA77+Feb!BA77+Mar!BA77+Abr!BA77+May!BA77+Jun!BA77+Jul!BA77+Ago!BA77+Set!BA77+Oct!BA77+Nov!BA77+Dic!BA77</f>
        <v>0</v>
      </c>
      <c r="BJ77" s="45">
        <f>+Ene!BB77+Feb!BB77+Mar!BB77+Abr!BB77+May!BB77+Jun!BB77+Jul!BB77+Ago!BB77+Set!BB77+Oct!BB77+Nov!BB77+Dic!BB77</f>
        <v>0</v>
      </c>
      <c r="BK77" s="45">
        <f>+Ene!BC77+Feb!BC77+Mar!BC77+Abr!BC77+May!BC77+Jun!BC77+Jul!BC77+Ago!BC77+Set!BC77+Oct!BC77+Nov!BC77+Dic!BC77</f>
        <v>0</v>
      </c>
      <c r="BL77" s="45">
        <f>+Ene!BD77+Feb!BD77+Mar!BD77+Abr!BD77+May!BD77+Jun!BD77+Jul!BD77+Ago!BD77+Set!BD77+Oct!BD77+Nov!BD77+Dic!BD77</f>
        <v>0</v>
      </c>
      <c r="BM77" s="45">
        <f>+Ene!BE77+Feb!BE77+Mar!BE77+Abr!BE77+May!BE77+Jun!BE77+Jul!BE77+Ago!BE77+Set!BE77+Oct!BE77+Nov!BE77+Dic!BE77</f>
        <v>0</v>
      </c>
      <c r="BN77" s="45">
        <f>+Ene!BF77+Feb!BF77+Mar!BF77+Abr!BF77+May!BF77+Jun!BF77+Jul!BF77+Ago!BF77+Set!BF77+Oct!BF77+Nov!BF77+Dic!BF77</f>
        <v>0</v>
      </c>
      <c r="BO77" s="45">
        <f>+Ene!BG77+Feb!BG77+Mar!BG77+Abr!BG77+May!BG77+Jun!BG77+Jul!BG77+Ago!BG77+Set!BG77+Oct!BG77+Nov!BG77+Dic!BG77</f>
        <v>0</v>
      </c>
      <c r="BP77" s="32">
        <f t="shared" si="18"/>
        <v>0</v>
      </c>
      <c r="BQ77" s="33">
        <f t="shared" si="25"/>
        <v>0</v>
      </c>
      <c r="BR77" s="13">
        <f>+Ene!BH77+Feb!BH77+Mar!BH77+Abr!BH77+May!BH77+Jun!BH77+Jul!BH77+Ago!BH77+Set!BH77+Oct!BH77+Nov!BH77+Dic!BH77</f>
        <v>0</v>
      </c>
      <c r="BS77" s="13">
        <f>+Ene!BI77+Feb!BI77+Mar!BI77+Abr!BI77+May!BI77+Jun!BI77+Jul!BI77+Ago!BI77+Set!BI77+Oct!BI77+Nov!BI77+Dic!BI77</f>
        <v>0</v>
      </c>
      <c r="BT77" s="13">
        <f>+Ene!BJ77+Feb!BJ77+Mar!BJ77+Abr!BJ77+May!BJ77+Jun!BJ77+Jul!BJ77+Ago!BJ77+Set!BJ77+Oct!BJ77+Nov!BJ77+Dic!BJ77</f>
        <v>0</v>
      </c>
      <c r="BU77" s="13">
        <f>+Ene!BK77+Feb!BK77+Mar!BK77+Abr!BK77+May!BK77+Jun!BK77+Jul!BK77+Ago!BK77+Set!BK77+Oct!BK77+Nov!BK77+Dic!BK77</f>
        <v>0</v>
      </c>
      <c r="BV77" s="13">
        <f>+Ene!BL77+Feb!BL77+Mar!BL77+Abr!BL77+May!BL77+Jun!BL77+Jul!BL77+Ago!BL77+Set!BL77+Oct!BL77+Nov!BL77+Dic!BL77</f>
        <v>0</v>
      </c>
      <c r="BW77" s="13">
        <f>+Ene!BM77+Feb!BM77+Mar!BM77+Abr!BM77+May!BM77+Jun!BM77+Jul!BM77+Ago!BM77+Set!BM77+Oct!BM77+Nov!BM77+Dic!BM77</f>
        <v>0</v>
      </c>
      <c r="BX77" s="32">
        <f t="shared" si="26"/>
        <v>0</v>
      </c>
      <c r="BY77" s="33">
        <f t="shared" si="27"/>
        <v>0</v>
      </c>
    </row>
    <row r="78" spans="1:77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21" t="s">
        <v>404</v>
      </c>
      <c r="H78" s="57">
        <v>74</v>
      </c>
      <c r="I78" s="8" t="s">
        <v>426</v>
      </c>
      <c r="J78" s="43">
        <f>+Ene!J78+Feb!J78+Mar!J78+Abr!J78+May!J78+Jun!J78+Jul!J78+Ago!J78+Set!J78+Oct!J78+Nov!J78+Dic!J78</f>
        <v>0</v>
      </c>
      <c r="K78" s="43">
        <f>+Ene!K78+Feb!K78+Mar!K78+Abr!K78+May!K78+Jun!K78+Jul!K78+Ago!K78+Set!K78+Oct!K78+Nov!K78+Dic!K78</f>
        <v>0</v>
      </c>
      <c r="L78" s="43">
        <f>+Ene!L78+Feb!L78+Mar!L78+Abr!L78+May!L78+Jun!L78+Jul!L78+Ago!L78+Set!L78+Oct!L78+Nov!L78+Dic!L78</f>
        <v>0</v>
      </c>
      <c r="M78" s="43">
        <f>+Ene!M78+Feb!M78+Mar!M78+Abr!M78+May!M78+Jun!M78+Jul!M78+Ago!M78+Set!M78+Oct!M78+Nov!M78+Dic!M78</f>
        <v>0</v>
      </c>
      <c r="N78" s="43">
        <f>+Ene!N78+Feb!N78+Mar!N78+Abr!N78+May!N78+Jun!N78+Jul!N78+Ago!N78+Set!N78+Oct!N78+Nov!N78+Dic!N78</f>
        <v>0</v>
      </c>
      <c r="O78" s="43">
        <f>+Ene!O78+Feb!O78+Mar!O78+Abr!O78+May!O78+Jun!O78+Jul!O78+Ago!O78+Set!O78+Oct!O78+Nov!O78+Dic!O78</f>
        <v>0</v>
      </c>
      <c r="P78" s="43">
        <f>+Ene!P78+Feb!P78+Mar!P78+Abr!P78+May!P78+Jun!P78+Jul!P78+Ago!P78+Set!P78+Oct!P78+Nov!P78+Dic!P78</f>
        <v>0</v>
      </c>
      <c r="Q78" s="43">
        <f>+Ene!Q78+Feb!Q78+Mar!Q78+Abr!Q78+May!Q78+Jun!Q78+Jul!Q78+Ago!Q78+Set!Q78+Oct!Q78+Nov!Q78+Dic!Q78</f>
        <v>2</v>
      </c>
      <c r="R78" s="43">
        <f>+Ene!R78+Feb!R78+Mar!R78+Abr!R78+May!R78+Jun!R78+Jul!R78+Ago!R78+Set!R78+Oct!R78+Nov!R78+Dic!R78</f>
        <v>0</v>
      </c>
      <c r="S78" s="43">
        <f>+Ene!S78+Feb!S78+Mar!S78+Abr!S78+May!S78+Jun!S78+Jul!S78+Ago!S78+Set!S78+Oct!S78+Nov!S78+Dic!S78</f>
        <v>0</v>
      </c>
      <c r="T78" s="32">
        <f t="shared" si="19"/>
        <v>0</v>
      </c>
      <c r="U78" s="33">
        <f t="shared" si="20"/>
        <v>2</v>
      </c>
      <c r="V78" s="13">
        <f>+Ene!T78+Feb!T78+Mar!T78+Abr!T78+May!T78+Jun!T78+Jul!T78+Ago!T78+Set!T78+Oct!T78+Nov!T78+Dic!T78</f>
        <v>0</v>
      </c>
      <c r="W78" s="13">
        <f>+Ene!U78+Feb!U78+Mar!U78+Abr!U78+May!U78+Jun!U78+Jul!U78+Ago!U78+Set!U78+Oct!U78+Nov!U78+Dic!U78</f>
        <v>0</v>
      </c>
      <c r="X78" s="13">
        <f>+Ene!V78+Feb!V78+Mar!V78+Abr!V78+May!V78+Jun!V78+Jul!V78+Ago!V78+Set!V78+Oct!V78+Nov!V78+Dic!V78</f>
        <v>0</v>
      </c>
      <c r="Y78" s="13">
        <f>+Ene!W78+Feb!W78+Mar!W78+Abr!W78+May!W78+Jun!W78+Jul!W78+Ago!W78+Set!W78+Oct!W78+Nov!W78+Dic!W78</f>
        <v>0</v>
      </c>
      <c r="Z78" s="13">
        <f>+Ene!X78+Feb!X78+Mar!X78+Abr!X78+May!X78+Jun!X78+Jul!X78+Ago!X78+Set!X78+Oct!X78+Nov!X78+Dic!X78</f>
        <v>0</v>
      </c>
      <c r="AA78" s="13">
        <f>+Ene!Y78+Feb!Y78+Mar!Y78+Abr!Y78+May!Y78+Jun!Y78+Jul!Y78+Ago!Y78+Set!Y78+Oct!Y78+Nov!Y78+Dic!Y78</f>
        <v>0</v>
      </c>
      <c r="AB78" s="13">
        <f>+Ene!Z78+Feb!Z78+Mar!Z78+Abr!Z78+May!Z78+Jun!Z78+Jul!Z78+Ago!Z78+Set!Z78+Oct!Z78+Nov!Z78+Dic!Z78</f>
        <v>0</v>
      </c>
      <c r="AC78" s="13">
        <f>+Ene!AA78+Feb!AA78+Mar!AA78+Abr!AA78+May!AA78+Jun!AA78+Jul!AA78+Ago!AA78+Set!AA78+Oct!AA78+Nov!AA78+Dic!AA78</f>
        <v>0</v>
      </c>
      <c r="AD78" s="13">
        <f>+Ene!AB78+Feb!AB78+Mar!AB78+Abr!AB78+May!AB78+Jun!AB78+Jul!AB78+Ago!AB78+Set!AB78+Oct!AB78+Nov!AB78+Dic!AB78</f>
        <v>0</v>
      </c>
      <c r="AE78" s="13">
        <f>+Ene!AC78+Feb!AC78+Mar!AC78+Abr!AC78+May!AC78+Jun!AC78+Jul!AC78+Ago!AC78+Set!AC78+Oct!AC78+Nov!AC78+Dic!AC78</f>
        <v>0</v>
      </c>
      <c r="AF78" s="32">
        <f t="shared" si="21"/>
        <v>0</v>
      </c>
      <c r="AG78" s="33">
        <f t="shared" si="22"/>
        <v>0</v>
      </c>
      <c r="AH78" s="13">
        <f>+Ene!AD78+Feb!AD78+Mar!AD78+Abr!AD78+May!AD78+Jun!AD78+Jul!AD78+Ago!AD78+Set!AD78+Oct!AD78+Nov!AD78+Dic!AD78</f>
        <v>0</v>
      </c>
      <c r="AI78" s="13">
        <f>+Ene!AE78+Feb!AE78+Mar!AE78+Abr!AE78+May!AE78+Jun!AE78+Jul!AE78+Ago!AE78+Set!AE78+Oct!AE78+Nov!AE78+Dic!AE78</f>
        <v>0</v>
      </c>
      <c r="AJ78" s="13">
        <f>+Ene!AF78+Feb!AF78+Mar!AF78+Abr!AF78+May!AF78+Jun!AF78+Jul!AF78+Ago!AF78+Set!AF78+Oct!AF78+Nov!AF78+Dic!AF78</f>
        <v>0</v>
      </c>
      <c r="AK78" s="13">
        <f>+Ene!AG78+Feb!AG78+Mar!AG78+Abr!AG78+May!AG78+Jun!AG78+Jul!AG78+Ago!AG78+Set!AG78+Oct!AG78+Nov!AG78+Dic!AG78</f>
        <v>0</v>
      </c>
      <c r="AL78" s="13">
        <f>+Ene!AH78+Feb!AH78+Mar!AH78+Abr!AH78+May!AH78+Jun!AH78+Jul!AH78+Ago!AH78+Set!AH78+Oct!AH78+Nov!AH78+Dic!AH78</f>
        <v>0</v>
      </c>
      <c r="AM78" s="13">
        <f>+Ene!AI78+Feb!AI78+Mar!AI78+Abr!AI78+May!AI78+Jun!AI78+Jul!AI78+Ago!AI78+Set!AI78+Oct!AI78+Nov!AI78+Dic!AI78</f>
        <v>0</v>
      </c>
      <c r="AN78" s="13">
        <f>+Ene!AJ78+Feb!AJ78+Mar!AJ78+Abr!AJ78+May!AJ78+Jun!AJ78+Jul!AJ78+Ago!AJ78+Set!AJ78+Oct!AJ78+Nov!AJ78+Dic!AJ78</f>
        <v>0</v>
      </c>
      <c r="AO78" s="13">
        <f>+Ene!AK78+Feb!AK78+Mar!AK78+Abr!AK78+May!AK78+Jun!AK78+Jul!AK78+Ago!AK78+Set!AK78+Oct!AK78+Nov!AK78+Dic!AK78</f>
        <v>0</v>
      </c>
      <c r="AP78" s="13">
        <f>+Ene!AL78+Feb!AL78+Mar!AL78+Abr!AL78+May!AL78+Jun!AL78+Jul!AL78+Ago!AL78+Set!AL78+Oct!AL78+Nov!AL78+Dic!AL78</f>
        <v>0</v>
      </c>
      <c r="AQ78" s="13">
        <f>+Ene!AM78+Feb!AM78+Mar!AM78+Abr!AM78+May!AM78+Jun!AM78+Jul!AM78+Ago!AM78+Set!AM78+Oct!AM78+Nov!AM78+Dic!AM78</f>
        <v>0</v>
      </c>
      <c r="AR78" s="32">
        <f t="shared" si="16"/>
        <v>0</v>
      </c>
      <c r="AS78" s="33">
        <f t="shared" si="23"/>
        <v>0</v>
      </c>
      <c r="AT78" s="13">
        <f>+Ene!AN78+Feb!AN78+Mar!AN78+Abr!AN78+May!AN78+Jun!AN78+Jul!AN78+Ago!AN78+Set!AN78+Oct!AN78+Nov!AN78+Dic!AN78</f>
        <v>0</v>
      </c>
      <c r="AU78" s="13">
        <f>+Ene!AO78+Feb!AO78+Mar!AO78+Abr!AO78+May!AO78+Jun!AO78+Jul!AO78+Ago!AO78+Set!AO78+Oct!AO78+Nov!AO78+Dic!AO78</f>
        <v>0</v>
      </c>
      <c r="AV78" s="13">
        <f>+Ene!AP78+Feb!AP78+Mar!AP78+Abr!AP78+May!AP78+Jun!AP78+Jul!AP78+Ago!AP78+Set!AP78+Oct!AP78+Nov!AP78+Dic!AP78</f>
        <v>0</v>
      </c>
      <c r="AW78" s="13">
        <f>+Ene!AQ78+Feb!AQ78+Mar!AQ78+Abr!AQ78+May!AQ78+Jun!AQ78+Jul!AQ78+Ago!AQ78+Set!AQ78+Oct!AQ78+Nov!AQ78+Dic!AQ78</f>
        <v>0</v>
      </c>
      <c r="AX78" s="13">
        <f>+Ene!AR78+Feb!AR78+Mar!AR78+Abr!AR78+May!AR78+Jun!AR78+Jul!AR78+Ago!AR78+Set!AR78+Oct!AR78+Nov!AR78+Dic!AR78</f>
        <v>0</v>
      </c>
      <c r="AY78" s="13">
        <f>+Ene!AS78+Feb!AS78+Mar!AS78+Abr!AS78+May!AS78+Jun!AS78+Jul!AS78+Ago!AS78+Set!AS78+Oct!AS78+Nov!AS78+Dic!AS78</f>
        <v>0</v>
      </c>
      <c r="AZ78" s="13">
        <f>+Ene!AT78+Feb!AT78+Mar!AT78+Abr!AT78+May!AT78+Jun!AT78+Jul!AT78+Ago!AT78+Set!AT78+Oct!AT78+Nov!AT78+Dic!AT78</f>
        <v>0</v>
      </c>
      <c r="BA78" s="13">
        <f>+Ene!AU78+Feb!AU78+Mar!AU78+Abr!AU78+May!AU78+Jun!AU78+Jul!AU78+Ago!AU78+Set!AU78+Oct!AU78+Nov!AU78+Dic!AU78</f>
        <v>0</v>
      </c>
      <c r="BB78" s="13">
        <f>+Ene!AV78+Feb!AV78+Mar!AV78+Abr!AV78+May!AV78+Jun!AV78+Jul!AV78+Ago!AV78+Set!AV78+Oct!AV78+Nov!AV78+Dic!AV78</f>
        <v>0</v>
      </c>
      <c r="BC78" s="13">
        <f>+Ene!AW78+Feb!AW78+Mar!AW78+Abr!AW78+May!AW78+Jun!AW78+Jul!AW78+Ago!AW78+Set!AW78+Oct!AW78+Nov!AW78+Dic!AW78</f>
        <v>0</v>
      </c>
      <c r="BD78" s="32">
        <f t="shared" si="17"/>
        <v>0</v>
      </c>
      <c r="BE78" s="33">
        <f t="shared" si="24"/>
        <v>0</v>
      </c>
      <c r="BF78" s="45">
        <f>+Ene!AX78+Feb!AX78+Mar!AX78+Abr!AX78+May!AX78+Jun!AX78+Jul!AX78+Ago!AX78+Set!AX78+Oct!AX78+Nov!AX78+Dic!AX78</f>
        <v>1</v>
      </c>
      <c r="BG78" s="45">
        <f>+Ene!AY78+Feb!AY78+Mar!AY78+Abr!AY78+May!AY78+Jun!AY78+Jul!AY78+Ago!AY78+Set!AY78+Oct!AY78+Nov!AY78+Dic!AY78</f>
        <v>0</v>
      </c>
      <c r="BH78" s="45">
        <f>+Ene!AZ78+Feb!AZ78+Mar!AZ78+Abr!AZ78+May!AZ78+Jun!AZ78+Jul!AZ78+Ago!AZ78+Set!AZ78+Oct!AZ78+Nov!AZ78+Dic!AZ78</f>
        <v>2</v>
      </c>
      <c r="BI78" s="45">
        <f>+Ene!BA78+Feb!BA78+Mar!BA78+Abr!BA78+May!BA78+Jun!BA78+Jul!BA78+Ago!BA78+Set!BA78+Oct!BA78+Nov!BA78+Dic!BA78</f>
        <v>3</v>
      </c>
      <c r="BJ78" s="45">
        <f>+Ene!BB78+Feb!BB78+Mar!BB78+Abr!BB78+May!BB78+Jun!BB78+Jul!BB78+Ago!BB78+Set!BB78+Oct!BB78+Nov!BB78+Dic!BB78</f>
        <v>14</v>
      </c>
      <c r="BK78" s="45">
        <f>+Ene!BC78+Feb!BC78+Mar!BC78+Abr!BC78+May!BC78+Jun!BC78+Jul!BC78+Ago!BC78+Set!BC78+Oct!BC78+Nov!BC78+Dic!BC78</f>
        <v>16</v>
      </c>
      <c r="BL78" s="45">
        <f>+Ene!BD78+Feb!BD78+Mar!BD78+Abr!BD78+May!BD78+Jun!BD78+Jul!BD78+Ago!BD78+Set!BD78+Oct!BD78+Nov!BD78+Dic!BD78</f>
        <v>9</v>
      </c>
      <c r="BM78" s="45">
        <f>+Ene!BE78+Feb!BE78+Mar!BE78+Abr!BE78+May!BE78+Jun!BE78+Jul!BE78+Ago!BE78+Set!BE78+Oct!BE78+Nov!BE78+Dic!BE78</f>
        <v>16</v>
      </c>
      <c r="BN78" s="45">
        <f>+Ene!BF78+Feb!BF78+Mar!BF78+Abr!BF78+May!BF78+Jun!BF78+Jul!BF78+Ago!BF78+Set!BF78+Oct!BF78+Nov!BF78+Dic!BF78</f>
        <v>3</v>
      </c>
      <c r="BO78" s="45">
        <f>+Ene!BG78+Feb!BG78+Mar!BG78+Abr!BG78+May!BG78+Jun!BG78+Jul!BG78+Ago!BG78+Set!BG78+Oct!BG78+Nov!BG78+Dic!BG78</f>
        <v>4</v>
      </c>
      <c r="BP78" s="32">
        <f t="shared" si="18"/>
        <v>17</v>
      </c>
      <c r="BQ78" s="33">
        <f t="shared" si="25"/>
        <v>39</v>
      </c>
      <c r="BR78" s="13">
        <f>+Ene!BH78+Feb!BH78+Mar!BH78+Abr!BH78+May!BH78+Jun!BH78+Jul!BH78+Ago!BH78+Set!BH78+Oct!BH78+Nov!BH78+Dic!BH78</f>
        <v>2</v>
      </c>
      <c r="BS78" s="13">
        <f>+Ene!BI78+Feb!BI78+Mar!BI78+Abr!BI78+May!BI78+Jun!BI78+Jul!BI78+Ago!BI78+Set!BI78+Oct!BI78+Nov!BI78+Dic!BI78</f>
        <v>0</v>
      </c>
      <c r="BT78" s="13">
        <f>+Ene!BJ78+Feb!BJ78+Mar!BJ78+Abr!BJ78+May!BJ78+Jun!BJ78+Jul!BJ78+Ago!BJ78+Set!BJ78+Oct!BJ78+Nov!BJ78+Dic!BJ78</f>
        <v>0</v>
      </c>
      <c r="BU78" s="13">
        <f>+Ene!BK78+Feb!BK78+Mar!BK78+Abr!BK78+May!BK78+Jun!BK78+Jul!BK78+Ago!BK78+Set!BK78+Oct!BK78+Nov!BK78+Dic!BK78</f>
        <v>2</v>
      </c>
      <c r="BV78" s="13">
        <f>+Ene!BL78+Feb!BL78+Mar!BL78+Abr!BL78+May!BL78+Jun!BL78+Jul!BL78+Ago!BL78+Set!BL78+Oct!BL78+Nov!BL78+Dic!BL78</f>
        <v>0</v>
      </c>
      <c r="BW78" s="13">
        <f>+Ene!BM78+Feb!BM78+Mar!BM78+Abr!BM78+May!BM78+Jun!BM78+Jul!BM78+Ago!BM78+Set!BM78+Oct!BM78+Nov!BM78+Dic!BM78</f>
        <v>0</v>
      </c>
      <c r="BX78" s="32">
        <f t="shared" si="26"/>
        <v>2</v>
      </c>
      <c r="BY78" s="33">
        <f t="shared" si="27"/>
        <v>2</v>
      </c>
    </row>
    <row r="79" spans="1:77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21" t="s">
        <v>399</v>
      </c>
      <c r="H79" s="57">
        <v>75</v>
      </c>
      <c r="I79" s="8" t="s">
        <v>253</v>
      </c>
      <c r="J79" s="43">
        <f>+Ene!J79+Feb!J79+Mar!J79+Abr!J79+May!J79+Jun!J79+Jul!J79+Ago!J79+Set!J79+Oct!J79+Nov!J79+Dic!J79</f>
        <v>0</v>
      </c>
      <c r="K79" s="43">
        <f>+Ene!K79+Feb!K79+Mar!K79+Abr!K79+May!K79+Jun!K79+Jul!K79+Ago!K79+Set!K79+Oct!K79+Nov!K79+Dic!K79</f>
        <v>0</v>
      </c>
      <c r="L79" s="43">
        <f>+Ene!L79+Feb!L79+Mar!L79+Abr!L79+May!L79+Jun!L79+Jul!L79+Ago!L79+Set!L79+Oct!L79+Nov!L79+Dic!L79</f>
        <v>0</v>
      </c>
      <c r="M79" s="43">
        <f>+Ene!M79+Feb!M79+Mar!M79+Abr!M79+May!M79+Jun!M79+Jul!M79+Ago!M79+Set!M79+Oct!M79+Nov!M79+Dic!M79</f>
        <v>0</v>
      </c>
      <c r="N79" s="43">
        <f>+Ene!N79+Feb!N79+Mar!N79+Abr!N79+May!N79+Jun!N79+Jul!N79+Ago!N79+Set!N79+Oct!N79+Nov!N79+Dic!N79</f>
        <v>0</v>
      </c>
      <c r="O79" s="43">
        <f>+Ene!O79+Feb!O79+Mar!O79+Abr!O79+May!O79+Jun!O79+Jul!O79+Ago!O79+Set!O79+Oct!O79+Nov!O79+Dic!O79</f>
        <v>0</v>
      </c>
      <c r="P79" s="43">
        <f>+Ene!P79+Feb!P79+Mar!P79+Abr!P79+May!P79+Jun!P79+Jul!P79+Ago!P79+Set!P79+Oct!P79+Nov!P79+Dic!P79</f>
        <v>0</v>
      </c>
      <c r="Q79" s="43">
        <f>+Ene!Q79+Feb!Q79+Mar!Q79+Abr!Q79+May!Q79+Jun!Q79+Jul!Q79+Ago!Q79+Set!Q79+Oct!Q79+Nov!Q79+Dic!Q79</f>
        <v>0</v>
      </c>
      <c r="R79" s="43">
        <f>+Ene!R79+Feb!R79+Mar!R79+Abr!R79+May!R79+Jun!R79+Jul!R79+Ago!R79+Set!R79+Oct!R79+Nov!R79+Dic!R79</f>
        <v>0</v>
      </c>
      <c r="S79" s="43">
        <f>+Ene!S79+Feb!S79+Mar!S79+Abr!S79+May!S79+Jun!S79+Jul!S79+Ago!S79+Set!S79+Oct!S79+Nov!S79+Dic!S79</f>
        <v>0</v>
      </c>
      <c r="T79" s="32">
        <f t="shared" si="19"/>
        <v>0</v>
      </c>
      <c r="U79" s="33">
        <f t="shared" si="20"/>
        <v>0</v>
      </c>
      <c r="V79" s="13">
        <f>+Ene!T79+Feb!T79+Mar!T79+Abr!T79+May!T79+Jun!T79+Jul!T79+Ago!T79+Set!T79+Oct!T79+Nov!T79+Dic!T79</f>
        <v>0</v>
      </c>
      <c r="W79" s="13">
        <f>+Ene!U79+Feb!U79+Mar!U79+Abr!U79+May!U79+Jun!U79+Jul!U79+Ago!U79+Set!U79+Oct!U79+Nov!U79+Dic!U79</f>
        <v>0</v>
      </c>
      <c r="X79" s="13">
        <f>+Ene!V79+Feb!V79+Mar!V79+Abr!V79+May!V79+Jun!V79+Jul!V79+Ago!V79+Set!V79+Oct!V79+Nov!V79+Dic!V79</f>
        <v>0</v>
      </c>
      <c r="Y79" s="13">
        <f>+Ene!W79+Feb!W79+Mar!W79+Abr!W79+May!W79+Jun!W79+Jul!W79+Ago!W79+Set!W79+Oct!W79+Nov!W79+Dic!W79</f>
        <v>0</v>
      </c>
      <c r="Z79" s="13">
        <f>+Ene!X79+Feb!X79+Mar!X79+Abr!X79+May!X79+Jun!X79+Jul!X79+Ago!X79+Set!X79+Oct!X79+Nov!X79+Dic!X79</f>
        <v>0</v>
      </c>
      <c r="AA79" s="13">
        <f>+Ene!Y79+Feb!Y79+Mar!Y79+Abr!Y79+May!Y79+Jun!Y79+Jul!Y79+Ago!Y79+Set!Y79+Oct!Y79+Nov!Y79+Dic!Y79</f>
        <v>0</v>
      </c>
      <c r="AB79" s="13">
        <f>+Ene!Z79+Feb!Z79+Mar!Z79+Abr!Z79+May!Z79+Jun!Z79+Jul!Z79+Ago!Z79+Set!Z79+Oct!Z79+Nov!Z79+Dic!Z79</f>
        <v>0</v>
      </c>
      <c r="AC79" s="13">
        <f>+Ene!AA79+Feb!AA79+Mar!AA79+Abr!AA79+May!AA79+Jun!AA79+Jul!AA79+Ago!AA79+Set!AA79+Oct!AA79+Nov!AA79+Dic!AA79</f>
        <v>0</v>
      </c>
      <c r="AD79" s="13">
        <f>+Ene!AB79+Feb!AB79+Mar!AB79+Abr!AB79+May!AB79+Jun!AB79+Jul!AB79+Ago!AB79+Set!AB79+Oct!AB79+Nov!AB79+Dic!AB79</f>
        <v>0</v>
      </c>
      <c r="AE79" s="13">
        <f>+Ene!AC79+Feb!AC79+Mar!AC79+Abr!AC79+May!AC79+Jun!AC79+Jul!AC79+Ago!AC79+Set!AC79+Oct!AC79+Nov!AC79+Dic!AC79</f>
        <v>0</v>
      </c>
      <c r="AF79" s="32">
        <f t="shared" si="21"/>
        <v>0</v>
      </c>
      <c r="AG79" s="33">
        <f t="shared" si="22"/>
        <v>0</v>
      </c>
      <c r="AH79" s="13">
        <f>+Ene!AD79+Feb!AD79+Mar!AD79+Abr!AD79+May!AD79+Jun!AD79+Jul!AD79+Ago!AD79+Set!AD79+Oct!AD79+Nov!AD79+Dic!AD79</f>
        <v>0</v>
      </c>
      <c r="AI79" s="13">
        <f>+Ene!AE79+Feb!AE79+Mar!AE79+Abr!AE79+May!AE79+Jun!AE79+Jul!AE79+Ago!AE79+Set!AE79+Oct!AE79+Nov!AE79+Dic!AE79</f>
        <v>0</v>
      </c>
      <c r="AJ79" s="13">
        <f>+Ene!AF79+Feb!AF79+Mar!AF79+Abr!AF79+May!AF79+Jun!AF79+Jul!AF79+Ago!AF79+Set!AF79+Oct!AF79+Nov!AF79+Dic!AF79</f>
        <v>0</v>
      </c>
      <c r="AK79" s="13">
        <f>+Ene!AG79+Feb!AG79+Mar!AG79+Abr!AG79+May!AG79+Jun!AG79+Jul!AG79+Ago!AG79+Set!AG79+Oct!AG79+Nov!AG79+Dic!AG79</f>
        <v>0</v>
      </c>
      <c r="AL79" s="13">
        <f>+Ene!AH79+Feb!AH79+Mar!AH79+Abr!AH79+May!AH79+Jun!AH79+Jul!AH79+Ago!AH79+Set!AH79+Oct!AH79+Nov!AH79+Dic!AH79</f>
        <v>0</v>
      </c>
      <c r="AM79" s="13">
        <f>+Ene!AI79+Feb!AI79+Mar!AI79+Abr!AI79+May!AI79+Jun!AI79+Jul!AI79+Ago!AI79+Set!AI79+Oct!AI79+Nov!AI79+Dic!AI79</f>
        <v>0</v>
      </c>
      <c r="AN79" s="13">
        <f>+Ene!AJ79+Feb!AJ79+Mar!AJ79+Abr!AJ79+May!AJ79+Jun!AJ79+Jul!AJ79+Ago!AJ79+Set!AJ79+Oct!AJ79+Nov!AJ79+Dic!AJ79</f>
        <v>0</v>
      </c>
      <c r="AO79" s="13">
        <f>+Ene!AK79+Feb!AK79+Mar!AK79+Abr!AK79+May!AK79+Jun!AK79+Jul!AK79+Ago!AK79+Set!AK79+Oct!AK79+Nov!AK79+Dic!AK79</f>
        <v>0</v>
      </c>
      <c r="AP79" s="13">
        <f>+Ene!AL79+Feb!AL79+Mar!AL79+Abr!AL79+May!AL79+Jun!AL79+Jul!AL79+Ago!AL79+Set!AL79+Oct!AL79+Nov!AL79+Dic!AL79</f>
        <v>0</v>
      </c>
      <c r="AQ79" s="13">
        <f>+Ene!AM79+Feb!AM79+Mar!AM79+Abr!AM79+May!AM79+Jun!AM79+Jul!AM79+Ago!AM79+Set!AM79+Oct!AM79+Nov!AM79+Dic!AM79</f>
        <v>0</v>
      </c>
      <c r="AR79" s="32">
        <f t="shared" si="16"/>
        <v>0</v>
      </c>
      <c r="AS79" s="33">
        <f t="shared" si="23"/>
        <v>0</v>
      </c>
      <c r="AT79" s="13">
        <f>+Ene!AN79+Feb!AN79+Mar!AN79+Abr!AN79+May!AN79+Jun!AN79+Jul!AN79+Ago!AN79+Set!AN79+Oct!AN79+Nov!AN79+Dic!AN79</f>
        <v>0</v>
      </c>
      <c r="AU79" s="13">
        <f>+Ene!AO79+Feb!AO79+Mar!AO79+Abr!AO79+May!AO79+Jun!AO79+Jul!AO79+Ago!AO79+Set!AO79+Oct!AO79+Nov!AO79+Dic!AO79</f>
        <v>0</v>
      </c>
      <c r="AV79" s="13">
        <f>+Ene!AP79+Feb!AP79+Mar!AP79+Abr!AP79+May!AP79+Jun!AP79+Jul!AP79+Ago!AP79+Set!AP79+Oct!AP79+Nov!AP79+Dic!AP79</f>
        <v>0</v>
      </c>
      <c r="AW79" s="13">
        <f>+Ene!AQ79+Feb!AQ79+Mar!AQ79+Abr!AQ79+May!AQ79+Jun!AQ79+Jul!AQ79+Ago!AQ79+Set!AQ79+Oct!AQ79+Nov!AQ79+Dic!AQ79</f>
        <v>0</v>
      </c>
      <c r="AX79" s="13">
        <f>+Ene!AR79+Feb!AR79+Mar!AR79+Abr!AR79+May!AR79+Jun!AR79+Jul!AR79+Ago!AR79+Set!AR79+Oct!AR79+Nov!AR79+Dic!AR79</f>
        <v>0</v>
      </c>
      <c r="AY79" s="13">
        <f>+Ene!AS79+Feb!AS79+Mar!AS79+Abr!AS79+May!AS79+Jun!AS79+Jul!AS79+Ago!AS79+Set!AS79+Oct!AS79+Nov!AS79+Dic!AS79</f>
        <v>0</v>
      </c>
      <c r="AZ79" s="13">
        <f>+Ene!AT79+Feb!AT79+Mar!AT79+Abr!AT79+May!AT79+Jun!AT79+Jul!AT79+Ago!AT79+Set!AT79+Oct!AT79+Nov!AT79+Dic!AT79</f>
        <v>0</v>
      </c>
      <c r="BA79" s="13">
        <f>+Ene!AU79+Feb!AU79+Mar!AU79+Abr!AU79+May!AU79+Jun!AU79+Jul!AU79+Ago!AU79+Set!AU79+Oct!AU79+Nov!AU79+Dic!AU79</f>
        <v>0</v>
      </c>
      <c r="BB79" s="13">
        <f>+Ene!AV79+Feb!AV79+Mar!AV79+Abr!AV79+May!AV79+Jun!AV79+Jul!AV79+Ago!AV79+Set!AV79+Oct!AV79+Nov!AV79+Dic!AV79</f>
        <v>0</v>
      </c>
      <c r="BC79" s="13">
        <f>+Ene!AW79+Feb!AW79+Mar!AW79+Abr!AW79+May!AW79+Jun!AW79+Jul!AW79+Ago!AW79+Set!AW79+Oct!AW79+Nov!AW79+Dic!AW79</f>
        <v>0</v>
      </c>
      <c r="BD79" s="32">
        <f t="shared" si="17"/>
        <v>0</v>
      </c>
      <c r="BE79" s="33">
        <f t="shared" si="24"/>
        <v>0</v>
      </c>
      <c r="BF79" s="45">
        <f>+Ene!AX79+Feb!AX79+Mar!AX79+Abr!AX79+May!AX79+Jun!AX79+Jul!AX79+Ago!AX79+Set!AX79+Oct!AX79+Nov!AX79+Dic!AX79</f>
        <v>0</v>
      </c>
      <c r="BG79" s="45">
        <f>+Ene!AY79+Feb!AY79+Mar!AY79+Abr!AY79+May!AY79+Jun!AY79+Jul!AY79+Ago!AY79+Set!AY79+Oct!AY79+Nov!AY79+Dic!AY79</f>
        <v>0</v>
      </c>
      <c r="BH79" s="45">
        <f>+Ene!AZ79+Feb!AZ79+Mar!AZ79+Abr!AZ79+May!AZ79+Jun!AZ79+Jul!AZ79+Ago!AZ79+Set!AZ79+Oct!AZ79+Nov!AZ79+Dic!AZ79</f>
        <v>0</v>
      </c>
      <c r="BI79" s="45">
        <f>+Ene!BA79+Feb!BA79+Mar!BA79+Abr!BA79+May!BA79+Jun!BA79+Jul!BA79+Ago!BA79+Set!BA79+Oct!BA79+Nov!BA79+Dic!BA79</f>
        <v>0</v>
      </c>
      <c r="BJ79" s="45">
        <f>+Ene!BB79+Feb!BB79+Mar!BB79+Abr!BB79+May!BB79+Jun!BB79+Jul!BB79+Ago!BB79+Set!BB79+Oct!BB79+Nov!BB79+Dic!BB79</f>
        <v>0</v>
      </c>
      <c r="BK79" s="45">
        <f>+Ene!BC79+Feb!BC79+Mar!BC79+Abr!BC79+May!BC79+Jun!BC79+Jul!BC79+Ago!BC79+Set!BC79+Oct!BC79+Nov!BC79+Dic!BC79</f>
        <v>0</v>
      </c>
      <c r="BL79" s="45">
        <f>+Ene!BD79+Feb!BD79+Mar!BD79+Abr!BD79+May!BD79+Jun!BD79+Jul!BD79+Ago!BD79+Set!BD79+Oct!BD79+Nov!BD79+Dic!BD79</f>
        <v>1</v>
      </c>
      <c r="BM79" s="45">
        <f>+Ene!BE79+Feb!BE79+Mar!BE79+Abr!BE79+May!BE79+Jun!BE79+Jul!BE79+Ago!BE79+Set!BE79+Oct!BE79+Nov!BE79+Dic!BE79</f>
        <v>3</v>
      </c>
      <c r="BN79" s="45">
        <f>+Ene!BF79+Feb!BF79+Mar!BF79+Abr!BF79+May!BF79+Jun!BF79+Jul!BF79+Ago!BF79+Set!BF79+Oct!BF79+Nov!BF79+Dic!BF79</f>
        <v>0</v>
      </c>
      <c r="BO79" s="45">
        <f>+Ene!BG79+Feb!BG79+Mar!BG79+Abr!BG79+May!BG79+Jun!BG79+Jul!BG79+Ago!BG79+Set!BG79+Oct!BG79+Nov!BG79+Dic!BG79</f>
        <v>2</v>
      </c>
      <c r="BP79" s="32">
        <f t="shared" si="18"/>
        <v>1</v>
      </c>
      <c r="BQ79" s="33">
        <f t="shared" si="25"/>
        <v>5</v>
      </c>
      <c r="BR79" s="13">
        <f>+Ene!BH79+Feb!BH79+Mar!BH79+Abr!BH79+May!BH79+Jun!BH79+Jul!BH79+Ago!BH79+Set!BH79+Oct!BH79+Nov!BH79+Dic!BH79</f>
        <v>0</v>
      </c>
      <c r="BS79" s="13">
        <f>+Ene!BI79+Feb!BI79+Mar!BI79+Abr!BI79+May!BI79+Jun!BI79+Jul!BI79+Ago!BI79+Set!BI79+Oct!BI79+Nov!BI79+Dic!BI79</f>
        <v>0</v>
      </c>
      <c r="BT79" s="13">
        <f>+Ene!BJ79+Feb!BJ79+Mar!BJ79+Abr!BJ79+May!BJ79+Jun!BJ79+Jul!BJ79+Ago!BJ79+Set!BJ79+Oct!BJ79+Nov!BJ79+Dic!BJ79</f>
        <v>0</v>
      </c>
      <c r="BU79" s="13">
        <f>+Ene!BK79+Feb!BK79+Mar!BK79+Abr!BK79+May!BK79+Jun!BK79+Jul!BK79+Ago!BK79+Set!BK79+Oct!BK79+Nov!BK79+Dic!BK79</f>
        <v>0</v>
      </c>
      <c r="BV79" s="13">
        <f>+Ene!BL79+Feb!BL79+Mar!BL79+Abr!BL79+May!BL79+Jun!BL79+Jul!BL79+Ago!BL79+Set!BL79+Oct!BL79+Nov!BL79+Dic!BL79</f>
        <v>0</v>
      </c>
      <c r="BW79" s="13">
        <f>+Ene!BM79+Feb!BM79+Mar!BM79+Abr!BM79+May!BM79+Jun!BM79+Jul!BM79+Ago!BM79+Set!BM79+Oct!BM79+Nov!BM79+Dic!BM79</f>
        <v>0</v>
      </c>
      <c r="BX79" s="32">
        <f t="shared" si="26"/>
        <v>0</v>
      </c>
      <c r="BY79" s="33">
        <f t="shared" si="27"/>
        <v>0</v>
      </c>
    </row>
    <row r="80" spans="1:77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21" t="s">
        <v>399</v>
      </c>
      <c r="H80" s="57">
        <v>76</v>
      </c>
      <c r="I80" s="8" t="s">
        <v>48</v>
      </c>
      <c r="J80" s="43">
        <f>+Ene!J80+Feb!J80+Mar!J80+Abr!J80+May!J80+Jun!J80+Jul!J80+Ago!J80+Set!J80+Oct!J80+Nov!J80+Dic!J80</f>
        <v>0</v>
      </c>
      <c r="K80" s="43">
        <f>+Ene!K80+Feb!K80+Mar!K80+Abr!K80+May!K80+Jun!K80+Jul!K80+Ago!K80+Set!K80+Oct!K80+Nov!K80+Dic!K80</f>
        <v>0</v>
      </c>
      <c r="L80" s="43">
        <f>+Ene!L80+Feb!L80+Mar!L80+Abr!L80+May!L80+Jun!L80+Jul!L80+Ago!L80+Set!L80+Oct!L80+Nov!L80+Dic!L80</f>
        <v>0</v>
      </c>
      <c r="M80" s="43">
        <f>+Ene!M80+Feb!M80+Mar!M80+Abr!M80+May!M80+Jun!M80+Jul!M80+Ago!M80+Set!M80+Oct!M80+Nov!M80+Dic!M80</f>
        <v>0</v>
      </c>
      <c r="N80" s="43">
        <f>+Ene!N80+Feb!N80+Mar!N80+Abr!N80+May!N80+Jun!N80+Jul!N80+Ago!N80+Set!N80+Oct!N80+Nov!N80+Dic!N80</f>
        <v>0</v>
      </c>
      <c r="O80" s="43">
        <f>+Ene!O80+Feb!O80+Mar!O80+Abr!O80+May!O80+Jun!O80+Jul!O80+Ago!O80+Set!O80+Oct!O80+Nov!O80+Dic!O80</f>
        <v>0</v>
      </c>
      <c r="P80" s="43">
        <f>+Ene!P80+Feb!P80+Mar!P80+Abr!P80+May!P80+Jun!P80+Jul!P80+Ago!P80+Set!P80+Oct!P80+Nov!P80+Dic!P80</f>
        <v>0</v>
      </c>
      <c r="Q80" s="43">
        <f>+Ene!Q80+Feb!Q80+Mar!Q80+Abr!Q80+May!Q80+Jun!Q80+Jul!Q80+Ago!Q80+Set!Q80+Oct!Q80+Nov!Q80+Dic!Q80</f>
        <v>0</v>
      </c>
      <c r="R80" s="43">
        <f>+Ene!R80+Feb!R80+Mar!R80+Abr!R80+May!R80+Jun!R80+Jul!R80+Ago!R80+Set!R80+Oct!R80+Nov!R80+Dic!R80</f>
        <v>0</v>
      </c>
      <c r="S80" s="43">
        <f>+Ene!S80+Feb!S80+Mar!S80+Abr!S80+May!S80+Jun!S80+Jul!S80+Ago!S80+Set!S80+Oct!S80+Nov!S80+Dic!S80</f>
        <v>0</v>
      </c>
      <c r="T80" s="32">
        <f t="shared" si="19"/>
        <v>0</v>
      </c>
      <c r="U80" s="33">
        <f t="shared" si="20"/>
        <v>0</v>
      </c>
      <c r="V80" s="13">
        <f>+Ene!T80+Feb!T80+Mar!T80+Abr!T80+May!T80+Jun!T80+Jul!T80+Ago!T80+Set!T80+Oct!T80+Nov!T80+Dic!T80</f>
        <v>0</v>
      </c>
      <c r="W80" s="13">
        <f>+Ene!U80+Feb!U80+Mar!U80+Abr!U80+May!U80+Jun!U80+Jul!U80+Ago!U80+Set!U80+Oct!U80+Nov!U80+Dic!U80</f>
        <v>0</v>
      </c>
      <c r="X80" s="13">
        <f>+Ene!V80+Feb!V80+Mar!V80+Abr!V80+May!V80+Jun!V80+Jul!V80+Ago!V80+Set!V80+Oct!V80+Nov!V80+Dic!V80</f>
        <v>0</v>
      </c>
      <c r="Y80" s="13">
        <f>+Ene!W80+Feb!W80+Mar!W80+Abr!W80+May!W80+Jun!W80+Jul!W80+Ago!W80+Set!W80+Oct!W80+Nov!W80+Dic!W80</f>
        <v>0</v>
      </c>
      <c r="Z80" s="13">
        <f>+Ene!X80+Feb!X80+Mar!X80+Abr!X80+May!X80+Jun!X80+Jul!X80+Ago!X80+Set!X80+Oct!X80+Nov!X80+Dic!X80</f>
        <v>0</v>
      </c>
      <c r="AA80" s="13">
        <f>+Ene!Y80+Feb!Y80+Mar!Y80+Abr!Y80+May!Y80+Jun!Y80+Jul!Y80+Ago!Y80+Set!Y80+Oct!Y80+Nov!Y80+Dic!Y80</f>
        <v>0</v>
      </c>
      <c r="AB80" s="13">
        <f>+Ene!Z80+Feb!Z80+Mar!Z80+Abr!Z80+May!Z80+Jun!Z80+Jul!Z80+Ago!Z80+Set!Z80+Oct!Z80+Nov!Z80+Dic!Z80</f>
        <v>0</v>
      </c>
      <c r="AC80" s="13">
        <f>+Ene!AA80+Feb!AA80+Mar!AA80+Abr!AA80+May!AA80+Jun!AA80+Jul!AA80+Ago!AA80+Set!AA80+Oct!AA80+Nov!AA80+Dic!AA80</f>
        <v>0</v>
      </c>
      <c r="AD80" s="13">
        <f>+Ene!AB80+Feb!AB80+Mar!AB80+Abr!AB80+May!AB80+Jun!AB80+Jul!AB80+Ago!AB80+Set!AB80+Oct!AB80+Nov!AB80+Dic!AB80</f>
        <v>0</v>
      </c>
      <c r="AE80" s="13">
        <f>+Ene!AC80+Feb!AC80+Mar!AC80+Abr!AC80+May!AC80+Jun!AC80+Jul!AC80+Ago!AC80+Set!AC80+Oct!AC80+Nov!AC80+Dic!AC80</f>
        <v>0</v>
      </c>
      <c r="AF80" s="32">
        <f t="shared" si="21"/>
        <v>0</v>
      </c>
      <c r="AG80" s="33">
        <f t="shared" si="22"/>
        <v>0</v>
      </c>
      <c r="AH80" s="13">
        <f>+Ene!AD80+Feb!AD80+Mar!AD80+Abr!AD80+May!AD80+Jun!AD80+Jul!AD80+Ago!AD80+Set!AD80+Oct!AD80+Nov!AD80+Dic!AD80</f>
        <v>0</v>
      </c>
      <c r="AI80" s="13">
        <f>+Ene!AE80+Feb!AE80+Mar!AE80+Abr!AE80+May!AE80+Jun!AE80+Jul!AE80+Ago!AE80+Set!AE80+Oct!AE80+Nov!AE80+Dic!AE80</f>
        <v>0</v>
      </c>
      <c r="AJ80" s="13">
        <f>+Ene!AF80+Feb!AF80+Mar!AF80+Abr!AF80+May!AF80+Jun!AF80+Jul!AF80+Ago!AF80+Set!AF80+Oct!AF80+Nov!AF80+Dic!AF80</f>
        <v>0</v>
      </c>
      <c r="AK80" s="13">
        <f>+Ene!AG80+Feb!AG80+Mar!AG80+Abr!AG80+May!AG80+Jun!AG80+Jul!AG80+Ago!AG80+Set!AG80+Oct!AG80+Nov!AG80+Dic!AG80</f>
        <v>0</v>
      </c>
      <c r="AL80" s="13">
        <f>+Ene!AH80+Feb!AH80+Mar!AH80+Abr!AH80+May!AH80+Jun!AH80+Jul!AH80+Ago!AH80+Set!AH80+Oct!AH80+Nov!AH80+Dic!AH80</f>
        <v>0</v>
      </c>
      <c r="AM80" s="13">
        <f>+Ene!AI80+Feb!AI80+Mar!AI80+Abr!AI80+May!AI80+Jun!AI80+Jul!AI80+Ago!AI80+Set!AI80+Oct!AI80+Nov!AI80+Dic!AI80</f>
        <v>0</v>
      </c>
      <c r="AN80" s="13">
        <f>+Ene!AJ80+Feb!AJ80+Mar!AJ80+Abr!AJ80+May!AJ80+Jun!AJ80+Jul!AJ80+Ago!AJ80+Set!AJ80+Oct!AJ80+Nov!AJ80+Dic!AJ80</f>
        <v>0</v>
      </c>
      <c r="AO80" s="13">
        <f>+Ene!AK80+Feb!AK80+Mar!AK80+Abr!AK80+May!AK80+Jun!AK80+Jul!AK80+Ago!AK80+Set!AK80+Oct!AK80+Nov!AK80+Dic!AK80</f>
        <v>0</v>
      </c>
      <c r="AP80" s="13">
        <f>+Ene!AL80+Feb!AL80+Mar!AL80+Abr!AL80+May!AL80+Jun!AL80+Jul!AL80+Ago!AL80+Set!AL80+Oct!AL80+Nov!AL80+Dic!AL80</f>
        <v>0</v>
      </c>
      <c r="AQ80" s="13">
        <f>+Ene!AM80+Feb!AM80+Mar!AM80+Abr!AM80+May!AM80+Jun!AM80+Jul!AM80+Ago!AM80+Set!AM80+Oct!AM80+Nov!AM80+Dic!AM80</f>
        <v>0</v>
      </c>
      <c r="AR80" s="32">
        <f t="shared" si="16"/>
        <v>0</v>
      </c>
      <c r="AS80" s="33">
        <f t="shared" si="23"/>
        <v>0</v>
      </c>
      <c r="AT80" s="13">
        <f>+Ene!AN80+Feb!AN80+Mar!AN80+Abr!AN80+May!AN80+Jun!AN80+Jul!AN80+Ago!AN80+Set!AN80+Oct!AN80+Nov!AN80+Dic!AN80</f>
        <v>0</v>
      </c>
      <c r="AU80" s="13">
        <f>+Ene!AO80+Feb!AO80+Mar!AO80+Abr!AO80+May!AO80+Jun!AO80+Jul!AO80+Ago!AO80+Set!AO80+Oct!AO80+Nov!AO80+Dic!AO80</f>
        <v>0</v>
      </c>
      <c r="AV80" s="13">
        <f>+Ene!AP80+Feb!AP80+Mar!AP80+Abr!AP80+May!AP80+Jun!AP80+Jul!AP80+Ago!AP80+Set!AP80+Oct!AP80+Nov!AP80+Dic!AP80</f>
        <v>0</v>
      </c>
      <c r="AW80" s="13">
        <f>+Ene!AQ80+Feb!AQ80+Mar!AQ80+Abr!AQ80+May!AQ80+Jun!AQ80+Jul!AQ80+Ago!AQ80+Set!AQ80+Oct!AQ80+Nov!AQ80+Dic!AQ80</f>
        <v>0</v>
      </c>
      <c r="AX80" s="13">
        <f>+Ene!AR80+Feb!AR80+Mar!AR80+Abr!AR80+May!AR80+Jun!AR80+Jul!AR80+Ago!AR80+Set!AR80+Oct!AR80+Nov!AR80+Dic!AR80</f>
        <v>0</v>
      </c>
      <c r="AY80" s="13">
        <f>+Ene!AS80+Feb!AS80+Mar!AS80+Abr!AS80+May!AS80+Jun!AS80+Jul!AS80+Ago!AS80+Set!AS80+Oct!AS80+Nov!AS80+Dic!AS80</f>
        <v>0</v>
      </c>
      <c r="AZ80" s="13">
        <f>+Ene!AT80+Feb!AT80+Mar!AT80+Abr!AT80+May!AT80+Jun!AT80+Jul!AT80+Ago!AT80+Set!AT80+Oct!AT80+Nov!AT80+Dic!AT80</f>
        <v>0</v>
      </c>
      <c r="BA80" s="13">
        <f>+Ene!AU80+Feb!AU80+Mar!AU80+Abr!AU80+May!AU80+Jun!AU80+Jul!AU80+Ago!AU80+Set!AU80+Oct!AU80+Nov!AU80+Dic!AU80</f>
        <v>0</v>
      </c>
      <c r="BB80" s="13">
        <f>+Ene!AV80+Feb!AV80+Mar!AV80+Abr!AV80+May!AV80+Jun!AV80+Jul!AV80+Ago!AV80+Set!AV80+Oct!AV80+Nov!AV80+Dic!AV80</f>
        <v>0</v>
      </c>
      <c r="BC80" s="13">
        <f>+Ene!AW80+Feb!AW80+Mar!AW80+Abr!AW80+May!AW80+Jun!AW80+Jul!AW80+Ago!AW80+Set!AW80+Oct!AW80+Nov!AW80+Dic!AW80</f>
        <v>0</v>
      </c>
      <c r="BD80" s="32">
        <f t="shared" si="17"/>
        <v>0</v>
      </c>
      <c r="BE80" s="33">
        <f t="shared" si="24"/>
        <v>0</v>
      </c>
      <c r="BF80" s="45">
        <f>+Ene!AX80+Feb!AX80+Mar!AX80+Abr!AX80+May!AX80+Jun!AX80+Jul!AX80+Ago!AX80+Set!AX80+Oct!AX80+Nov!AX80+Dic!AX80</f>
        <v>0</v>
      </c>
      <c r="BG80" s="45">
        <f>+Ene!AY80+Feb!AY80+Mar!AY80+Abr!AY80+May!AY80+Jun!AY80+Jul!AY80+Ago!AY80+Set!AY80+Oct!AY80+Nov!AY80+Dic!AY80</f>
        <v>0</v>
      </c>
      <c r="BH80" s="45">
        <f>+Ene!AZ80+Feb!AZ80+Mar!AZ80+Abr!AZ80+May!AZ80+Jun!AZ80+Jul!AZ80+Ago!AZ80+Set!AZ80+Oct!AZ80+Nov!AZ80+Dic!AZ80</f>
        <v>0</v>
      </c>
      <c r="BI80" s="45">
        <f>+Ene!BA80+Feb!BA80+Mar!BA80+Abr!BA80+May!BA80+Jun!BA80+Jul!BA80+Ago!BA80+Set!BA80+Oct!BA80+Nov!BA80+Dic!BA80</f>
        <v>0</v>
      </c>
      <c r="BJ80" s="45">
        <f>+Ene!BB80+Feb!BB80+Mar!BB80+Abr!BB80+May!BB80+Jun!BB80+Jul!BB80+Ago!BB80+Set!BB80+Oct!BB80+Nov!BB80+Dic!BB80</f>
        <v>0</v>
      </c>
      <c r="BK80" s="45">
        <f>+Ene!BC80+Feb!BC80+Mar!BC80+Abr!BC80+May!BC80+Jun!BC80+Jul!BC80+Ago!BC80+Set!BC80+Oct!BC80+Nov!BC80+Dic!BC80</f>
        <v>0</v>
      </c>
      <c r="BL80" s="45">
        <f>+Ene!BD80+Feb!BD80+Mar!BD80+Abr!BD80+May!BD80+Jun!BD80+Jul!BD80+Ago!BD80+Set!BD80+Oct!BD80+Nov!BD80+Dic!BD80</f>
        <v>0</v>
      </c>
      <c r="BM80" s="45">
        <f>+Ene!BE80+Feb!BE80+Mar!BE80+Abr!BE80+May!BE80+Jun!BE80+Jul!BE80+Ago!BE80+Set!BE80+Oct!BE80+Nov!BE80+Dic!BE80</f>
        <v>0</v>
      </c>
      <c r="BN80" s="45">
        <f>+Ene!BF80+Feb!BF80+Mar!BF80+Abr!BF80+May!BF80+Jun!BF80+Jul!BF80+Ago!BF80+Set!BF80+Oct!BF80+Nov!BF80+Dic!BF80</f>
        <v>0</v>
      </c>
      <c r="BO80" s="45">
        <f>+Ene!BG80+Feb!BG80+Mar!BG80+Abr!BG80+May!BG80+Jun!BG80+Jul!BG80+Ago!BG80+Set!BG80+Oct!BG80+Nov!BG80+Dic!BG80</f>
        <v>0</v>
      </c>
      <c r="BP80" s="32">
        <f t="shared" si="18"/>
        <v>0</v>
      </c>
      <c r="BQ80" s="33">
        <f t="shared" si="25"/>
        <v>0</v>
      </c>
      <c r="BR80" s="13">
        <f>+Ene!BH80+Feb!BH80+Mar!BH80+Abr!BH80+May!BH80+Jun!BH80+Jul!BH80+Ago!BH80+Set!BH80+Oct!BH80+Nov!BH80+Dic!BH80</f>
        <v>0</v>
      </c>
      <c r="BS80" s="13">
        <f>+Ene!BI80+Feb!BI80+Mar!BI80+Abr!BI80+May!BI80+Jun!BI80+Jul!BI80+Ago!BI80+Set!BI80+Oct!BI80+Nov!BI80+Dic!BI80</f>
        <v>0</v>
      </c>
      <c r="BT80" s="13">
        <f>+Ene!BJ80+Feb!BJ80+Mar!BJ80+Abr!BJ80+May!BJ80+Jun!BJ80+Jul!BJ80+Ago!BJ80+Set!BJ80+Oct!BJ80+Nov!BJ80+Dic!BJ80</f>
        <v>0</v>
      </c>
      <c r="BU80" s="13">
        <f>+Ene!BK80+Feb!BK80+Mar!BK80+Abr!BK80+May!BK80+Jun!BK80+Jul!BK80+Ago!BK80+Set!BK80+Oct!BK80+Nov!BK80+Dic!BK80</f>
        <v>0</v>
      </c>
      <c r="BV80" s="13">
        <f>+Ene!BL80+Feb!BL80+Mar!BL80+Abr!BL80+May!BL80+Jun!BL80+Jul!BL80+Ago!BL80+Set!BL80+Oct!BL80+Nov!BL80+Dic!BL80</f>
        <v>0</v>
      </c>
      <c r="BW80" s="13">
        <f>+Ene!BM80+Feb!BM80+Mar!BM80+Abr!BM80+May!BM80+Jun!BM80+Jul!BM80+Ago!BM80+Set!BM80+Oct!BM80+Nov!BM80+Dic!BM80</f>
        <v>0</v>
      </c>
      <c r="BX80" s="32">
        <f t="shared" si="26"/>
        <v>0</v>
      </c>
      <c r="BY80" s="33">
        <f t="shared" si="27"/>
        <v>0</v>
      </c>
    </row>
    <row r="81" spans="1:77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21" t="s">
        <v>398</v>
      </c>
      <c r="H81" s="57">
        <v>77</v>
      </c>
      <c r="I81" s="8" t="s">
        <v>206</v>
      </c>
      <c r="J81" s="43">
        <f>+Ene!J81+Feb!J81+Mar!J81+Abr!J81+May!J81+Jun!J81+Jul!J81+Ago!J81+Set!J81+Oct!J81+Nov!J81+Dic!J81</f>
        <v>0</v>
      </c>
      <c r="K81" s="43">
        <f>+Ene!K81+Feb!K81+Mar!K81+Abr!K81+May!K81+Jun!K81+Jul!K81+Ago!K81+Set!K81+Oct!K81+Nov!K81+Dic!K81</f>
        <v>0</v>
      </c>
      <c r="L81" s="43">
        <f>+Ene!L81+Feb!L81+Mar!L81+Abr!L81+May!L81+Jun!L81+Jul!L81+Ago!L81+Set!L81+Oct!L81+Nov!L81+Dic!L81</f>
        <v>0</v>
      </c>
      <c r="M81" s="43">
        <f>+Ene!M81+Feb!M81+Mar!M81+Abr!M81+May!M81+Jun!M81+Jul!M81+Ago!M81+Set!M81+Oct!M81+Nov!M81+Dic!M81</f>
        <v>2</v>
      </c>
      <c r="N81" s="43">
        <f>+Ene!N81+Feb!N81+Mar!N81+Abr!N81+May!N81+Jun!N81+Jul!N81+Ago!N81+Set!N81+Oct!N81+Nov!N81+Dic!N81</f>
        <v>0</v>
      </c>
      <c r="O81" s="43">
        <f>+Ene!O81+Feb!O81+Mar!O81+Abr!O81+May!O81+Jun!O81+Jul!O81+Ago!O81+Set!O81+Oct!O81+Nov!O81+Dic!O81</f>
        <v>5</v>
      </c>
      <c r="P81" s="43">
        <f>+Ene!P81+Feb!P81+Mar!P81+Abr!P81+May!P81+Jun!P81+Jul!P81+Ago!P81+Set!P81+Oct!P81+Nov!P81+Dic!P81</f>
        <v>0</v>
      </c>
      <c r="Q81" s="43">
        <f>+Ene!Q81+Feb!Q81+Mar!Q81+Abr!Q81+May!Q81+Jun!Q81+Jul!Q81+Ago!Q81+Set!Q81+Oct!Q81+Nov!Q81+Dic!Q81</f>
        <v>2</v>
      </c>
      <c r="R81" s="43">
        <f>+Ene!R81+Feb!R81+Mar!R81+Abr!R81+May!R81+Jun!R81+Jul!R81+Ago!R81+Set!R81+Oct!R81+Nov!R81+Dic!R81</f>
        <v>0</v>
      </c>
      <c r="S81" s="43">
        <f>+Ene!S81+Feb!S81+Mar!S81+Abr!S81+May!S81+Jun!S81+Jul!S81+Ago!S81+Set!S81+Oct!S81+Nov!S81+Dic!S81</f>
        <v>0</v>
      </c>
      <c r="T81" s="32">
        <f t="shared" si="19"/>
        <v>0</v>
      </c>
      <c r="U81" s="33">
        <f t="shared" si="20"/>
        <v>9</v>
      </c>
      <c r="V81" s="13">
        <f>+Ene!T81+Feb!T81+Mar!T81+Abr!T81+May!T81+Jun!T81+Jul!T81+Ago!T81+Set!T81+Oct!T81+Nov!T81+Dic!T81</f>
        <v>0</v>
      </c>
      <c r="W81" s="13">
        <f>+Ene!U81+Feb!U81+Mar!U81+Abr!U81+May!U81+Jun!U81+Jul!U81+Ago!U81+Set!U81+Oct!U81+Nov!U81+Dic!U81</f>
        <v>0</v>
      </c>
      <c r="X81" s="13">
        <f>+Ene!V81+Feb!V81+Mar!V81+Abr!V81+May!V81+Jun!V81+Jul!V81+Ago!V81+Set!V81+Oct!V81+Nov!V81+Dic!V81</f>
        <v>0</v>
      </c>
      <c r="Y81" s="13">
        <f>+Ene!W81+Feb!W81+Mar!W81+Abr!W81+May!W81+Jun!W81+Jul!W81+Ago!W81+Set!W81+Oct!W81+Nov!W81+Dic!W81</f>
        <v>0</v>
      </c>
      <c r="Z81" s="13">
        <f>+Ene!X81+Feb!X81+Mar!X81+Abr!X81+May!X81+Jun!X81+Jul!X81+Ago!X81+Set!X81+Oct!X81+Nov!X81+Dic!X81</f>
        <v>0</v>
      </c>
      <c r="AA81" s="13">
        <f>+Ene!Y81+Feb!Y81+Mar!Y81+Abr!Y81+May!Y81+Jun!Y81+Jul!Y81+Ago!Y81+Set!Y81+Oct!Y81+Nov!Y81+Dic!Y81</f>
        <v>0</v>
      </c>
      <c r="AB81" s="13">
        <f>+Ene!Z81+Feb!Z81+Mar!Z81+Abr!Z81+May!Z81+Jun!Z81+Jul!Z81+Ago!Z81+Set!Z81+Oct!Z81+Nov!Z81+Dic!Z81</f>
        <v>0</v>
      </c>
      <c r="AC81" s="13">
        <f>+Ene!AA81+Feb!AA81+Mar!AA81+Abr!AA81+May!AA81+Jun!AA81+Jul!AA81+Ago!AA81+Set!AA81+Oct!AA81+Nov!AA81+Dic!AA81</f>
        <v>0</v>
      </c>
      <c r="AD81" s="13">
        <f>+Ene!AB81+Feb!AB81+Mar!AB81+Abr!AB81+May!AB81+Jun!AB81+Jul!AB81+Ago!AB81+Set!AB81+Oct!AB81+Nov!AB81+Dic!AB81</f>
        <v>0</v>
      </c>
      <c r="AE81" s="13">
        <f>+Ene!AC81+Feb!AC81+Mar!AC81+Abr!AC81+May!AC81+Jun!AC81+Jul!AC81+Ago!AC81+Set!AC81+Oct!AC81+Nov!AC81+Dic!AC81</f>
        <v>0</v>
      </c>
      <c r="AF81" s="32">
        <f t="shared" si="21"/>
        <v>0</v>
      </c>
      <c r="AG81" s="33">
        <f t="shared" si="22"/>
        <v>0</v>
      </c>
      <c r="AH81" s="13">
        <f>+Ene!AD81+Feb!AD81+Mar!AD81+Abr!AD81+May!AD81+Jun!AD81+Jul!AD81+Ago!AD81+Set!AD81+Oct!AD81+Nov!AD81+Dic!AD81</f>
        <v>0</v>
      </c>
      <c r="AI81" s="13">
        <f>+Ene!AE81+Feb!AE81+Mar!AE81+Abr!AE81+May!AE81+Jun!AE81+Jul!AE81+Ago!AE81+Set!AE81+Oct!AE81+Nov!AE81+Dic!AE81</f>
        <v>0</v>
      </c>
      <c r="AJ81" s="13">
        <f>+Ene!AF81+Feb!AF81+Mar!AF81+Abr!AF81+May!AF81+Jun!AF81+Jul!AF81+Ago!AF81+Set!AF81+Oct!AF81+Nov!AF81+Dic!AF81</f>
        <v>0</v>
      </c>
      <c r="AK81" s="13">
        <f>+Ene!AG81+Feb!AG81+Mar!AG81+Abr!AG81+May!AG81+Jun!AG81+Jul!AG81+Ago!AG81+Set!AG81+Oct!AG81+Nov!AG81+Dic!AG81</f>
        <v>0</v>
      </c>
      <c r="AL81" s="13">
        <f>+Ene!AH81+Feb!AH81+Mar!AH81+Abr!AH81+May!AH81+Jun!AH81+Jul!AH81+Ago!AH81+Set!AH81+Oct!AH81+Nov!AH81+Dic!AH81</f>
        <v>0</v>
      </c>
      <c r="AM81" s="13">
        <f>+Ene!AI81+Feb!AI81+Mar!AI81+Abr!AI81+May!AI81+Jun!AI81+Jul!AI81+Ago!AI81+Set!AI81+Oct!AI81+Nov!AI81+Dic!AI81</f>
        <v>0</v>
      </c>
      <c r="AN81" s="13">
        <f>+Ene!AJ81+Feb!AJ81+Mar!AJ81+Abr!AJ81+May!AJ81+Jun!AJ81+Jul!AJ81+Ago!AJ81+Set!AJ81+Oct!AJ81+Nov!AJ81+Dic!AJ81</f>
        <v>0</v>
      </c>
      <c r="AO81" s="13">
        <f>+Ene!AK81+Feb!AK81+Mar!AK81+Abr!AK81+May!AK81+Jun!AK81+Jul!AK81+Ago!AK81+Set!AK81+Oct!AK81+Nov!AK81+Dic!AK81</f>
        <v>0</v>
      </c>
      <c r="AP81" s="13">
        <f>+Ene!AL81+Feb!AL81+Mar!AL81+Abr!AL81+May!AL81+Jun!AL81+Jul!AL81+Ago!AL81+Set!AL81+Oct!AL81+Nov!AL81+Dic!AL81</f>
        <v>0</v>
      </c>
      <c r="AQ81" s="13">
        <f>+Ene!AM81+Feb!AM81+Mar!AM81+Abr!AM81+May!AM81+Jun!AM81+Jul!AM81+Ago!AM81+Set!AM81+Oct!AM81+Nov!AM81+Dic!AM81</f>
        <v>0</v>
      </c>
      <c r="AR81" s="32">
        <f t="shared" si="16"/>
        <v>0</v>
      </c>
      <c r="AS81" s="33">
        <f t="shared" si="23"/>
        <v>0</v>
      </c>
      <c r="AT81" s="13">
        <f>+Ene!AN81+Feb!AN81+Mar!AN81+Abr!AN81+May!AN81+Jun!AN81+Jul!AN81+Ago!AN81+Set!AN81+Oct!AN81+Nov!AN81+Dic!AN81</f>
        <v>0</v>
      </c>
      <c r="AU81" s="13">
        <f>+Ene!AO81+Feb!AO81+Mar!AO81+Abr!AO81+May!AO81+Jun!AO81+Jul!AO81+Ago!AO81+Set!AO81+Oct!AO81+Nov!AO81+Dic!AO81</f>
        <v>0</v>
      </c>
      <c r="AV81" s="13">
        <f>+Ene!AP81+Feb!AP81+Mar!AP81+Abr!AP81+May!AP81+Jun!AP81+Jul!AP81+Ago!AP81+Set!AP81+Oct!AP81+Nov!AP81+Dic!AP81</f>
        <v>0</v>
      </c>
      <c r="AW81" s="13">
        <f>+Ene!AQ81+Feb!AQ81+Mar!AQ81+Abr!AQ81+May!AQ81+Jun!AQ81+Jul!AQ81+Ago!AQ81+Set!AQ81+Oct!AQ81+Nov!AQ81+Dic!AQ81</f>
        <v>0</v>
      </c>
      <c r="AX81" s="13">
        <f>+Ene!AR81+Feb!AR81+Mar!AR81+Abr!AR81+May!AR81+Jun!AR81+Jul!AR81+Ago!AR81+Set!AR81+Oct!AR81+Nov!AR81+Dic!AR81</f>
        <v>0</v>
      </c>
      <c r="AY81" s="13">
        <f>+Ene!AS81+Feb!AS81+Mar!AS81+Abr!AS81+May!AS81+Jun!AS81+Jul!AS81+Ago!AS81+Set!AS81+Oct!AS81+Nov!AS81+Dic!AS81</f>
        <v>0</v>
      </c>
      <c r="AZ81" s="13">
        <f>+Ene!AT81+Feb!AT81+Mar!AT81+Abr!AT81+May!AT81+Jun!AT81+Jul!AT81+Ago!AT81+Set!AT81+Oct!AT81+Nov!AT81+Dic!AT81</f>
        <v>0</v>
      </c>
      <c r="BA81" s="13">
        <f>+Ene!AU81+Feb!AU81+Mar!AU81+Abr!AU81+May!AU81+Jun!AU81+Jul!AU81+Ago!AU81+Set!AU81+Oct!AU81+Nov!AU81+Dic!AU81</f>
        <v>0</v>
      </c>
      <c r="BB81" s="13">
        <f>+Ene!AV81+Feb!AV81+Mar!AV81+Abr!AV81+May!AV81+Jun!AV81+Jul!AV81+Ago!AV81+Set!AV81+Oct!AV81+Nov!AV81+Dic!AV81</f>
        <v>0</v>
      </c>
      <c r="BC81" s="13">
        <f>+Ene!AW81+Feb!AW81+Mar!AW81+Abr!AW81+May!AW81+Jun!AW81+Jul!AW81+Ago!AW81+Set!AW81+Oct!AW81+Nov!AW81+Dic!AW81</f>
        <v>0</v>
      </c>
      <c r="BD81" s="32">
        <f t="shared" si="17"/>
        <v>0</v>
      </c>
      <c r="BE81" s="33">
        <f t="shared" si="24"/>
        <v>0</v>
      </c>
      <c r="BF81" s="45">
        <f>+Ene!AX81+Feb!AX81+Mar!AX81+Abr!AX81+May!AX81+Jun!AX81+Jul!AX81+Ago!AX81+Set!AX81+Oct!AX81+Nov!AX81+Dic!AX81</f>
        <v>0</v>
      </c>
      <c r="BG81" s="45">
        <f>+Ene!AY81+Feb!AY81+Mar!AY81+Abr!AY81+May!AY81+Jun!AY81+Jul!AY81+Ago!AY81+Set!AY81+Oct!AY81+Nov!AY81+Dic!AY81</f>
        <v>0</v>
      </c>
      <c r="BH81" s="45">
        <f>+Ene!AZ81+Feb!AZ81+Mar!AZ81+Abr!AZ81+May!AZ81+Jun!AZ81+Jul!AZ81+Ago!AZ81+Set!AZ81+Oct!AZ81+Nov!AZ81+Dic!AZ81</f>
        <v>0</v>
      </c>
      <c r="BI81" s="45">
        <f>+Ene!BA81+Feb!BA81+Mar!BA81+Abr!BA81+May!BA81+Jun!BA81+Jul!BA81+Ago!BA81+Set!BA81+Oct!BA81+Nov!BA81+Dic!BA81</f>
        <v>0</v>
      </c>
      <c r="BJ81" s="45">
        <f>+Ene!BB81+Feb!BB81+Mar!BB81+Abr!BB81+May!BB81+Jun!BB81+Jul!BB81+Ago!BB81+Set!BB81+Oct!BB81+Nov!BB81+Dic!BB81</f>
        <v>0</v>
      </c>
      <c r="BK81" s="45">
        <f>+Ene!BC81+Feb!BC81+Mar!BC81+Abr!BC81+May!BC81+Jun!BC81+Jul!BC81+Ago!BC81+Set!BC81+Oct!BC81+Nov!BC81+Dic!BC81</f>
        <v>0</v>
      </c>
      <c r="BL81" s="45">
        <f>+Ene!BD81+Feb!BD81+Mar!BD81+Abr!BD81+May!BD81+Jun!BD81+Jul!BD81+Ago!BD81+Set!BD81+Oct!BD81+Nov!BD81+Dic!BD81</f>
        <v>0</v>
      </c>
      <c r="BM81" s="45">
        <f>+Ene!BE81+Feb!BE81+Mar!BE81+Abr!BE81+May!BE81+Jun!BE81+Jul!BE81+Ago!BE81+Set!BE81+Oct!BE81+Nov!BE81+Dic!BE81</f>
        <v>0</v>
      </c>
      <c r="BN81" s="45">
        <f>+Ene!BF81+Feb!BF81+Mar!BF81+Abr!BF81+May!BF81+Jun!BF81+Jul!BF81+Ago!BF81+Set!BF81+Oct!BF81+Nov!BF81+Dic!BF81</f>
        <v>0</v>
      </c>
      <c r="BO81" s="45">
        <f>+Ene!BG81+Feb!BG81+Mar!BG81+Abr!BG81+May!BG81+Jun!BG81+Jul!BG81+Ago!BG81+Set!BG81+Oct!BG81+Nov!BG81+Dic!BG81</f>
        <v>0</v>
      </c>
      <c r="BP81" s="32">
        <f t="shared" si="18"/>
        <v>0</v>
      </c>
      <c r="BQ81" s="33">
        <f t="shared" si="25"/>
        <v>0</v>
      </c>
      <c r="BR81" s="13">
        <f>+Ene!BH81+Feb!BH81+Mar!BH81+Abr!BH81+May!BH81+Jun!BH81+Jul!BH81+Ago!BH81+Set!BH81+Oct!BH81+Nov!BH81+Dic!BH81</f>
        <v>0</v>
      </c>
      <c r="BS81" s="13">
        <f>+Ene!BI81+Feb!BI81+Mar!BI81+Abr!BI81+May!BI81+Jun!BI81+Jul!BI81+Ago!BI81+Set!BI81+Oct!BI81+Nov!BI81+Dic!BI81</f>
        <v>0</v>
      </c>
      <c r="BT81" s="13">
        <f>+Ene!BJ81+Feb!BJ81+Mar!BJ81+Abr!BJ81+May!BJ81+Jun!BJ81+Jul!BJ81+Ago!BJ81+Set!BJ81+Oct!BJ81+Nov!BJ81+Dic!BJ81</f>
        <v>0</v>
      </c>
      <c r="BU81" s="13">
        <f>+Ene!BK81+Feb!BK81+Mar!BK81+Abr!BK81+May!BK81+Jun!BK81+Jul!BK81+Ago!BK81+Set!BK81+Oct!BK81+Nov!BK81+Dic!BK81</f>
        <v>0</v>
      </c>
      <c r="BV81" s="13">
        <f>+Ene!BL81+Feb!BL81+Mar!BL81+Abr!BL81+May!BL81+Jun!BL81+Jul!BL81+Ago!BL81+Set!BL81+Oct!BL81+Nov!BL81+Dic!BL81</f>
        <v>0</v>
      </c>
      <c r="BW81" s="13">
        <f>+Ene!BM81+Feb!BM81+Mar!BM81+Abr!BM81+May!BM81+Jun!BM81+Jul!BM81+Ago!BM81+Set!BM81+Oct!BM81+Nov!BM81+Dic!BM81</f>
        <v>0</v>
      </c>
      <c r="BX81" s="32">
        <f t="shared" si="26"/>
        <v>0</v>
      </c>
      <c r="BY81" s="33">
        <f t="shared" si="27"/>
        <v>0</v>
      </c>
    </row>
    <row r="82" spans="1:77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21" t="s">
        <v>399</v>
      </c>
      <c r="H82" s="57">
        <v>78</v>
      </c>
      <c r="I82" s="8" t="s">
        <v>427</v>
      </c>
      <c r="J82" s="43">
        <f>+Ene!J82+Feb!J82+Mar!J82+Abr!J82+May!J82+Jun!J82+Jul!J82+Ago!J82+Set!J82+Oct!J82+Nov!J82+Dic!J82</f>
        <v>0</v>
      </c>
      <c r="K82" s="43">
        <f>+Ene!K82+Feb!K82+Mar!K82+Abr!K82+May!K82+Jun!K82+Jul!K82+Ago!K82+Set!K82+Oct!K82+Nov!K82+Dic!K82</f>
        <v>0</v>
      </c>
      <c r="L82" s="43">
        <f>+Ene!L82+Feb!L82+Mar!L82+Abr!L82+May!L82+Jun!L82+Jul!L82+Ago!L82+Set!L82+Oct!L82+Nov!L82+Dic!L82</f>
        <v>0</v>
      </c>
      <c r="M82" s="43">
        <f>+Ene!M82+Feb!M82+Mar!M82+Abr!M82+May!M82+Jun!M82+Jul!M82+Ago!M82+Set!M82+Oct!M82+Nov!M82+Dic!M82</f>
        <v>0</v>
      </c>
      <c r="N82" s="43">
        <f>+Ene!N82+Feb!N82+Mar!N82+Abr!N82+May!N82+Jun!N82+Jul!N82+Ago!N82+Set!N82+Oct!N82+Nov!N82+Dic!N82</f>
        <v>0</v>
      </c>
      <c r="O82" s="43">
        <f>+Ene!O82+Feb!O82+Mar!O82+Abr!O82+May!O82+Jun!O82+Jul!O82+Ago!O82+Set!O82+Oct!O82+Nov!O82+Dic!O82</f>
        <v>0</v>
      </c>
      <c r="P82" s="43">
        <f>+Ene!P82+Feb!P82+Mar!P82+Abr!P82+May!P82+Jun!P82+Jul!P82+Ago!P82+Set!P82+Oct!P82+Nov!P82+Dic!P82</f>
        <v>0</v>
      </c>
      <c r="Q82" s="43">
        <f>+Ene!Q82+Feb!Q82+Mar!Q82+Abr!Q82+May!Q82+Jun!Q82+Jul!Q82+Ago!Q82+Set!Q82+Oct!Q82+Nov!Q82+Dic!Q82</f>
        <v>0</v>
      </c>
      <c r="R82" s="43">
        <f>+Ene!R82+Feb!R82+Mar!R82+Abr!R82+May!R82+Jun!R82+Jul!R82+Ago!R82+Set!R82+Oct!R82+Nov!R82+Dic!R82</f>
        <v>0</v>
      </c>
      <c r="S82" s="43">
        <f>+Ene!S82+Feb!S82+Mar!S82+Abr!S82+May!S82+Jun!S82+Jul!S82+Ago!S82+Set!S82+Oct!S82+Nov!S82+Dic!S82</f>
        <v>0</v>
      </c>
      <c r="T82" s="32">
        <f t="shared" si="19"/>
        <v>0</v>
      </c>
      <c r="U82" s="33">
        <f t="shared" si="20"/>
        <v>0</v>
      </c>
      <c r="V82" s="13">
        <f>+Ene!T82+Feb!T82+Mar!T82+Abr!T82+May!T82+Jun!T82+Jul!T82+Ago!T82+Set!T82+Oct!T82+Nov!T82+Dic!T82</f>
        <v>0</v>
      </c>
      <c r="W82" s="13">
        <f>+Ene!U82+Feb!U82+Mar!U82+Abr!U82+May!U82+Jun!U82+Jul!U82+Ago!U82+Set!U82+Oct!U82+Nov!U82+Dic!U82</f>
        <v>0</v>
      </c>
      <c r="X82" s="13">
        <f>+Ene!V82+Feb!V82+Mar!V82+Abr!V82+May!V82+Jun!V82+Jul!V82+Ago!V82+Set!V82+Oct!V82+Nov!V82+Dic!V82</f>
        <v>0</v>
      </c>
      <c r="Y82" s="13">
        <f>+Ene!W82+Feb!W82+Mar!W82+Abr!W82+May!W82+Jun!W82+Jul!W82+Ago!W82+Set!W82+Oct!W82+Nov!W82+Dic!W82</f>
        <v>0</v>
      </c>
      <c r="Z82" s="13">
        <f>+Ene!X82+Feb!X82+Mar!X82+Abr!X82+May!X82+Jun!X82+Jul!X82+Ago!X82+Set!X82+Oct!X82+Nov!X82+Dic!X82</f>
        <v>0</v>
      </c>
      <c r="AA82" s="13">
        <f>+Ene!Y82+Feb!Y82+Mar!Y82+Abr!Y82+May!Y82+Jun!Y82+Jul!Y82+Ago!Y82+Set!Y82+Oct!Y82+Nov!Y82+Dic!Y82</f>
        <v>0</v>
      </c>
      <c r="AB82" s="13">
        <f>+Ene!Z82+Feb!Z82+Mar!Z82+Abr!Z82+May!Z82+Jun!Z82+Jul!Z82+Ago!Z82+Set!Z82+Oct!Z82+Nov!Z82+Dic!Z82</f>
        <v>0</v>
      </c>
      <c r="AC82" s="13">
        <f>+Ene!AA82+Feb!AA82+Mar!AA82+Abr!AA82+May!AA82+Jun!AA82+Jul!AA82+Ago!AA82+Set!AA82+Oct!AA82+Nov!AA82+Dic!AA82</f>
        <v>0</v>
      </c>
      <c r="AD82" s="13">
        <f>+Ene!AB82+Feb!AB82+Mar!AB82+Abr!AB82+May!AB82+Jun!AB82+Jul!AB82+Ago!AB82+Set!AB82+Oct!AB82+Nov!AB82+Dic!AB82</f>
        <v>0</v>
      </c>
      <c r="AE82" s="13">
        <f>+Ene!AC82+Feb!AC82+Mar!AC82+Abr!AC82+May!AC82+Jun!AC82+Jul!AC82+Ago!AC82+Set!AC82+Oct!AC82+Nov!AC82+Dic!AC82</f>
        <v>0</v>
      </c>
      <c r="AF82" s="32">
        <f t="shared" si="21"/>
        <v>0</v>
      </c>
      <c r="AG82" s="33">
        <f t="shared" si="22"/>
        <v>0</v>
      </c>
      <c r="AH82" s="13">
        <f>+Ene!AD82+Feb!AD82+Mar!AD82+Abr!AD82+May!AD82+Jun!AD82+Jul!AD82+Ago!AD82+Set!AD82+Oct!AD82+Nov!AD82+Dic!AD82</f>
        <v>0</v>
      </c>
      <c r="AI82" s="13">
        <f>+Ene!AE82+Feb!AE82+Mar!AE82+Abr!AE82+May!AE82+Jun!AE82+Jul!AE82+Ago!AE82+Set!AE82+Oct!AE82+Nov!AE82+Dic!AE82</f>
        <v>0</v>
      </c>
      <c r="AJ82" s="13">
        <f>+Ene!AF82+Feb!AF82+Mar!AF82+Abr!AF82+May!AF82+Jun!AF82+Jul!AF82+Ago!AF82+Set!AF82+Oct!AF82+Nov!AF82+Dic!AF82</f>
        <v>0</v>
      </c>
      <c r="AK82" s="13">
        <f>+Ene!AG82+Feb!AG82+Mar!AG82+Abr!AG82+May!AG82+Jun!AG82+Jul!AG82+Ago!AG82+Set!AG82+Oct!AG82+Nov!AG82+Dic!AG82</f>
        <v>0</v>
      </c>
      <c r="AL82" s="13">
        <f>+Ene!AH82+Feb!AH82+Mar!AH82+Abr!AH82+May!AH82+Jun!AH82+Jul!AH82+Ago!AH82+Set!AH82+Oct!AH82+Nov!AH82+Dic!AH82</f>
        <v>0</v>
      </c>
      <c r="AM82" s="13">
        <f>+Ene!AI82+Feb!AI82+Mar!AI82+Abr!AI82+May!AI82+Jun!AI82+Jul!AI82+Ago!AI82+Set!AI82+Oct!AI82+Nov!AI82+Dic!AI82</f>
        <v>0</v>
      </c>
      <c r="AN82" s="13">
        <f>+Ene!AJ82+Feb!AJ82+Mar!AJ82+Abr!AJ82+May!AJ82+Jun!AJ82+Jul!AJ82+Ago!AJ82+Set!AJ82+Oct!AJ82+Nov!AJ82+Dic!AJ82</f>
        <v>0</v>
      </c>
      <c r="AO82" s="13">
        <f>+Ene!AK82+Feb!AK82+Mar!AK82+Abr!AK82+May!AK82+Jun!AK82+Jul!AK82+Ago!AK82+Set!AK82+Oct!AK82+Nov!AK82+Dic!AK82</f>
        <v>0</v>
      </c>
      <c r="AP82" s="13">
        <f>+Ene!AL82+Feb!AL82+Mar!AL82+Abr!AL82+May!AL82+Jun!AL82+Jul!AL82+Ago!AL82+Set!AL82+Oct!AL82+Nov!AL82+Dic!AL82</f>
        <v>0</v>
      </c>
      <c r="AQ82" s="13">
        <f>+Ene!AM82+Feb!AM82+Mar!AM82+Abr!AM82+May!AM82+Jun!AM82+Jul!AM82+Ago!AM82+Set!AM82+Oct!AM82+Nov!AM82+Dic!AM82</f>
        <v>0</v>
      </c>
      <c r="AR82" s="32">
        <f t="shared" si="16"/>
        <v>0</v>
      </c>
      <c r="AS82" s="33">
        <f t="shared" si="23"/>
        <v>0</v>
      </c>
      <c r="AT82" s="13">
        <f>+Ene!AN82+Feb!AN82+Mar!AN82+Abr!AN82+May!AN82+Jun!AN82+Jul!AN82+Ago!AN82+Set!AN82+Oct!AN82+Nov!AN82+Dic!AN82</f>
        <v>0</v>
      </c>
      <c r="AU82" s="13">
        <f>+Ene!AO82+Feb!AO82+Mar!AO82+Abr!AO82+May!AO82+Jun!AO82+Jul!AO82+Ago!AO82+Set!AO82+Oct!AO82+Nov!AO82+Dic!AO82</f>
        <v>0</v>
      </c>
      <c r="AV82" s="13">
        <f>+Ene!AP82+Feb!AP82+Mar!AP82+Abr!AP82+May!AP82+Jun!AP82+Jul!AP82+Ago!AP82+Set!AP82+Oct!AP82+Nov!AP82+Dic!AP82</f>
        <v>0</v>
      </c>
      <c r="AW82" s="13">
        <f>+Ene!AQ82+Feb!AQ82+Mar!AQ82+Abr!AQ82+May!AQ82+Jun!AQ82+Jul!AQ82+Ago!AQ82+Set!AQ82+Oct!AQ82+Nov!AQ82+Dic!AQ82</f>
        <v>0</v>
      </c>
      <c r="AX82" s="13">
        <f>+Ene!AR82+Feb!AR82+Mar!AR82+Abr!AR82+May!AR82+Jun!AR82+Jul!AR82+Ago!AR82+Set!AR82+Oct!AR82+Nov!AR82+Dic!AR82</f>
        <v>0</v>
      </c>
      <c r="AY82" s="13">
        <f>+Ene!AS82+Feb!AS82+Mar!AS82+Abr!AS82+May!AS82+Jun!AS82+Jul!AS82+Ago!AS82+Set!AS82+Oct!AS82+Nov!AS82+Dic!AS82</f>
        <v>0</v>
      </c>
      <c r="AZ82" s="13">
        <f>+Ene!AT82+Feb!AT82+Mar!AT82+Abr!AT82+May!AT82+Jun!AT82+Jul!AT82+Ago!AT82+Set!AT82+Oct!AT82+Nov!AT82+Dic!AT82</f>
        <v>0</v>
      </c>
      <c r="BA82" s="13">
        <f>+Ene!AU82+Feb!AU82+Mar!AU82+Abr!AU82+May!AU82+Jun!AU82+Jul!AU82+Ago!AU82+Set!AU82+Oct!AU82+Nov!AU82+Dic!AU82</f>
        <v>0</v>
      </c>
      <c r="BB82" s="13">
        <f>+Ene!AV82+Feb!AV82+Mar!AV82+Abr!AV82+May!AV82+Jun!AV82+Jul!AV82+Ago!AV82+Set!AV82+Oct!AV82+Nov!AV82+Dic!AV82</f>
        <v>0</v>
      </c>
      <c r="BC82" s="13">
        <f>+Ene!AW82+Feb!AW82+Mar!AW82+Abr!AW82+May!AW82+Jun!AW82+Jul!AW82+Ago!AW82+Set!AW82+Oct!AW82+Nov!AW82+Dic!AW82</f>
        <v>0</v>
      </c>
      <c r="BD82" s="32">
        <f t="shared" si="17"/>
        <v>0</v>
      </c>
      <c r="BE82" s="33">
        <f t="shared" si="24"/>
        <v>0</v>
      </c>
      <c r="BF82" s="45">
        <f>+Ene!AX82+Feb!AX82+Mar!AX82+Abr!AX82+May!AX82+Jun!AX82+Jul!AX82+Ago!AX82+Set!AX82+Oct!AX82+Nov!AX82+Dic!AX82</f>
        <v>0</v>
      </c>
      <c r="BG82" s="45">
        <f>+Ene!AY82+Feb!AY82+Mar!AY82+Abr!AY82+May!AY82+Jun!AY82+Jul!AY82+Ago!AY82+Set!AY82+Oct!AY82+Nov!AY82+Dic!AY82</f>
        <v>0</v>
      </c>
      <c r="BH82" s="45">
        <f>+Ene!AZ82+Feb!AZ82+Mar!AZ82+Abr!AZ82+May!AZ82+Jun!AZ82+Jul!AZ82+Ago!AZ82+Set!AZ82+Oct!AZ82+Nov!AZ82+Dic!AZ82</f>
        <v>0</v>
      </c>
      <c r="BI82" s="45">
        <f>+Ene!BA82+Feb!BA82+Mar!BA82+Abr!BA82+May!BA82+Jun!BA82+Jul!BA82+Ago!BA82+Set!BA82+Oct!BA82+Nov!BA82+Dic!BA82</f>
        <v>0</v>
      </c>
      <c r="BJ82" s="45">
        <f>+Ene!BB82+Feb!BB82+Mar!BB82+Abr!BB82+May!BB82+Jun!BB82+Jul!BB82+Ago!BB82+Set!BB82+Oct!BB82+Nov!BB82+Dic!BB82</f>
        <v>0</v>
      </c>
      <c r="BK82" s="45">
        <f>+Ene!BC82+Feb!BC82+Mar!BC82+Abr!BC82+May!BC82+Jun!BC82+Jul!BC82+Ago!BC82+Set!BC82+Oct!BC82+Nov!BC82+Dic!BC82</f>
        <v>0</v>
      </c>
      <c r="BL82" s="45">
        <f>+Ene!BD82+Feb!BD82+Mar!BD82+Abr!BD82+May!BD82+Jun!BD82+Jul!BD82+Ago!BD82+Set!BD82+Oct!BD82+Nov!BD82+Dic!BD82</f>
        <v>0</v>
      </c>
      <c r="BM82" s="45">
        <f>+Ene!BE82+Feb!BE82+Mar!BE82+Abr!BE82+May!BE82+Jun!BE82+Jul!BE82+Ago!BE82+Set!BE82+Oct!BE82+Nov!BE82+Dic!BE82</f>
        <v>0</v>
      </c>
      <c r="BN82" s="45">
        <f>+Ene!BF82+Feb!BF82+Mar!BF82+Abr!BF82+May!BF82+Jun!BF82+Jul!BF82+Ago!BF82+Set!BF82+Oct!BF82+Nov!BF82+Dic!BF82</f>
        <v>0</v>
      </c>
      <c r="BO82" s="45">
        <f>+Ene!BG82+Feb!BG82+Mar!BG82+Abr!BG82+May!BG82+Jun!BG82+Jul!BG82+Ago!BG82+Set!BG82+Oct!BG82+Nov!BG82+Dic!BG82</f>
        <v>0</v>
      </c>
      <c r="BP82" s="32">
        <f t="shared" si="18"/>
        <v>0</v>
      </c>
      <c r="BQ82" s="33">
        <f t="shared" si="25"/>
        <v>0</v>
      </c>
      <c r="BR82" s="13">
        <f>+Ene!BH82+Feb!BH82+Mar!BH82+Abr!BH82+May!BH82+Jun!BH82+Jul!BH82+Ago!BH82+Set!BH82+Oct!BH82+Nov!BH82+Dic!BH82</f>
        <v>0</v>
      </c>
      <c r="BS82" s="13">
        <f>+Ene!BI82+Feb!BI82+Mar!BI82+Abr!BI82+May!BI82+Jun!BI82+Jul!BI82+Ago!BI82+Set!BI82+Oct!BI82+Nov!BI82+Dic!BI82</f>
        <v>0</v>
      </c>
      <c r="BT82" s="13">
        <f>+Ene!BJ82+Feb!BJ82+Mar!BJ82+Abr!BJ82+May!BJ82+Jun!BJ82+Jul!BJ82+Ago!BJ82+Set!BJ82+Oct!BJ82+Nov!BJ82+Dic!BJ82</f>
        <v>0</v>
      </c>
      <c r="BU82" s="13">
        <f>+Ene!BK82+Feb!BK82+Mar!BK82+Abr!BK82+May!BK82+Jun!BK82+Jul!BK82+Ago!BK82+Set!BK82+Oct!BK82+Nov!BK82+Dic!BK82</f>
        <v>0</v>
      </c>
      <c r="BV82" s="13">
        <f>+Ene!BL82+Feb!BL82+Mar!BL82+Abr!BL82+May!BL82+Jun!BL82+Jul!BL82+Ago!BL82+Set!BL82+Oct!BL82+Nov!BL82+Dic!BL82</f>
        <v>0</v>
      </c>
      <c r="BW82" s="13">
        <f>+Ene!BM82+Feb!BM82+Mar!BM82+Abr!BM82+May!BM82+Jun!BM82+Jul!BM82+Ago!BM82+Set!BM82+Oct!BM82+Nov!BM82+Dic!BM82</f>
        <v>0</v>
      </c>
      <c r="BX82" s="32">
        <f t="shared" si="26"/>
        <v>0</v>
      </c>
      <c r="BY82" s="33">
        <f t="shared" si="27"/>
        <v>0</v>
      </c>
    </row>
    <row r="83" spans="1:77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21" t="s">
        <v>399</v>
      </c>
      <c r="H83" s="57">
        <v>79</v>
      </c>
      <c r="I83" s="8" t="s">
        <v>551</v>
      </c>
      <c r="J83" s="43">
        <f>+Ene!J83+Feb!J83+Mar!J83+Abr!J83+May!J83+Jun!J83+Jul!J83+Ago!J83+Set!J83+Oct!J83+Nov!J83+Dic!J83</f>
        <v>0</v>
      </c>
      <c r="K83" s="43">
        <f>+Ene!K83+Feb!K83+Mar!K83+Abr!K83+May!K83+Jun!K83+Jul!K83+Ago!K83+Set!K83+Oct!K83+Nov!K83+Dic!K83</f>
        <v>0</v>
      </c>
      <c r="L83" s="43">
        <f>+Ene!L83+Feb!L83+Mar!L83+Abr!L83+May!L83+Jun!L83+Jul!L83+Ago!L83+Set!L83+Oct!L83+Nov!L83+Dic!L83</f>
        <v>0</v>
      </c>
      <c r="M83" s="43">
        <f>+Ene!M83+Feb!M83+Mar!M83+Abr!M83+May!M83+Jun!M83+Jul!M83+Ago!M83+Set!M83+Oct!M83+Nov!M83+Dic!M83</f>
        <v>0</v>
      </c>
      <c r="N83" s="43">
        <f>+Ene!N83+Feb!N83+Mar!N83+Abr!N83+May!N83+Jun!N83+Jul!N83+Ago!N83+Set!N83+Oct!N83+Nov!N83+Dic!N83</f>
        <v>0</v>
      </c>
      <c r="O83" s="43">
        <f>+Ene!O83+Feb!O83+Mar!O83+Abr!O83+May!O83+Jun!O83+Jul!O83+Ago!O83+Set!O83+Oct!O83+Nov!O83+Dic!O83</f>
        <v>0</v>
      </c>
      <c r="P83" s="43">
        <f>+Ene!P83+Feb!P83+Mar!P83+Abr!P83+May!P83+Jun!P83+Jul!P83+Ago!P83+Set!P83+Oct!P83+Nov!P83+Dic!P83</f>
        <v>0</v>
      </c>
      <c r="Q83" s="43">
        <f>+Ene!Q83+Feb!Q83+Mar!Q83+Abr!Q83+May!Q83+Jun!Q83+Jul!Q83+Ago!Q83+Set!Q83+Oct!Q83+Nov!Q83+Dic!Q83</f>
        <v>0</v>
      </c>
      <c r="R83" s="43">
        <f>+Ene!R83+Feb!R83+Mar!R83+Abr!R83+May!R83+Jun!R83+Jul!R83+Ago!R83+Set!R83+Oct!R83+Nov!R83+Dic!R83</f>
        <v>0</v>
      </c>
      <c r="S83" s="43">
        <f>+Ene!S83+Feb!S83+Mar!S83+Abr!S83+May!S83+Jun!S83+Jul!S83+Ago!S83+Set!S83+Oct!S83+Nov!S83+Dic!S83</f>
        <v>0</v>
      </c>
      <c r="T83" s="32">
        <f t="shared" si="19"/>
        <v>0</v>
      </c>
      <c r="U83" s="33">
        <f t="shared" si="20"/>
        <v>0</v>
      </c>
      <c r="V83" s="13">
        <f>+Ene!T83+Feb!T83+Mar!T83+Abr!T83+May!T83+Jun!T83+Jul!T83+Ago!T83+Set!T83+Oct!T83+Nov!T83+Dic!T83</f>
        <v>0</v>
      </c>
      <c r="W83" s="13">
        <f>+Ene!U83+Feb!U83+Mar!U83+Abr!U83+May!U83+Jun!U83+Jul!U83+Ago!U83+Set!U83+Oct!U83+Nov!U83+Dic!U83</f>
        <v>0</v>
      </c>
      <c r="X83" s="13">
        <f>+Ene!V83+Feb!V83+Mar!V83+Abr!V83+May!V83+Jun!V83+Jul!V83+Ago!V83+Set!V83+Oct!V83+Nov!V83+Dic!V83</f>
        <v>0</v>
      </c>
      <c r="Y83" s="13">
        <f>+Ene!W83+Feb!W83+Mar!W83+Abr!W83+May!W83+Jun!W83+Jul!W83+Ago!W83+Set!W83+Oct!W83+Nov!W83+Dic!W83</f>
        <v>0</v>
      </c>
      <c r="Z83" s="13">
        <f>+Ene!X83+Feb!X83+Mar!X83+Abr!X83+May!X83+Jun!X83+Jul!X83+Ago!X83+Set!X83+Oct!X83+Nov!X83+Dic!X83</f>
        <v>0</v>
      </c>
      <c r="AA83" s="13">
        <f>+Ene!Y83+Feb!Y83+Mar!Y83+Abr!Y83+May!Y83+Jun!Y83+Jul!Y83+Ago!Y83+Set!Y83+Oct!Y83+Nov!Y83+Dic!Y83</f>
        <v>0</v>
      </c>
      <c r="AB83" s="13">
        <f>+Ene!Z83+Feb!Z83+Mar!Z83+Abr!Z83+May!Z83+Jun!Z83+Jul!Z83+Ago!Z83+Set!Z83+Oct!Z83+Nov!Z83+Dic!Z83</f>
        <v>0</v>
      </c>
      <c r="AC83" s="13">
        <f>+Ene!AA83+Feb!AA83+Mar!AA83+Abr!AA83+May!AA83+Jun!AA83+Jul!AA83+Ago!AA83+Set!AA83+Oct!AA83+Nov!AA83+Dic!AA83</f>
        <v>0</v>
      </c>
      <c r="AD83" s="13">
        <f>+Ene!AB83+Feb!AB83+Mar!AB83+Abr!AB83+May!AB83+Jun!AB83+Jul!AB83+Ago!AB83+Set!AB83+Oct!AB83+Nov!AB83+Dic!AB83</f>
        <v>0</v>
      </c>
      <c r="AE83" s="13">
        <f>+Ene!AC83+Feb!AC83+Mar!AC83+Abr!AC83+May!AC83+Jun!AC83+Jul!AC83+Ago!AC83+Set!AC83+Oct!AC83+Nov!AC83+Dic!AC83</f>
        <v>0</v>
      </c>
      <c r="AF83" s="32">
        <f t="shared" si="21"/>
        <v>0</v>
      </c>
      <c r="AG83" s="33">
        <f t="shared" si="22"/>
        <v>0</v>
      </c>
      <c r="AH83" s="13">
        <f>+Ene!AD83+Feb!AD83+Mar!AD83+Abr!AD83+May!AD83+Jun!AD83+Jul!AD83+Ago!AD83+Set!AD83+Oct!AD83+Nov!AD83+Dic!AD83</f>
        <v>0</v>
      </c>
      <c r="AI83" s="13">
        <f>+Ene!AE83+Feb!AE83+Mar!AE83+Abr!AE83+May!AE83+Jun!AE83+Jul!AE83+Ago!AE83+Set!AE83+Oct!AE83+Nov!AE83+Dic!AE83</f>
        <v>0</v>
      </c>
      <c r="AJ83" s="13">
        <f>+Ene!AF83+Feb!AF83+Mar!AF83+Abr!AF83+May!AF83+Jun!AF83+Jul!AF83+Ago!AF83+Set!AF83+Oct!AF83+Nov!AF83+Dic!AF83</f>
        <v>0</v>
      </c>
      <c r="AK83" s="13">
        <f>+Ene!AG83+Feb!AG83+Mar!AG83+Abr!AG83+May!AG83+Jun!AG83+Jul!AG83+Ago!AG83+Set!AG83+Oct!AG83+Nov!AG83+Dic!AG83</f>
        <v>0</v>
      </c>
      <c r="AL83" s="13">
        <f>+Ene!AH83+Feb!AH83+Mar!AH83+Abr!AH83+May!AH83+Jun!AH83+Jul!AH83+Ago!AH83+Set!AH83+Oct!AH83+Nov!AH83+Dic!AH83</f>
        <v>0</v>
      </c>
      <c r="AM83" s="13">
        <f>+Ene!AI83+Feb!AI83+Mar!AI83+Abr!AI83+May!AI83+Jun!AI83+Jul!AI83+Ago!AI83+Set!AI83+Oct!AI83+Nov!AI83+Dic!AI83</f>
        <v>0</v>
      </c>
      <c r="AN83" s="13">
        <f>+Ene!AJ83+Feb!AJ83+Mar!AJ83+Abr!AJ83+May!AJ83+Jun!AJ83+Jul!AJ83+Ago!AJ83+Set!AJ83+Oct!AJ83+Nov!AJ83+Dic!AJ83</f>
        <v>0</v>
      </c>
      <c r="AO83" s="13">
        <f>+Ene!AK83+Feb!AK83+Mar!AK83+Abr!AK83+May!AK83+Jun!AK83+Jul!AK83+Ago!AK83+Set!AK83+Oct!AK83+Nov!AK83+Dic!AK83</f>
        <v>0</v>
      </c>
      <c r="AP83" s="13">
        <f>+Ene!AL83+Feb!AL83+Mar!AL83+Abr!AL83+May!AL83+Jun!AL83+Jul!AL83+Ago!AL83+Set!AL83+Oct!AL83+Nov!AL83+Dic!AL83</f>
        <v>0</v>
      </c>
      <c r="AQ83" s="13">
        <f>+Ene!AM83+Feb!AM83+Mar!AM83+Abr!AM83+May!AM83+Jun!AM83+Jul!AM83+Ago!AM83+Set!AM83+Oct!AM83+Nov!AM83+Dic!AM83</f>
        <v>0</v>
      </c>
      <c r="AR83" s="32">
        <f t="shared" si="16"/>
        <v>0</v>
      </c>
      <c r="AS83" s="33">
        <f t="shared" si="23"/>
        <v>0</v>
      </c>
      <c r="AT83" s="13">
        <f>+Ene!AN83+Feb!AN83+Mar!AN83+Abr!AN83+May!AN83+Jun!AN83+Jul!AN83+Ago!AN83+Set!AN83+Oct!AN83+Nov!AN83+Dic!AN83</f>
        <v>0</v>
      </c>
      <c r="AU83" s="13">
        <f>+Ene!AO83+Feb!AO83+Mar!AO83+Abr!AO83+May!AO83+Jun!AO83+Jul!AO83+Ago!AO83+Set!AO83+Oct!AO83+Nov!AO83+Dic!AO83</f>
        <v>0</v>
      </c>
      <c r="AV83" s="13">
        <f>+Ene!AP83+Feb!AP83+Mar!AP83+Abr!AP83+May!AP83+Jun!AP83+Jul!AP83+Ago!AP83+Set!AP83+Oct!AP83+Nov!AP83+Dic!AP83</f>
        <v>0</v>
      </c>
      <c r="AW83" s="13">
        <f>+Ene!AQ83+Feb!AQ83+Mar!AQ83+Abr!AQ83+May!AQ83+Jun!AQ83+Jul!AQ83+Ago!AQ83+Set!AQ83+Oct!AQ83+Nov!AQ83+Dic!AQ83</f>
        <v>0</v>
      </c>
      <c r="AX83" s="13">
        <f>+Ene!AR83+Feb!AR83+Mar!AR83+Abr!AR83+May!AR83+Jun!AR83+Jul!AR83+Ago!AR83+Set!AR83+Oct!AR83+Nov!AR83+Dic!AR83</f>
        <v>0</v>
      </c>
      <c r="AY83" s="13">
        <f>+Ene!AS83+Feb!AS83+Mar!AS83+Abr!AS83+May!AS83+Jun!AS83+Jul!AS83+Ago!AS83+Set!AS83+Oct!AS83+Nov!AS83+Dic!AS83</f>
        <v>0</v>
      </c>
      <c r="AZ83" s="13">
        <f>+Ene!AT83+Feb!AT83+Mar!AT83+Abr!AT83+May!AT83+Jun!AT83+Jul!AT83+Ago!AT83+Set!AT83+Oct!AT83+Nov!AT83+Dic!AT83</f>
        <v>0</v>
      </c>
      <c r="BA83" s="13">
        <f>+Ene!AU83+Feb!AU83+Mar!AU83+Abr!AU83+May!AU83+Jun!AU83+Jul!AU83+Ago!AU83+Set!AU83+Oct!AU83+Nov!AU83+Dic!AU83</f>
        <v>0</v>
      </c>
      <c r="BB83" s="13">
        <f>+Ene!AV83+Feb!AV83+Mar!AV83+Abr!AV83+May!AV83+Jun!AV83+Jul!AV83+Ago!AV83+Set!AV83+Oct!AV83+Nov!AV83+Dic!AV83</f>
        <v>0</v>
      </c>
      <c r="BC83" s="13">
        <f>+Ene!AW83+Feb!AW83+Mar!AW83+Abr!AW83+May!AW83+Jun!AW83+Jul!AW83+Ago!AW83+Set!AW83+Oct!AW83+Nov!AW83+Dic!AW83</f>
        <v>0</v>
      </c>
      <c r="BD83" s="32">
        <f t="shared" si="17"/>
        <v>0</v>
      </c>
      <c r="BE83" s="33">
        <f t="shared" si="24"/>
        <v>0</v>
      </c>
      <c r="BF83" s="45">
        <f>+Ene!AX83+Feb!AX83+Mar!AX83+Abr!AX83+May!AX83+Jun!AX83+Jul!AX83+Ago!AX83+Set!AX83+Oct!AX83+Nov!AX83+Dic!AX83</f>
        <v>0</v>
      </c>
      <c r="BG83" s="45">
        <f>+Ene!AY83+Feb!AY83+Mar!AY83+Abr!AY83+May!AY83+Jun!AY83+Jul!AY83+Ago!AY83+Set!AY83+Oct!AY83+Nov!AY83+Dic!AY83</f>
        <v>0</v>
      </c>
      <c r="BH83" s="45">
        <f>+Ene!AZ83+Feb!AZ83+Mar!AZ83+Abr!AZ83+May!AZ83+Jun!AZ83+Jul!AZ83+Ago!AZ83+Set!AZ83+Oct!AZ83+Nov!AZ83+Dic!AZ83</f>
        <v>0</v>
      </c>
      <c r="BI83" s="45">
        <f>+Ene!BA83+Feb!BA83+Mar!BA83+Abr!BA83+May!BA83+Jun!BA83+Jul!BA83+Ago!BA83+Set!BA83+Oct!BA83+Nov!BA83+Dic!BA83</f>
        <v>0</v>
      </c>
      <c r="BJ83" s="45">
        <f>+Ene!BB83+Feb!BB83+Mar!BB83+Abr!BB83+May!BB83+Jun!BB83+Jul!BB83+Ago!BB83+Set!BB83+Oct!BB83+Nov!BB83+Dic!BB83</f>
        <v>0</v>
      </c>
      <c r="BK83" s="45">
        <f>+Ene!BC83+Feb!BC83+Mar!BC83+Abr!BC83+May!BC83+Jun!BC83+Jul!BC83+Ago!BC83+Set!BC83+Oct!BC83+Nov!BC83+Dic!BC83</f>
        <v>0</v>
      </c>
      <c r="BL83" s="45">
        <f>+Ene!BD83+Feb!BD83+Mar!BD83+Abr!BD83+May!BD83+Jun!BD83+Jul!BD83+Ago!BD83+Set!BD83+Oct!BD83+Nov!BD83+Dic!BD83</f>
        <v>0</v>
      </c>
      <c r="BM83" s="45">
        <f>+Ene!BE83+Feb!BE83+Mar!BE83+Abr!BE83+May!BE83+Jun!BE83+Jul!BE83+Ago!BE83+Set!BE83+Oct!BE83+Nov!BE83+Dic!BE83</f>
        <v>0</v>
      </c>
      <c r="BN83" s="45">
        <f>+Ene!BF83+Feb!BF83+Mar!BF83+Abr!BF83+May!BF83+Jun!BF83+Jul!BF83+Ago!BF83+Set!BF83+Oct!BF83+Nov!BF83+Dic!BF83</f>
        <v>0</v>
      </c>
      <c r="BO83" s="45">
        <f>+Ene!BG83+Feb!BG83+Mar!BG83+Abr!BG83+May!BG83+Jun!BG83+Jul!BG83+Ago!BG83+Set!BG83+Oct!BG83+Nov!BG83+Dic!BG83</f>
        <v>0</v>
      </c>
      <c r="BP83" s="32">
        <f t="shared" si="18"/>
        <v>0</v>
      </c>
      <c r="BQ83" s="33">
        <f t="shared" si="25"/>
        <v>0</v>
      </c>
      <c r="BR83" s="13">
        <f>+Ene!BH83+Feb!BH83+Mar!BH83+Abr!BH83+May!BH83+Jun!BH83+Jul!BH83+Ago!BH83+Set!BH83+Oct!BH83+Nov!BH83+Dic!BH83</f>
        <v>0</v>
      </c>
      <c r="BS83" s="13">
        <f>+Ene!BI83+Feb!BI83+Mar!BI83+Abr!BI83+May!BI83+Jun!BI83+Jul!BI83+Ago!BI83+Set!BI83+Oct!BI83+Nov!BI83+Dic!BI83</f>
        <v>0</v>
      </c>
      <c r="BT83" s="13">
        <f>+Ene!BJ83+Feb!BJ83+Mar!BJ83+Abr!BJ83+May!BJ83+Jun!BJ83+Jul!BJ83+Ago!BJ83+Set!BJ83+Oct!BJ83+Nov!BJ83+Dic!BJ83</f>
        <v>0</v>
      </c>
      <c r="BU83" s="13">
        <f>+Ene!BK83+Feb!BK83+Mar!BK83+Abr!BK83+May!BK83+Jun!BK83+Jul!BK83+Ago!BK83+Set!BK83+Oct!BK83+Nov!BK83+Dic!BK83</f>
        <v>0</v>
      </c>
      <c r="BV83" s="13">
        <f>+Ene!BL83+Feb!BL83+Mar!BL83+Abr!BL83+May!BL83+Jun!BL83+Jul!BL83+Ago!BL83+Set!BL83+Oct!BL83+Nov!BL83+Dic!BL83</f>
        <v>0</v>
      </c>
      <c r="BW83" s="13">
        <f>+Ene!BM83+Feb!BM83+Mar!BM83+Abr!BM83+May!BM83+Jun!BM83+Jul!BM83+Ago!BM83+Set!BM83+Oct!BM83+Nov!BM83+Dic!BM83</f>
        <v>0</v>
      </c>
      <c r="BX83" s="32">
        <f t="shared" si="26"/>
        <v>0</v>
      </c>
      <c r="BY83" s="33">
        <f t="shared" si="27"/>
        <v>0</v>
      </c>
    </row>
    <row r="84" spans="1:77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21" t="s">
        <v>404</v>
      </c>
      <c r="H84" s="57">
        <v>80</v>
      </c>
      <c r="I84" s="8" t="s">
        <v>209</v>
      </c>
      <c r="J84" s="43">
        <f>+Ene!J84+Feb!J84+Mar!J84+Abr!J84+May!J84+Jun!J84+Jul!J84+Ago!J84+Set!J84+Oct!J84+Nov!J84+Dic!J84</f>
        <v>1</v>
      </c>
      <c r="K84" s="43">
        <f>+Ene!K84+Feb!K84+Mar!K84+Abr!K84+May!K84+Jun!K84+Jul!K84+Ago!K84+Set!K84+Oct!K84+Nov!K84+Dic!K84</f>
        <v>0</v>
      </c>
      <c r="L84" s="43">
        <f>+Ene!L84+Feb!L84+Mar!L84+Abr!L84+May!L84+Jun!L84+Jul!L84+Ago!L84+Set!L84+Oct!L84+Nov!L84+Dic!L84</f>
        <v>0</v>
      </c>
      <c r="M84" s="43">
        <f>+Ene!M84+Feb!M84+Mar!M84+Abr!M84+May!M84+Jun!M84+Jul!M84+Ago!M84+Set!M84+Oct!M84+Nov!M84+Dic!M84</f>
        <v>0</v>
      </c>
      <c r="N84" s="43">
        <f>+Ene!N84+Feb!N84+Mar!N84+Abr!N84+May!N84+Jun!N84+Jul!N84+Ago!N84+Set!N84+Oct!N84+Nov!N84+Dic!N84</f>
        <v>0</v>
      </c>
      <c r="O84" s="43">
        <f>+Ene!O84+Feb!O84+Mar!O84+Abr!O84+May!O84+Jun!O84+Jul!O84+Ago!O84+Set!O84+Oct!O84+Nov!O84+Dic!O84</f>
        <v>0</v>
      </c>
      <c r="P84" s="43">
        <f>+Ene!P84+Feb!P84+Mar!P84+Abr!P84+May!P84+Jun!P84+Jul!P84+Ago!P84+Set!P84+Oct!P84+Nov!P84+Dic!P84</f>
        <v>1</v>
      </c>
      <c r="Q84" s="43">
        <f>+Ene!Q84+Feb!Q84+Mar!Q84+Abr!Q84+May!Q84+Jun!Q84+Jul!Q84+Ago!Q84+Set!Q84+Oct!Q84+Nov!Q84+Dic!Q84</f>
        <v>3</v>
      </c>
      <c r="R84" s="43">
        <f>+Ene!R84+Feb!R84+Mar!R84+Abr!R84+May!R84+Jun!R84+Jul!R84+Ago!R84+Set!R84+Oct!R84+Nov!R84+Dic!R84</f>
        <v>0</v>
      </c>
      <c r="S84" s="43">
        <f>+Ene!S84+Feb!S84+Mar!S84+Abr!S84+May!S84+Jun!S84+Jul!S84+Ago!S84+Set!S84+Oct!S84+Nov!S84+Dic!S84</f>
        <v>0</v>
      </c>
      <c r="T84" s="32">
        <f t="shared" si="19"/>
        <v>2</v>
      </c>
      <c r="U84" s="33">
        <f t="shared" si="20"/>
        <v>3</v>
      </c>
      <c r="V84" s="13">
        <f>+Ene!T84+Feb!T84+Mar!T84+Abr!T84+May!T84+Jun!T84+Jul!T84+Ago!T84+Set!T84+Oct!T84+Nov!T84+Dic!T84</f>
        <v>0</v>
      </c>
      <c r="W84" s="13">
        <f>+Ene!U84+Feb!U84+Mar!U84+Abr!U84+May!U84+Jun!U84+Jul!U84+Ago!U84+Set!U84+Oct!U84+Nov!U84+Dic!U84</f>
        <v>0</v>
      </c>
      <c r="X84" s="13">
        <f>+Ene!V84+Feb!V84+Mar!V84+Abr!V84+May!V84+Jun!V84+Jul!V84+Ago!V84+Set!V84+Oct!V84+Nov!V84+Dic!V84</f>
        <v>0</v>
      </c>
      <c r="Y84" s="13">
        <f>+Ene!W84+Feb!W84+Mar!W84+Abr!W84+May!W84+Jun!W84+Jul!W84+Ago!W84+Set!W84+Oct!W84+Nov!W84+Dic!W84</f>
        <v>0</v>
      </c>
      <c r="Z84" s="13">
        <f>+Ene!X84+Feb!X84+Mar!X84+Abr!X84+May!X84+Jun!X84+Jul!X84+Ago!X84+Set!X84+Oct!X84+Nov!X84+Dic!X84</f>
        <v>0</v>
      </c>
      <c r="AA84" s="13">
        <f>+Ene!Y84+Feb!Y84+Mar!Y84+Abr!Y84+May!Y84+Jun!Y84+Jul!Y84+Ago!Y84+Set!Y84+Oct!Y84+Nov!Y84+Dic!Y84</f>
        <v>0</v>
      </c>
      <c r="AB84" s="13">
        <f>+Ene!Z84+Feb!Z84+Mar!Z84+Abr!Z84+May!Z84+Jun!Z84+Jul!Z84+Ago!Z84+Set!Z84+Oct!Z84+Nov!Z84+Dic!Z84</f>
        <v>0</v>
      </c>
      <c r="AC84" s="13">
        <f>+Ene!AA84+Feb!AA84+Mar!AA84+Abr!AA84+May!AA84+Jun!AA84+Jul!AA84+Ago!AA84+Set!AA84+Oct!AA84+Nov!AA84+Dic!AA84</f>
        <v>0</v>
      </c>
      <c r="AD84" s="13">
        <f>+Ene!AB84+Feb!AB84+Mar!AB84+Abr!AB84+May!AB84+Jun!AB84+Jul!AB84+Ago!AB84+Set!AB84+Oct!AB84+Nov!AB84+Dic!AB84</f>
        <v>0</v>
      </c>
      <c r="AE84" s="13">
        <f>+Ene!AC84+Feb!AC84+Mar!AC84+Abr!AC84+May!AC84+Jun!AC84+Jul!AC84+Ago!AC84+Set!AC84+Oct!AC84+Nov!AC84+Dic!AC84</f>
        <v>0</v>
      </c>
      <c r="AF84" s="32">
        <f t="shared" si="21"/>
        <v>0</v>
      </c>
      <c r="AG84" s="33">
        <f t="shared" si="22"/>
        <v>0</v>
      </c>
      <c r="AH84" s="13">
        <f>+Ene!AD84+Feb!AD84+Mar!AD84+Abr!AD84+May!AD84+Jun!AD84+Jul!AD84+Ago!AD84+Set!AD84+Oct!AD84+Nov!AD84+Dic!AD84</f>
        <v>0</v>
      </c>
      <c r="AI84" s="13">
        <f>+Ene!AE84+Feb!AE84+Mar!AE84+Abr!AE84+May!AE84+Jun!AE84+Jul!AE84+Ago!AE84+Set!AE84+Oct!AE84+Nov!AE84+Dic!AE84</f>
        <v>0</v>
      </c>
      <c r="AJ84" s="13">
        <f>+Ene!AF84+Feb!AF84+Mar!AF84+Abr!AF84+May!AF84+Jun!AF84+Jul!AF84+Ago!AF84+Set!AF84+Oct!AF84+Nov!AF84+Dic!AF84</f>
        <v>0</v>
      </c>
      <c r="AK84" s="13">
        <f>+Ene!AG84+Feb!AG84+Mar!AG84+Abr!AG84+May!AG84+Jun!AG84+Jul!AG84+Ago!AG84+Set!AG84+Oct!AG84+Nov!AG84+Dic!AG84</f>
        <v>0</v>
      </c>
      <c r="AL84" s="13">
        <f>+Ene!AH84+Feb!AH84+Mar!AH84+Abr!AH84+May!AH84+Jun!AH84+Jul!AH84+Ago!AH84+Set!AH84+Oct!AH84+Nov!AH84+Dic!AH84</f>
        <v>0</v>
      </c>
      <c r="AM84" s="13">
        <f>+Ene!AI84+Feb!AI84+Mar!AI84+Abr!AI84+May!AI84+Jun!AI84+Jul!AI84+Ago!AI84+Set!AI84+Oct!AI84+Nov!AI84+Dic!AI84</f>
        <v>0</v>
      </c>
      <c r="AN84" s="13">
        <f>+Ene!AJ84+Feb!AJ84+Mar!AJ84+Abr!AJ84+May!AJ84+Jun!AJ84+Jul!AJ84+Ago!AJ84+Set!AJ84+Oct!AJ84+Nov!AJ84+Dic!AJ84</f>
        <v>0</v>
      </c>
      <c r="AO84" s="13">
        <f>+Ene!AK84+Feb!AK84+Mar!AK84+Abr!AK84+May!AK84+Jun!AK84+Jul!AK84+Ago!AK84+Set!AK84+Oct!AK84+Nov!AK84+Dic!AK84</f>
        <v>0</v>
      </c>
      <c r="AP84" s="13">
        <f>+Ene!AL84+Feb!AL84+Mar!AL84+Abr!AL84+May!AL84+Jun!AL84+Jul!AL84+Ago!AL84+Set!AL84+Oct!AL84+Nov!AL84+Dic!AL84</f>
        <v>0</v>
      </c>
      <c r="AQ84" s="13">
        <f>+Ene!AM84+Feb!AM84+Mar!AM84+Abr!AM84+May!AM84+Jun!AM84+Jul!AM84+Ago!AM84+Set!AM84+Oct!AM84+Nov!AM84+Dic!AM84</f>
        <v>0</v>
      </c>
      <c r="AR84" s="32">
        <f t="shared" si="16"/>
        <v>0</v>
      </c>
      <c r="AS84" s="33">
        <f t="shared" si="23"/>
        <v>0</v>
      </c>
      <c r="AT84" s="13">
        <f>+Ene!AN84+Feb!AN84+Mar!AN84+Abr!AN84+May!AN84+Jun!AN84+Jul!AN84+Ago!AN84+Set!AN84+Oct!AN84+Nov!AN84+Dic!AN84</f>
        <v>0</v>
      </c>
      <c r="AU84" s="13">
        <f>+Ene!AO84+Feb!AO84+Mar!AO84+Abr!AO84+May!AO84+Jun!AO84+Jul!AO84+Ago!AO84+Set!AO84+Oct!AO84+Nov!AO84+Dic!AO84</f>
        <v>0</v>
      </c>
      <c r="AV84" s="13">
        <f>+Ene!AP84+Feb!AP84+Mar!AP84+Abr!AP84+May!AP84+Jun!AP84+Jul!AP84+Ago!AP84+Set!AP84+Oct!AP84+Nov!AP84+Dic!AP84</f>
        <v>0</v>
      </c>
      <c r="AW84" s="13">
        <f>+Ene!AQ84+Feb!AQ84+Mar!AQ84+Abr!AQ84+May!AQ84+Jun!AQ84+Jul!AQ84+Ago!AQ84+Set!AQ84+Oct!AQ84+Nov!AQ84+Dic!AQ84</f>
        <v>0</v>
      </c>
      <c r="AX84" s="13">
        <f>+Ene!AR84+Feb!AR84+Mar!AR84+Abr!AR84+May!AR84+Jun!AR84+Jul!AR84+Ago!AR84+Set!AR84+Oct!AR84+Nov!AR84+Dic!AR84</f>
        <v>0</v>
      </c>
      <c r="AY84" s="13">
        <f>+Ene!AS84+Feb!AS84+Mar!AS84+Abr!AS84+May!AS84+Jun!AS84+Jul!AS84+Ago!AS84+Set!AS84+Oct!AS84+Nov!AS84+Dic!AS84</f>
        <v>0</v>
      </c>
      <c r="AZ84" s="13">
        <f>+Ene!AT84+Feb!AT84+Mar!AT84+Abr!AT84+May!AT84+Jun!AT84+Jul!AT84+Ago!AT84+Set!AT84+Oct!AT84+Nov!AT84+Dic!AT84</f>
        <v>0</v>
      </c>
      <c r="BA84" s="13">
        <f>+Ene!AU84+Feb!AU84+Mar!AU84+Abr!AU84+May!AU84+Jun!AU84+Jul!AU84+Ago!AU84+Set!AU84+Oct!AU84+Nov!AU84+Dic!AU84</f>
        <v>0</v>
      </c>
      <c r="BB84" s="13">
        <f>+Ene!AV84+Feb!AV84+Mar!AV84+Abr!AV84+May!AV84+Jun!AV84+Jul!AV84+Ago!AV84+Set!AV84+Oct!AV84+Nov!AV84+Dic!AV84</f>
        <v>0</v>
      </c>
      <c r="BC84" s="13">
        <f>+Ene!AW84+Feb!AW84+Mar!AW84+Abr!AW84+May!AW84+Jun!AW84+Jul!AW84+Ago!AW84+Set!AW84+Oct!AW84+Nov!AW84+Dic!AW84</f>
        <v>0</v>
      </c>
      <c r="BD84" s="32">
        <f t="shared" si="17"/>
        <v>0</v>
      </c>
      <c r="BE84" s="33">
        <f t="shared" si="24"/>
        <v>0</v>
      </c>
      <c r="BF84" s="45">
        <f>+Ene!AX84+Feb!AX84+Mar!AX84+Abr!AX84+May!AX84+Jun!AX84+Jul!AX84+Ago!AX84+Set!AX84+Oct!AX84+Nov!AX84+Dic!AX84</f>
        <v>0</v>
      </c>
      <c r="BG84" s="45">
        <f>+Ene!AY84+Feb!AY84+Mar!AY84+Abr!AY84+May!AY84+Jun!AY84+Jul!AY84+Ago!AY84+Set!AY84+Oct!AY84+Nov!AY84+Dic!AY84</f>
        <v>0</v>
      </c>
      <c r="BH84" s="45">
        <f>+Ene!AZ84+Feb!AZ84+Mar!AZ84+Abr!AZ84+May!AZ84+Jun!AZ84+Jul!AZ84+Ago!AZ84+Set!AZ84+Oct!AZ84+Nov!AZ84+Dic!AZ84</f>
        <v>0</v>
      </c>
      <c r="BI84" s="45">
        <f>+Ene!BA84+Feb!BA84+Mar!BA84+Abr!BA84+May!BA84+Jun!BA84+Jul!BA84+Ago!BA84+Set!BA84+Oct!BA84+Nov!BA84+Dic!BA84</f>
        <v>0</v>
      </c>
      <c r="BJ84" s="45">
        <f>+Ene!BB84+Feb!BB84+Mar!BB84+Abr!BB84+May!BB84+Jun!BB84+Jul!BB84+Ago!BB84+Set!BB84+Oct!BB84+Nov!BB84+Dic!BB84</f>
        <v>0</v>
      </c>
      <c r="BK84" s="45">
        <f>+Ene!BC84+Feb!BC84+Mar!BC84+Abr!BC84+May!BC84+Jun!BC84+Jul!BC84+Ago!BC84+Set!BC84+Oct!BC84+Nov!BC84+Dic!BC84</f>
        <v>0</v>
      </c>
      <c r="BL84" s="45">
        <f>+Ene!BD84+Feb!BD84+Mar!BD84+Abr!BD84+May!BD84+Jun!BD84+Jul!BD84+Ago!BD84+Set!BD84+Oct!BD84+Nov!BD84+Dic!BD84</f>
        <v>0</v>
      </c>
      <c r="BM84" s="45">
        <f>+Ene!BE84+Feb!BE84+Mar!BE84+Abr!BE84+May!BE84+Jun!BE84+Jul!BE84+Ago!BE84+Set!BE84+Oct!BE84+Nov!BE84+Dic!BE84</f>
        <v>0</v>
      </c>
      <c r="BN84" s="45">
        <f>+Ene!BF84+Feb!BF84+Mar!BF84+Abr!BF84+May!BF84+Jun!BF84+Jul!BF84+Ago!BF84+Set!BF84+Oct!BF84+Nov!BF84+Dic!BF84</f>
        <v>0</v>
      </c>
      <c r="BO84" s="45">
        <f>+Ene!BG84+Feb!BG84+Mar!BG84+Abr!BG84+May!BG84+Jun!BG84+Jul!BG84+Ago!BG84+Set!BG84+Oct!BG84+Nov!BG84+Dic!BG84</f>
        <v>0</v>
      </c>
      <c r="BP84" s="32">
        <f t="shared" si="18"/>
        <v>0</v>
      </c>
      <c r="BQ84" s="33">
        <f t="shared" si="25"/>
        <v>0</v>
      </c>
      <c r="BR84" s="13">
        <f>+Ene!BH84+Feb!BH84+Mar!BH84+Abr!BH84+May!BH84+Jun!BH84+Jul!BH84+Ago!BH84+Set!BH84+Oct!BH84+Nov!BH84+Dic!BH84</f>
        <v>0</v>
      </c>
      <c r="BS84" s="13">
        <f>+Ene!BI84+Feb!BI84+Mar!BI84+Abr!BI84+May!BI84+Jun!BI84+Jul!BI84+Ago!BI84+Set!BI84+Oct!BI84+Nov!BI84+Dic!BI84</f>
        <v>0</v>
      </c>
      <c r="BT84" s="13">
        <f>+Ene!BJ84+Feb!BJ84+Mar!BJ84+Abr!BJ84+May!BJ84+Jun!BJ84+Jul!BJ84+Ago!BJ84+Set!BJ84+Oct!BJ84+Nov!BJ84+Dic!BJ84</f>
        <v>0</v>
      </c>
      <c r="BU84" s="13">
        <f>+Ene!BK84+Feb!BK84+Mar!BK84+Abr!BK84+May!BK84+Jun!BK84+Jul!BK84+Ago!BK84+Set!BK84+Oct!BK84+Nov!BK84+Dic!BK84</f>
        <v>0</v>
      </c>
      <c r="BV84" s="13">
        <f>+Ene!BL84+Feb!BL84+Mar!BL84+Abr!BL84+May!BL84+Jun!BL84+Jul!BL84+Ago!BL84+Set!BL84+Oct!BL84+Nov!BL84+Dic!BL84</f>
        <v>0</v>
      </c>
      <c r="BW84" s="13">
        <f>+Ene!BM84+Feb!BM84+Mar!BM84+Abr!BM84+May!BM84+Jun!BM84+Jul!BM84+Ago!BM84+Set!BM84+Oct!BM84+Nov!BM84+Dic!BM84</f>
        <v>0</v>
      </c>
      <c r="BX84" s="32">
        <f t="shared" si="26"/>
        <v>0</v>
      </c>
      <c r="BY84" s="33">
        <f t="shared" si="27"/>
        <v>0</v>
      </c>
    </row>
    <row r="85" spans="1:77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21" t="s">
        <v>399</v>
      </c>
      <c r="H85" s="57">
        <v>81</v>
      </c>
      <c r="I85" s="8" t="s">
        <v>210</v>
      </c>
      <c r="J85" s="43">
        <f>+Ene!J85+Feb!J85+Mar!J85+Abr!J85+May!J85+Jun!J85+Jul!J85+Ago!J85+Set!J85+Oct!J85+Nov!J85+Dic!J85</f>
        <v>0</v>
      </c>
      <c r="K85" s="43">
        <f>+Ene!K85+Feb!K85+Mar!K85+Abr!K85+May!K85+Jun!K85+Jul!K85+Ago!K85+Set!K85+Oct!K85+Nov!K85+Dic!K85</f>
        <v>0</v>
      </c>
      <c r="L85" s="43">
        <f>+Ene!L85+Feb!L85+Mar!L85+Abr!L85+May!L85+Jun!L85+Jul!L85+Ago!L85+Set!L85+Oct!L85+Nov!L85+Dic!L85</f>
        <v>0</v>
      </c>
      <c r="M85" s="43">
        <f>+Ene!M85+Feb!M85+Mar!M85+Abr!M85+May!M85+Jun!M85+Jul!M85+Ago!M85+Set!M85+Oct!M85+Nov!M85+Dic!M85</f>
        <v>0</v>
      </c>
      <c r="N85" s="43">
        <f>+Ene!N85+Feb!N85+Mar!N85+Abr!N85+May!N85+Jun!N85+Jul!N85+Ago!N85+Set!N85+Oct!N85+Nov!N85+Dic!N85</f>
        <v>0</v>
      </c>
      <c r="O85" s="43">
        <f>+Ene!O85+Feb!O85+Mar!O85+Abr!O85+May!O85+Jun!O85+Jul!O85+Ago!O85+Set!O85+Oct!O85+Nov!O85+Dic!O85</f>
        <v>0</v>
      </c>
      <c r="P85" s="43">
        <f>+Ene!P85+Feb!P85+Mar!P85+Abr!P85+May!P85+Jun!P85+Jul!P85+Ago!P85+Set!P85+Oct!P85+Nov!P85+Dic!P85</f>
        <v>0</v>
      </c>
      <c r="Q85" s="43">
        <f>+Ene!Q85+Feb!Q85+Mar!Q85+Abr!Q85+May!Q85+Jun!Q85+Jul!Q85+Ago!Q85+Set!Q85+Oct!Q85+Nov!Q85+Dic!Q85</f>
        <v>0</v>
      </c>
      <c r="R85" s="43">
        <f>+Ene!R85+Feb!R85+Mar!R85+Abr!R85+May!R85+Jun!R85+Jul!R85+Ago!R85+Set!R85+Oct!R85+Nov!R85+Dic!R85</f>
        <v>0</v>
      </c>
      <c r="S85" s="43">
        <f>+Ene!S85+Feb!S85+Mar!S85+Abr!S85+May!S85+Jun!S85+Jul!S85+Ago!S85+Set!S85+Oct!S85+Nov!S85+Dic!S85</f>
        <v>0</v>
      </c>
      <c r="T85" s="32">
        <f t="shared" si="19"/>
        <v>0</v>
      </c>
      <c r="U85" s="33">
        <f t="shared" si="20"/>
        <v>0</v>
      </c>
      <c r="V85" s="13">
        <f>+Ene!T85+Feb!T85+Mar!T85+Abr!T85+May!T85+Jun!T85+Jul!T85+Ago!T85+Set!T85+Oct!T85+Nov!T85+Dic!T85</f>
        <v>0</v>
      </c>
      <c r="W85" s="13">
        <f>+Ene!U85+Feb!U85+Mar!U85+Abr!U85+May!U85+Jun!U85+Jul!U85+Ago!U85+Set!U85+Oct!U85+Nov!U85+Dic!U85</f>
        <v>0</v>
      </c>
      <c r="X85" s="13">
        <f>+Ene!V85+Feb!V85+Mar!V85+Abr!V85+May!V85+Jun!V85+Jul!V85+Ago!V85+Set!V85+Oct!V85+Nov!V85+Dic!V85</f>
        <v>0</v>
      </c>
      <c r="Y85" s="13">
        <f>+Ene!W85+Feb!W85+Mar!W85+Abr!W85+May!W85+Jun!W85+Jul!W85+Ago!W85+Set!W85+Oct!W85+Nov!W85+Dic!W85</f>
        <v>0</v>
      </c>
      <c r="Z85" s="13">
        <f>+Ene!X85+Feb!X85+Mar!X85+Abr!X85+May!X85+Jun!X85+Jul!X85+Ago!X85+Set!X85+Oct!X85+Nov!X85+Dic!X85</f>
        <v>0</v>
      </c>
      <c r="AA85" s="13">
        <f>+Ene!Y85+Feb!Y85+Mar!Y85+Abr!Y85+May!Y85+Jun!Y85+Jul!Y85+Ago!Y85+Set!Y85+Oct!Y85+Nov!Y85+Dic!Y85</f>
        <v>0</v>
      </c>
      <c r="AB85" s="13">
        <f>+Ene!Z85+Feb!Z85+Mar!Z85+Abr!Z85+May!Z85+Jun!Z85+Jul!Z85+Ago!Z85+Set!Z85+Oct!Z85+Nov!Z85+Dic!Z85</f>
        <v>0</v>
      </c>
      <c r="AC85" s="13">
        <f>+Ene!AA85+Feb!AA85+Mar!AA85+Abr!AA85+May!AA85+Jun!AA85+Jul!AA85+Ago!AA85+Set!AA85+Oct!AA85+Nov!AA85+Dic!AA85</f>
        <v>0</v>
      </c>
      <c r="AD85" s="13">
        <f>+Ene!AB85+Feb!AB85+Mar!AB85+Abr!AB85+May!AB85+Jun!AB85+Jul!AB85+Ago!AB85+Set!AB85+Oct!AB85+Nov!AB85+Dic!AB85</f>
        <v>0</v>
      </c>
      <c r="AE85" s="13">
        <f>+Ene!AC85+Feb!AC85+Mar!AC85+Abr!AC85+May!AC85+Jun!AC85+Jul!AC85+Ago!AC85+Set!AC85+Oct!AC85+Nov!AC85+Dic!AC85</f>
        <v>0</v>
      </c>
      <c r="AF85" s="32">
        <f t="shared" si="21"/>
        <v>0</v>
      </c>
      <c r="AG85" s="33">
        <f t="shared" si="22"/>
        <v>0</v>
      </c>
      <c r="AH85" s="13">
        <f>+Ene!AD85+Feb!AD85+Mar!AD85+Abr!AD85+May!AD85+Jun!AD85+Jul!AD85+Ago!AD85+Set!AD85+Oct!AD85+Nov!AD85+Dic!AD85</f>
        <v>0</v>
      </c>
      <c r="AI85" s="13">
        <f>+Ene!AE85+Feb!AE85+Mar!AE85+Abr!AE85+May!AE85+Jun!AE85+Jul!AE85+Ago!AE85+Set!AE85+Oct!AE85+Nov!AE85+Dic!AE85</f>
        <v>0</v>
      </c>
      <c r="AJ85" s="13">
        <f>+Ene!AF85+Feb!AF85+Mar!AF85+Abr!AF85+May!AF85+Jun!AF85+Jul!AF85+Ago!AF85+Set!AF85+Oct!AF85+Nov!AF85+Dic!AF85</f>
        <v>0</v>
      </c>
      <c r="AK85" s="13">
        <f>+Ene!AG85+Feb!AG85+Mar!AG85+Abr!AG85+May!AG85+Jun!AG85+Jul!AG85+Ago!AG85+Set!AG85+Oct!AG85+Nov!AG85+Dic!AG85</f>
        <v>0</v>
      </c>
      <c r="AL85" s="13">
        <f>+Ene!AH85+Feb!AH85+Mar!AH85+Abr!AH85+May!AH85+Jun!AH85+Jul!AH85+Ago!AH85+Set!AH85+Oct!AH85+Nov!AH85+Dic!AH85</f>
        <v>0</v>
      </c>
      <c r="AM85" s="13">
        <f>+Ene!AI85+Feb!AI85+Mar!AI85+Abr!AI85+May!AI85+Jun!AI85+Jul!AI85+Ago!AI85+Set!AI85+Oct!AI85+Nov!AI85+Dic!AI85</f>
        <v>0</v>
      </c>
      <c r="AN85" s="13">
        <f>+Ene!AJ85+Feb!AJ85+Mar!AJ85+Abr!AJ85+May!AJ85+Jun!AJ85+Jul!AJ85+Ago!AJ85+Set!AJ85+Oct!AJ85+Nov!AJ85+Dic!AJ85</f>
        <v>0</v>
      </c>
      <c r="AO85" s="13">
        <f>+Ene!AK85+Feb!AK85+Mar!AK85+Abr!AK85+May!AK85+Jun!AK85+Jul!AK85+Ago!AK85+Set!AK85+Oct!AK85+Nov!AK85+Dic!AK85</f>
        <v>0</v>
      </c>
      <c r="AP85" s="13">
        <f>+Ene!AL85+Feb!AL85+Mar!AL85+Abr!AL85+May!AL85+Jun!AL85+Jul!AL85+Ago!AL85+Set!AL85+Oct!AL85+Nov!AL85+Dic!AL85</f>
        <v>0</v>
      </c>
      <c r="AQ85" s="13">
        <f>+Ene!AM85+Feb!AM85+Mar!AM85+Abr!AM85+May!AM85+Jun!AM85+Jul!AM85+Ago!AM85+Set!AM85+Oct!AM85+Nov!AM85+Dic!AM85</f>
        <v>0</v>
      </c>
      <c r="AR85" s="32">
        <f t="shared" si="16"/>
        <v>0</v>
      </c>
      <c r="AS85" s="33">
        <f t="shared" si="23"/>
        <v>0</v>
      </c>
      <c r="AT85" s="13">
        <f>+Ene!AN85+Feb!AN85+Mar!AN85+Abr!AN85+May!AN85+Jun!AN85+Jul!AN85+Ago!AN85+Set!AN85+Oct!AN85+Nov!AN85+Dic!AN85</f>
        <v>0</v>
      </c>
      <c r="AU85" s="13">
        <f>+Ene!AO85+Feb!AO85+Mar!AO85+Abr!AO85+May!AO85+Jun!AO85+Jul!AO85+Ago!AO85+Set!AO85+Oct!AO85+Nov!AO85+Dic!AO85</f>
        <v>0</v>
      </c>
      <c r="AV85" s="13">
        <f>+Ene!AP85+Feb!AP85+Mar!AP85+Abr!AP85+May!AP85+Jun!AP85+Jul!AP85+Ago!AP85+Set!AP85+Oct!AP85+Nov!AP85+Dic!AP85</f>
        <v>0</v>
      </c>
      <c r="AW85" s="13">
        <f>+Ene!AQ85+Feb!AQ85+Mar!AQ85+Abr!AQ85+May!AQ85+Jun!AQ85+Jul!AQ85+Ago!AQ85+Set!AQ85+Oct!AQ85+Nov!AQ85+Dic!AQ85</f>
        <v>0</v>
      </c>
      <c r="AX85" s="13">
        <f>+Ene!AR85+Feb!AR85+Mar!AR85+Abr!AR85+May!AR85+Jun!AR85+Jul!AR85+Ago!AR85+Set!AR85+Oct!AR85+Nov!AR85+Dic!AR85</f>
        <v>0</v>
      </c>
      <c r="AY85" s="13">
        <f>+Ene!AS85+Feb!AS85+Mar!AS85+Abr!AS85+May!AS85+Jun!AS85+Jul!AS85+Ago!AS85+Set!AS85+Oct!AS85+Nov!AS85+Dic!AS85</f>
        <v>0</v>
      </c>
      <c r="AZ85" s="13">
        <f>+Ene!AT85+Feb!AT85+Mar!AT85+Abr!AT85+May!AT85+Jun!AT85+Jul!AT85+Ago!AT85+Set!AT85+Oct!AT85+Nov!AT85+Dic!AT85</f>
        <v>0</v>
      </c>
      <c r="BA85" s="13">
        <f>+Ene!AU85+Feb!AU85+Mar!AU85+Abr!AU85+May!AU85+Jun!AU85+Jul!AU85+Ago!AU85+Set!AU85+Oct!AU85+Nov!AU85+Dic!AU85</f>
        <v>0</v>
      </c>
      <c r="BB85" s="13">
        <f>+Ene!AV85+Feb!AV85+Mar!AV85+Abr!AV85+May!AV85+Jun!AV85+Jul!AV85+Ago!AV85+Set!AV85+Oct!AV85+Nov!AV85+Dic!AV85</f>
        <v>0</v>
      </c>
      <c r="BC85" s="13">
        <f>+Ene!AW85+Feb!AW85+Mar!AW85+Abr!AW85+May!AW85+Jun!AW85+Jul!AW85+Ago!AW85+Set!AW85+Oct!AW85+Nov!AW85+Dic!AW85</f>
        <v>0</v>
      </c>
      <c r="BD85" s="32">
        <f t="shared" si="17"/>
        <v>0</v>
      </c>
      <c r="BE85" s="33">
        <f t="shared" si="24"/>
        <v>0</v>
      </c>
      <c r="BF85" s="45">
        <f>+Ene!AX85+Feb!AX85+Mar!AX85+Abr!AX85+May!AX85+Jun!AX85+Jul!AX85+Ago!AX85+Set!AX85+Oct!AX85+Nov!AX85+Dic!AX85</f>
        <v>0</v>
      </c>
      <c r="BG85" s="45">
        <f>+Ene!AY85+Feb!AY85+Mar!AY85+Abr!AY85+May!AY85+Jun!AY85+Jul!AY85+Ago!AY85+Set!AY85+Oct!AY85+Nov!AY85+Dic!AY85</f>
        <v>0</v>
      </c>
      <c r="BH85" s="45">
        <f>+Ene!AZ85+Feb!AZ85+Mar!AZ85+Abr!AZ85+May!AZ85+Jun!AZ85+Jul!AZ85+Ago!AZ85+Set!AZ85+Oct!AZ85+Nov!AZ85+Dic!AZ85</f>
        <v>0</v>
      </c>
      <c r="BI85" s="45">
        <f>+Ene!BA85+Feb!BA85+Mar!BA85+Abr!BA85+May!BA85+Jun!BA85+Jul!BA85+Ago!BA85+Set!BA85+Oct!BA85+Nov!BA85+Dic!BA85</f>
        <v>0</v>
      </c>
      <c r="BJ85" s="45">
        <f>+Ene!BB85+Feb!BB85+Mar!BB85+Abr!BB85+May!BB85+Jun!BB85+Jul!BB85+Ago!BB85+Set!BB85+Oct!BB85+Nov!BB85+Dic!BB85</f>
        <v>0</v>
      </c>
      <c r="BK85" s="45">
        <f>+Ene!BC85+Feb!BC85+Mar!BC85+Abr!BC85+May!BC85+Jun!BC85+Jul!BC85+Ago!BC85+Set!BC85+Oct!BC85+Nov!BC85+Dic!BC85</f>
        <v>0</v>
      </c>
      <c r="BL85" s="45">
        <f>+Ene!BD85+Feb!BD85+Mar!BD85+Abr!BD85+May!BD85+Jun!BD85+Jul!BD85+Ago!BD85+Set!BD85+Oct!BD85+Nov!BD85+Dic!BD85</f>
        <v>0</v>
      </c>
      <c r="BM85" s="45">
        <f>+Ene!BE85+Feb!BE85+Mar!BE85+Abr!BE85+May!BE85+Jun!BE85+Jul!BE85+Ago!BE85+Set!BE85+Oct!BE85+Nov!BE85+Dic!BE85</f>
        <v>0</v>
      </c>
      <c r="BN85" s="45">
        <f>+Ene!BF85+Feb!BF85+Mar!BF85+Abr!BF85+May!BF85+Jun!BF85+Jul!BF85+Ago!BF85+Set!BF85+Oct!BF85+Nov!BF85+Dic!BF85</f>
        <v>0</v>
      </c>
      <c r="BO85" s="45">
        <f>+Ene!BG85+Feb!BG85+Mar!BG85+Abr!BG85+May!BG85+Jun!BG85+Jul!BG85+Ago!BG85+Set!BG85+Oct!BG85+Nov!BG85+Dic!BG85</f>
        <v>0</v>
      </c>
      <c r="BP85" s="32">
        <f t="shared" si="18"/>
        <v>0</v>
      </c>
      <c r="BQ85" s="33">
        <f t="shared" si="25"/>
        <v>0</v>
      </c>
      <c r="BR85" s="13">
        <f>+Ene!BH85+Feb!BH85+Mar!BH85+Abr!BH85+May!BH85+Jun!BH85+Jul!BH85+Ago!BH85+Set!BH85+Oct!BH85+Nov!BH85+Dic!BH85</f>
        <v>0</v>
      </c>
      <c r="BS85" s="13">
        <f>+Ene!BI85+Feb!BI85+Mar!BI85+Abr!BI85+May!BI85+Jun!BI85+Jul!BI85+Ago!BI85+Set!BI85+Oct!BI85+Nov!BI85+Dic!BI85</f>
        <v>0</v>
      </c>
      <c r="BT85" s="13">
        <f>+Ene!BJ85+Feb!BJ85+Mar!BJ85+Abr!BJ85+May!BJ85+Jun!BJ85+Jul!BJ85+Ago!BJ85+Set!BJ85+Oct!BJ85+Nov!BJ85+Dic!BJ85</f>
        <v>0</v>
      </c>
      <c r="BU85" s="13">
        <f>+Ene!BK85+Feb!BK85+Mar!BK85+Abr!BK85+May!BK85+Jun!BK85+Jul!BK85+Ago!BK85+Set!BK85+Oct!BK85+Nov!BK85+Dic!BK85</f>
        <v>0</v>
      </c>
      <c r="BV85" s="13">
        <f>+Ene!BL85+Feb!BL85+Mar!BL85+Abr!BL85+May!BL85+Jun!BL85+Jul!BL85+Ago!BL85+Set!BL85+Oct!BL85+Nov!BL85+Dic!BL85</f>
        <v>0</v>
      </c>
      <c r="BW85" s="13">
        <f>+Ene!BM85+Feb!BM85+Mar!BM85+Abr!BM85+May!BM85+Jun!BM85+Jul!BM85+Ago!BM85+Set!BM85+Oct!BM85+Nov!BM85+Dic!BM85</f>
        <v>0</v>
      </c>
      <c r="BX85" s="32">
        <f t="shared" si="26"/>
        <v>0</v>
      </c>
      <c r="BY85" s="33">
        <f t="shared" si="27"/>
        <v>0</v>
      </c>
    </row>
    <row r="86" spans="1:77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21" t="s">
        <v>399</v>
      </c>
      <c r="H86" s="57">
        <v>82</v>
      </c>
      <c r="I86" s="8" t="s">
        <v>211</v>
      </c>
      <c r="J86" s="43">
        <f>+Ene!J86+Feb!J86+Mar!J86+Abr!J86+May!J86+Jun!J86+Jul!J86+Ago!J86+Set!J86+Oct!J86+Nov!J86+Dic!J86</f>
        <v>0</v>
      </c>
      <c r="K86" s="43">
        <f>+Ene!K86+Feb!K86+Mar!K86+Abr!K86+May!K86+Jun!K86+Jul!K86+Ago!K86+Set!K86+Oct!K86+Nov!K86+Dic!K86</f>
        <v>0</v>
      </c>
      <c r="L86" s="43">
        <f>+Ene!L86+Feb!L86+Mar!L86+Abr!L86+May!L86+Jun!L86+Jul!L86+Ago!L86+Set!L86+Oct!L86+Nov!L86+Dic!L86</f>
        <v>0</v>
      </c>
      <c r="M86" s="43">
        <f>+Ene!M86+Feb!M86+Mar!M86+Abr!M86+May!M86+Jun!M86+Jul!M86+Ago!M86+Set!M86+Oct!M86+Nov!M86+Dic!M86</f>
        <v>0</v>
      </c>
      <c r="N86" s="43">
        <f>+Ene!N86+Feb!N86+Mar!N86+Abr!N86+May!N86+Jun!N86+Jul!N86+Ago!N86+Set!N86+Oct!N86+Nov!N86+Dic!N86</f>
        <v>0</v>
      </c>
      <c r="O86" s="43">
        <f>+Ene!O86+Feb!O86+Mar!O86+Abr!O86+May!O86+Jun!O86+Jul!O86+Ago!O86+Set!O86+Oct!O86+Nov!O86+Dic!O86</f>
        <v>0</v>
      </c>
      <c r="P86" s="43">
        <f>+Ene!P86+Feb!P86+Mar!P86+Abr!P86+May!P86+Jun!P86+Jul!P86+Ago!P86+Set!P86+Oct!P86+Nov!P86+Dic!P86</f>
        <v>0</v>
      </c>
      <c r="Q86" s="43">
        <f>+Ene!Q86+Feb!Q86+Mar!Q86+Abr!Q86+May!Q86+Jun!Q86+Jul!Q86+Ago!Q86+Set!Q86+Oct!Q86+Nov!Q86+Dic!Q86</f>
        <v>0</v>
      </c>
      <c r="R86" s="43">
        <f>+Ene!R86+Feb!R86+Mar!R86+Abr!R86+May!R86+Jun!R86+Jul!R86+Ago!R86+Set!R86+Oct!R86+Nov!R86+Dic!R86</f>
        <v>0</v>
      </c>
      <c r="S86" s="43">
        <f>+Ene!S86+Feb!S86+Mar!S86+Abr!S86+May!S86+Jun!S86+Jul!S86+Ago!S86+Set!S86+Oct!S86+Nov!S86+Dic!S86</f>
        <v>0</v>
      </c>
      <c r="T86" s="32">
        <f t="shared" si="19"/>
        <v>0</v>
      </c>
      <c r="U86" s="33">
        <f t="shared" si="20"/>
        <v>0</v>
      </c>
      <c r="V86" s="13">
        <f>+Ene!T86+Feb!T86+Mar!T86+Abr!T86+May!T86+Jun!T86+Jul!T86+Ago!T86+Set!T86+Oct!T86+Nov!T86+Dic!T86</f>
        <v>0</v>
      </c>
      <c r="W86" s="13">
        <f>+Ene!U86+Feb!U86+Mar!U86+Abr!U86+May!U86+Jun!U86+Jul!U86+Ago!U86+Set!U86+Oct!U86+Nov!U86+Dic!U86</f>
        <v>0</v>
      </c>
      <c r="X86" s="13">
        <f>+Ene!V86+Feb!V86+Mar!V86+Abr!V86+May!V86+Jun!V86+Jul!V86+Ago!V86+Set!V86+Oct!V86+Nov!V86+Dic!V86</f>
        <v>0</v>
      </c>
      <c r="Y86" s="13">
        <f>+Ene!W86+Feb!W86+Mar!W86+Abr!W86+May!W86+Jun!W86+Jul!W86+Ago!W86+Set!W86+Oct!W86+Nov!W86+Dic!W86</f>
        <v>0</v>
      </c>
      <c r="Z86" s="13">
        <f>+Ene!X86+Feb!X86+Mar!X86+Abr!X86+May!X86+Jun!X86+Jul!X86+Ago!X86+Set!X86+Oct!X86+Nov!X86+Dic!X86</f>
        <v>0</v>
      </c>
      <c r="AA86" s="13">
        <f>+Ene!Y86+Feb!Y86+Mar!Y86+Abr!Y86+May!Y86+Jun!Y86+Jul!Y86+Ago!Y86+Set!Y86+Oct!Y86+Nov!Y86+Dic!Y86</f>
        <v>0</v>
      </c>
      <c r="AB86" s="13">
        <f>+Ene!Z86+Feb!Z86+Mar!Z86+Abr!Z86+May!Z86+Jun!Z86+Jul!Z86+Ago!Z86+Set!Z86+Oct!Z86+Nov!Z86+Dic!Z86</f>
        <v>0</v>
      </c>
      <c r="AC86" s="13">
        <f>+Ene!AA86+Feb!AA86+Mar!AA86+Abr!AA86+May!AA86+Jun!AA86+Jul!AA86+Ago!AA86+Set!AA86+Oct!AA86+Nov!AA86+Dic!AA86</f>
        <v>0</v>
      </c>
      <c r="AD86" s="13">
        <f>+Ene!AB86+Feb!AB86+Mar!AB86+Abr!AB86+May!AB86+Jun!AB86+Jul!AB86+Ago!AB86+Set!AB86+Oct!AB86+Nov!AB86+Dic!AB86</f>
        <v>0</v>
      </c>
      <c r="AE86" s="13">
        <f>+Ene!AC86+Feb!AC86+Mar!AC86+Abr!AC86+May!AC86+Jun!AC86+Jul!AC86+Ago!AC86+Set!AC86+Oct!AC86+Nov!AC86+Dic!AC86</f>
        <v>0</v>
      </c>
      <c r="AF86" s="32">
        <f t="shared" si="21"/>
        <v>0</v>
      </c>
      <c r="AG86" s="33">
        <f t="shared" si="22"/>
        <v>0</v>
      </c>
      <c r="AH86" s="13">
        <f>+Ene!AD86+Feb!AD86+Mar!AD86+Abr!AD86+May!AD86+Jun!AD86+Jul!AD86+Ago!AD86+Set!AD86+Oct!AD86+Nov!AD86+Dic!AD86</f>
        <v>0</v>
      </c>
      <c r="AI86" s="13">
        <f>+Ene!AE86+Feb!AE86+Mar!AE86+Abr!AE86+May!AE86+Jun!AE86+Jul!AE86+Ago!AE86+Set!AE86+Oct!AE86+Nov!AE86+Dic!AE86</f>
        <v>0</v>
      </c>
      <c r="AJ86" s="13">
        <f>+Ene!AF86+Feb!AF86+Mar!AF86+Abr!AF86+May!AF86+Jun!AF86+Jul!AF86+Ago!AF86+Set!AF86+Oct!AF86+Nov!AF86+Dic!AF86</f>
        <v>0</v>
      </c>
      <c r="AK86" s="13">
        <f>+Ene!AG86+Feb!AG86+Mar!AG86+Abr!AG86+May!AG86+Jun!AG86+Jul!AG86+Ago!AG86+Set!AG86+Oct!AG86+Nov!AG86+Dic!AG86</f>
        <v>0</v>
      </c>
      <c r="AL86" s="13">
        <f>+Ene!AH86+Feb!AH86+Mar!AH86+Abr!AH86+May!AH86+Jun!AH86+Jul!AH86+Ago!AH86+Set!AH86+Oct!AH86+Nov!AH86+Dic!AH86</f>
        <v>0</v>
      </c>
      <c r="AM86" s="13">
        <f>+Ene!AI86+Feb!AI86+Mar!AI86+Abr!AI86+May!AI86+Jun!AI86+Jul!AI86+Ago!AI86+Set!AI86+Oct!AI86+Nov!AI86+Dic!AI86</f>
        <v>0</v>
      </c>
      <c r="AN86" s="13">
        <f>+Ene!AJ86+Feb!AJ86+Mar!AJ86+Abr!AJ86+May!AJ86+Jun!AJ86+Jul!AJ86+Ago!AJ86+Set!AJ86+Oct!AJ86+Nov!AJ86+Dic!AJ86</f>
        <v>0</v>
      </c>
      <c r="AO86" s="13">
        <f>+Ene!AK86+Feb!AK86+Mar!AK86+Abr!AK86+May!AK86+Jun!AK86+Jul!AK86+Ago!AK86+Set!AK86+Oct!AK86+Nov!AK86+Dic!AK86</f>
        <v>0</v>
      </c>
      <c r="AP86" s="13">
        <f>+Ene!AL86+Feb!AL86+Mar!AL86+Abr!AL86+May!AL86+Jun!AL86+Jul!AL86+Ago!AL86+Set!AL86+Oct!AL86+Nov!AL86+Dic!AL86</f>
        <v>0</v>
      </c>
      <c r="AQ86" s="13">
        <f>+Ene!AM86+Feb!AM86+Mar!AM86+Abr!AM86+May!AM86+Jun!AM86+Jul!AM86+Ago!AM86+Set!AM86+Oct!AM86+Nov!AM86+Dic!AM86</f>
        <v>0</v>
      </c>
      <c r="AR86" s="32">
        <f t="shared" si="16"/>
        <v>0</v>
      </c>
      <c r="AS86" s="33">
        <f t="shared" si="23"/>
        <v>0</v>
      </c>
      <c r="AT86" s="13">
        <f>+Ene!AN86+Feb!AN86+Mar!AN86+Abr!AN86+May!AN86+Jun!AN86+Jul!AN86+Ago!AN86+Set!AN86+Oct!AN86+Nov!AN86+Dic!AN86</f>
        <v>0</v>
      </c>
      <c r="AU86" s="13">
        <f>+Ene!AO86+Feb!AO86+Mar!AO86+Abr!AO86+May!AO86+Jun!AO86+Jul!AO86+Ago!AO86+Set!AO86+Oct!AO86+Nov!AO86+Dic!AO86</f>
        <v>0</v>
      </c>
      <c r="AV86" s="13">
        <f>+Ene!AP86+Feb!AP86+Mar!AP86+Abr!AP86+May!AP86+Jun!AP86+Jul!AP86+Ago!AP86+Set!AP86+Oct!AP86+Nov!AP86+Dic!AP86</f>
        <v>0</v>
      </c>
      <c r="AW86" s="13">
        <f>+Ene!AQ86+Feb!AQ86+Mar!AQ86+Abr!AQ86+May!AQ86+Jun!AQ86+Jul!AQ86+Ago!AQ86+Set!AQ86+Oct!AQ86+Nov!AQ86+Dic!AQ86</f>
        <v>0</v>
      </c>
      <c r="AX86" s="13">
        <f>+Ene!AR86+Feb!AR86+Mar!AR86+Abr!AR86+May!AR86+Jun!AR86+Jul!AR86+Ago!AR86+Set!AR86+Oct!AR86+Nov!AR86+Dic!AR86</f>
        <v>0</v>
      </c>
      <c r="AY86" s="13">
        <f>+Ene!AS86+Feb!AS86+Mar!AS86+Abr!AS86+May!AS86+Jun!AS86+Jul!AS86+Ago!AS86+Set!AS86+Oct!AS86+Nov!AS86+Dic!AS86</f>
        <v>0</v>
      </c>
      <c r="AZ86" s="13">
        <f>+Ene!AT86+Feb!AT86+Mar!AT86+Abr!AT86+May!AT86+Jun!AT86+Jul!AT86+Ago!AT86+Set!AT86+Oct!AT86+Nov!AT86+Dic!AT86</f>
        <v>0</v>
      </c>
      <c r="BA86" s="13">
        <f>+Ene!AU86+Feb!AU86+Mar!AU86+Abr!AU86+May!AU86+Jun!AU86+Jul!AU86+Ago!AU86+Set!AU86+Oct!AU86+Nov!AU86+Dic!AU86</f>
        <v>0</v>
      </c>
      <c r="BB86" s="13">
        <f>+Ene!AV86+Feb!AV86+Mar!AV86+Abr!AV86+May!AV86+Jun!AV86+Jul!AV86+Ago!AV86+Set!AV86+Oct!AV86+Nov!AV86+Dic!AV86</f>
        <v>0</v>
      </c>
      <c r="BC86" s="13">
        <f>+Ene!AW86+Feb!AW86+Mar!AW86+Abr!AW86+May!AW86+Jun!AW86+Jul!AW86+Ago!AW86+Set!AW86+Oct!AW86+Nov!AW86+Dic!AW86</f>
        <v>0</v>
      </c>
      <c r="BD86" s="32">
        <f t="shared" si="17"/>
        <v>0</v>
      </c>
      <c r="BE86" s="33">
        <f t="shared" si="24"/>
        <v>0</v>
      </c>
      <c r="BF86" s="45">
        <f>+Ene!AX86+Feb!AX86+Mar!AX86+Abr!AX86+May!AX86+Jun!AX86+Jul!AX86+Ago!AX86+Set!AX86+Oct!AX86+Nov!AX86+Dic!AX86</f>
        <v>0</v>
      </c>
      <c r="BG86" s="45">
        <f>+Ene!AY86+Feb!AY86+Mar!AY86+Abr!AY86+May!AY86+Jun!AY86+Jul!AY86+Ago!AY86+Set!AY86+Oct!AY86+Nov!AY86+Dic!AY86</f>
        <v>0</v>
      </c>
      <c r="BH86" s="45">
        <f>+Ene!AZ86+Feb!AZ86+Mar!AZ86+Abr!AZ86+May!AZ86+Jun!AZ86+Jul!AZ86+Ago!AZ86+Set!AZ86+Oct!AZ86+Nov!AZ86+Dic!AZ86</f>
        <v>0</v>
      </c>
      <c r="BI86" s="45">
        <f>+Ene!BA86+Feb!BA86+Mar!BA86+Abr!BA86+May!BA86+Jun!BA86+Jul!BA86+Ago!BA86+Set!BA86+Oct!BA86+Nov!BA86+Dic!BA86</f>
        <v>0</v>
      </c>
      <c r="BJ86" s="45">
        <f>+Ene!BB86+Feb!BB86+Mar!BB86+Abr!BB86+May!BB86+Jun!BB86+Jul!BB86+Ago!BB86+Set!BB86+Oct!BB86+Nov!BB86+Dic!BB86</f>
        <v>0</v>
      </c>
      <c r="BK86" s="45">
        <f>+Ene!BC86+Feb!BC86+Mar!BC86+Abr!BC86+May!BC86+Jun!BC86+Jul!BC86+Ago!BC86+Set!BC86+Oct!BC86+Nov!BC86+Dic!BC86</f>
        <v>0</v>
      </c>
      <c r="BL86" s="45">
        <f>+Ene!BD86+Feb!BD86+Mar!BD86+Abr!BD86+May!BD86+Jun!BD86+Jul!BD86+Ago!BD86+Set!BD86+Oct!BD86+Nov!BD86+Dic!BD86</f>
        <v>0</v>
      </c>
      <c r="BM86" s="45">
        <f>+Ene!BE86+Feb!BE86+Mar!BE86+Abr!BE86+May!BE86+Jun!BE86+Jul!BE86+Ago!BE86+Set!BE86+Oct!BE86+Nov!BE86+Dic!BE86</f>
        <v>0</v>
      </c>
      <c r="BN86" s="45">
        <f>+Ene!BF86+Feb!BF86+Mar!BF86+Abr!BF86+May!BF86+Jun!BF86+Jul!BF86+Ago!BF86+Set!BF86+Oct!BF86+Nov!BF86+Dic!BF86</f>
        <v>0</v>
      </c>
      <c r="BO86" s="45">
        <f>+Ene!BG86+Feb!BG86+Mar!BG86+Abr!BG86+May!BG86+Jun!BG86+Jul!BG86+Ago!BG86+Set!BG86+Oct!BG86+Nov!BG86+Dic!BG86</f>
        <v>0</v>
      </c>
      <c r="BP86" s="32">
        <f t="shared" si="18"/>
        <v>0</v>
      </c>
      <c r="BQ86" s="33">
        <f t="shared" si="25"/>
        <v>0</v>
      </c>
      <c r="BR86" s="13">
        <f>+Ene!BH86+Feb!BH86+Mar!BH86+Abr!BH86+May!BH86+Jun!BH86+Jul!BH86+Ago!BH86+Set!BH86+Oct!BH86+Nov!BH86+Dic!BH86</f>
        <v>0</v>
      </c>
      <c r="BS86" s="13">
        <f>+Ene!BI86+Feb!BI86+Mar!BI86+Abr!BI86+May!BI86+Jun!BI86+Jul!BI86+Ago!BI86+Set!BI86+Oct!BI86+Nov!BI86+Dic!BI86</f>
        <v>0</v>
      </c>
      <c r="BT86" s="13">
        <f>+Ene!BJ86+Feb!BJ86+Mar!BJ86+Abr!BJ86+May!BJ86+Jun!BJ86+Jul!BJ86+Ago!BJ86+Set!BJ86+Oct!BJ86+Nov!BJ86+Dic!BJ86</f>
        <v>0</v>
      </c>
      <c r="BU86" s="13">
        <f>+Ene!BK86+Feb!BK86+Mar!BK86+Abr!BK86+May!BK86+Jun!BK86+Jul!BK86+Ago!BK86+Set!BK86+Oct!BK86+Nov!BK86+Dic!BK86</f>
        <v>0</v>
      </c>
      <c r="BV86" s="13">
        <f>+Ene!BL86+Feb!BL86+Mar!BL86+Abr!BL86+May!BL86+Jun!BL86+Jul!BL86+Ago!BL86+Set!BL86+Oct!BL86+Nov!BL86+Dic!BL86</f>
        <v>0</v>
      </c>
      <c r="BW86" s="13">
        <f>+Ene!BM86+Feb!BM86+Mar!BM86+Abr!BM86+May!BM86+Jun!BM86+Jul!BM86+Ago!BM86+Set!BM86+Oct!BM86+Nov!BM86+Dic!BM86</f>
        <v>0</v>
      </c>
      <c r="BX86" s="32">
        <f t="shared" si="26"/>
        <v>0</v>
      </c>
      <c r="BY86" s="33">
        <f t="shared" si="27"/>
        <v>0</v>
      </c>
    </row>
    <row r="87" spans="1:77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21" t="s">
        <v>399</v>
      </c>
      <c r="H87" s="57">
        <v>83</v>
      </c>
      <c r="I87" s="8" t="s">
        <v>212</v>
      </c>
      <c r="J87" s="43">
        <f>+Ene!J87+Feb!J87+Mar!J87+Abr!J87+May!J87+Jun!J87+Jul!J87+Ago!J87+Set!J87+Oct!J87+Nov!J87+Dic!J87</f>
        <v>0</v>
      </c>
      <c r="K87" s="43">
        <f>+Ene!K87+Feb!K87+Mar!K87+Abr!K87+May!K87+Jun!K87+Jul!K87+Ago!K87+Set!K87+Oct!K87+Nov!K87+Dic!K87</f>
        <v>0</v>
      </c>
      <c r="L87" s="43">
        <f>+Ene!L87+Feb!L87+Mar!L87+Abr!L87+May!L87+Jun!L87+Jul!L87+Ago!L87+Set!L87+Oct!L87+Nov!L87+Dic!L87</f>
        <v>0</v>
      </c>
      <c r="M87" s="43">
        <f>+Ene!M87+Feb!M87+Mar!M87+Abr!M87+May!M87+Jun!M87+Jul!M87+Ago!M87+Set!M87+Oct!M87+Nov!M87+Dic!M87</f>
        <v>0</v>
      </c>
      <c r="N87" s="43">
        <f>+Ene!N87+Feb!N87+Mar!N87+Abr!N87+May!N87+Jun!N87+Jul!N87+Ago!N87+Set!N87+Oct!N87+Nov!N87+Dic!N87</f>
        <v>0</v>
      </c>
      <c r="O87" s="43">
        <f>+Ene!O87+Feb!O87+Mar!O87+Abr!O87+May!O87+Jun!O87+Jul!O87+Ago!O87+Set!O87+Oct!O87+Nov!O87+Dic!O87</f>
        <v>0</v>
      </c>
      <c r="P87" s="43">
        <f>+Ene!P87+Feb!P87+Mar!P87+Abr!P87+May!P87+Jun!P87+Jul!P87+Ago!P87+Set!P87+Oct!P87+Nov!P87+Dic!P87</f>
        <v>0</v>
      </c>
      <c r="Q87" s="43">
        <f>+Ene!Q87+Feb!Q87+Mar!Q87+Abr!Q87+May!Q87+Jun!Q87+Jul!Q87+Ago!Q87+Set!Q87+Oct!Q87+Nov!Q87+Dic!Q87</f>
        <v>0</v>
      </c>
      <c r="R87" s="43">
        <f>+Ene!R87+Feb!R87+Mar!R87+Abr!R87+May!R87+Jun!R87+Jul!R87+Ago!R87+Set!R87+Oct!R87+Nov!R87+Dic!R87</f>
        <v>0</v>
      </c>
      <c r="S87" s="43">
        <f>+Ene!S87+Feb!S87+Mar!S87+Abr!S87+May!S87+Jun!S87+Jul!S87+Ago!S87+Set!S87+Oct!S87+Nov!S87+Dic!S87</f>
        <v>0</v>
      </c>
      <c r="T87" s="32">
        <f t="shared" si="19"/>
        <v>0</v>
      </c>
      <c r="U87" s="33">
        <f t="shared" si="20"/>
        <v>0</v>
      </c>
      <c r="V87" s="13">
        <f>+Ene!T87+Feb!T87+Mar!T87+Abr!T87+May!T87+Jun!T87+Jul!T87+Ago!T87+Set!T87+Oct!T87+Nov!T87+Dic!T87</f>
        <v>0</v>
      </c>
      <c r="W87" s="13">
        <f>+Ene!U87+Feb!U87+Mar!U87+Abr!U87+May!U87+Jun!U87+Jul!U87+Ago!U87+Set!U87+Oct!U87+Nov!U87+Dic!U87</f>
        <v>0</v>
      </c>
      <c r="X87" s="13">
        <f>+Ene!V87+Feb!V87+Mar!V87+Abr!V87+May!V87+Jun!V87+Jul!V87+Ago!V87+Set!V87+Oct!V87+Nov!V87+Dic!V87</f>
        <v>0</v>
      </c>
      <c r="Y87" s="13">
        <f>+Ene!W87+Feb!W87+Mar!W87+Abr!W87+May!W87+Jun!W87+Jul!W87+Ago!W87+Set!W87+Oct!W87+Nov!W87+Dic!W87</f>
        <v>0</v>
      </c>
      <c r="Z87" s="13">
        <f>+Ene!X87+Feb!X87+Mar!X87+Abr!X87+May!X87+Jun!X87+Jul!X87+Ago!X87+Set!X87+Oct!X87+Nov!X87+Dic!X87</f>
        <v>0</v>
      </c>
      <c r="AA87" s="13">
        <f>+Ene!Y87+Feb!Y87+Mar!Y87+Abr!Y87+May!Y87+Jun!Y87+Jul!Y87+Ago!Y87+Set!Y87+Oct!Y87+Nov!Y87+Dic!Y87</f>
        <v>0</v>
      </c>
      <c r="AB87" s="13">
        <f>+Ene!Z87+Feb!Z87+Mar!Z87+Abr!Z87+May!Z87+Jun!Z87+Jul!Z87+Ago!Z87+Set!Z87+Oct!Z87+Nov!Z87+Dic!Z87</f>
        <v>0</v>
      </c>
      <c r="AC87" s="13">
        <f>+Ene!AA87+Feb!AA87+Mar!AA87+Abr!AA87+May!AA87+Jun!AA87+Jul!AA87+Ago!AA87+Set!AA87+Oct!AA87+Nov!AA87+Dic!AA87</f>
        <v>0</v>
      </c>
      <c r="AD87" s="13">
        <f>+Ene!AB87+Feb!AB87+Mar!AB87+Abr!AB87+May!AB87+Jun!AB87+Jul!AB87+Ago!AB87+Set!AB87+Oct!AB87+Nov!AB87+Dic!AB87</f>
        <v>0</v>
      </c>
      <c r="AE87" s="13">
        <f>+Ene!AC87+Feb!AC87+Mar!AC87+Abr!AC87+May!AC87+Jun!AC87+Jul!AC87+Ago!AC87+Set!AC87+Oct!AC87+Nov!AC87+Dic!AC87</f>
        <v>0</v>
      </c>
      <c r="AF87" s="32">
        <f t="shared" si="21"/>
        <v>0</v>
      </c>
      <c r="AG87" s="33">
        <f t="shared" si="22"/>
        <v>0</v>
      </c>
      <c r="AH87" s="13">
        <f>+Ene!AD87+Feb!AD87+Mar!AD87+Abr!AD87+May!AD87+Jun!AD87+Jul!AD87+Ago!AD87+Set!AD87+Oct!AD87+Nov!AD87+Dic!AD87</f>
        <v>0</v>
      </c>
      <c r="AI87" s="13">
        <f>+Ene!AE87+Feb!AE87+Mar!AE87+Abr!AE87+May!AE87+Jun!AE87+Jul!AE87+Ago!AE87+Set!AE87+Oct!AE87+Nov!AE87+Dic!AE87</f>
        <v>0</v>
      </c>
      <c r="AJ87" s="13">
        <f>+Ene!AF87+Feb!AF87+Mar!AF87+Abr!AF87+May!AF87+Jun!AF87+Jul!AF87+Ago!AF87+Set!AF87+Oct!AF87+Nov!AF87+Dic!AF87</f>
        <v>0</v>
      </c>
      <c r="AK87" s="13">
        <f>+Ene!AG87+Feb!AG87+Mar!AG87+Abr!AG87+May!AG87+Jun!AG87+Jul!AG87+Ago!AG87+Set!AG87+Oct!AG87+Nov!AG87+Dic!AG87</f>
        <v>0</v>
      </c>
      <c r="AL87" s="13">
        <f>+Ene!AH87+Feb!AH87+Mar!AH87+Abr!AH87+May!AH87+Jun!AH87+Jul!AH87+Ago!AH87+Set!AH87+Oct!AH87+Nov!AH87+Dic!AH87</f>
        <v>0</v>
      </c>
      <c r="AM87" s="13">
        <f>+Ene!AI87+Feb!AI87+Mar!AI87+Abr!AI87+May!AI87+Jun!AI87+Jul!AI87+Ago!AI87+Set!AI87+Oct!AI87+Nov!AI87+Dic!AI87</f>
        <v>0</v>
      </c>
      <c r="AN87" s="13">
        <f>+Ene!AJ87+Feb!AJ87+Mar!AJ87+Abr!AJ87+May!AJ87+Jun!AJ87+Jul!AJ87+Ago!AJ87+Set!AJ87+Oct!AJ87+Nov!AJ87+Dic!AJ87</f>
        <v>0</v>
      </c>
      <c r="AO87" s="13">
        <f>+Ene!AK87+Feb!AK87+Mar!AK87+Abr!AK87+May!AK87+Jun!AK87+Jul!AK87+Ago!AK87+Set!AK87+Oct!AK87+Nov!AK87+Dic!AK87</f>
        <v>0</v>
      </c>
      <c r="AP87" s="13">
        <f>+Ene!AL87+Feb!AL87+Mar!AL87+Abr!AL87+May!AL87+Jun!AL87+Jul!AL87+Ago!AL87+Set!AL87+Oct!AL87+Nov!AL87+Dic!AL87</f>
        <v>0</v>
      </c>
      <c r="AQ87" s="13">
        <f>+Ene!AM87+Feb!AM87+Mar!AM87+Abr!AM87+May!AM87+Jun!AM87+Jul!AM87+Ago!AM87+Set!AM87+Oct!AM87+Nov!AM87+Dic!AM87</f>
        <v>0</v>
      </c>
      <c r="AR87" s="32">
        <f t="shared" si="16"/>
        <v>0</v>
      </c>
      <c r="AS87" s="33">
        <f t="shared" si="23"/>
        <v>0</v>
      </c>
      <c r="AT87" s="13">
        <f>+Ene!AN87+Feb!AN87+Mar!AN87+Abr!AN87+May!AN87+Jun!AN87+Jul!AN87+Ago!AN87+Set!AN87+Oct!AN87+Nov!AN87+Dic!AN87</f>
        <v>0</v>
      </c>
      <c r="AU87" s="13">
        <f>+Ene!AO87+Feb!AO87+Mar!AO87+Abr!AO87+May!AO87+Jun!AO87+Jul!AO87+Ago!AO87+Set!AO87+Oct!AO87+Nov!AO87+Dic!AO87</f>
        <v>0</v>
      </c>
      <c r="AV87" s="13">
        <f>+Ene!AP87+Feb!AP87+Mar!AP87+Abr!AP87+May!AP87+Jun!AP87+Jul!AP87+Ago!AP87+Set!AP87+Oct!AP87+Nov!AP87+Dic!AP87</f>
        <v>0</v>
      </c>
      <c r="AW87" s="13">
        <f>+Ene!AQ87+Feb!AQ87+Mar!AQ87+Abr!AQ87+May!AQ87+Jun!AQ87+Jul!AQ87+Ago!AQ87+Set!AQ87+Oct!AQ87+Nov!AQ87+Dic!AQ87</f>
        <v>0</v>
      </c>
      <c r="AX87" s="13">
        <f>+Ene!AR87+Feb!AR87+Mar!AR87+Abr!AR87+May!AR87+Jun!AR87+Jul!AR87+Ago!AR87+Set!AR87+Oct!AR87+Nov!AR87+Dic!AR87</f>
        <v>0</v>
      </c>
      <c r="AY87" s="13">
        <f>+Ene!AS87+Feb!AS87+Mar!AS87+Abr!AS87+May!AS87+Jun!AS87+Jul!AS87+Ago!AS87+Set!AS87+Oct!AS87+Nov!AS87+Dic!AS87</f>
        <v>0</v>
      </c>
      <c r="AZ87" s="13">
        <f>+Ene!AT87+Feb!AT87+Mar!AT87+Abr!AT87+May!AT87+Jun!AT87+Jul!AT87+Ago!AT87+Set!AT87+Oct!AT87+Nov!AT87+Dic!AT87</f>
        <v>0</v>
      </c>
      <c r="BA87" s="13">
        <f>+Ene!AU87+Feb!AU87+Mar!AU87+Abr!AU87+May!AU87+Jun!AU87+Jul!AU87+Ago!AU87+Set!AU87+Oct!AU87+Nov!AU87+Dic!AU87</f>
        <v>0</v>
      </c>
      <c r="BB87" s="13">
        <f>+Ene!AV87+Feb!AV87+Mar!AV87+Abr!AV87+May!AV87+Jun!AV87+Jul!AV87+Ago!AV87+Set!AV87+Oct!AV87+Nov!AV87+Dic!AV87</f>
        <v>0</v>
      </c>
      <c r="BC87" s="13">
        <f>+Ene!AW87+Feb!AW87+Mar!AW87+Abr!AW87+May!AW87+Jun!AW87+Jul!AW87+Ago!AW87+Set!AW87+Oct!AW87+Nov!AW87+Dic!AW87</f>
        <v>0</v>
      </c>
      <c r="BD87" s="32">
        <f t="shared" si="17"/>
        <v>0</v>
      </c>
      <c r="BE87" s="33">
        <f t="shared" si="24"/>
        <v>0</v>
      </c>
      <c r="BF87" s="45">
        <f>+Ene!AX87+Feb!AX87+Mar!AX87+Abr!AX87+May!AX87+Jun!AX87+Jul!AX87+Ago!AX87+Set!AX87+Oct!AX87+Nov!AX87+Dic!AX87</f>
        <v>0</v>
      </c>
      <c r="BG87" s="45">
        <f>+Ene!AY87+Feb!AY87+Mar!AY87+Abr!AY87+May!AY87+Jun!AY87+Jul!AY87+Ago!AY87+Set!AY87+Oct!AY87+Nov!AY87+Dic!AY87</f>
        <v>0</v>
      </c>
      <c r="BH87" s="45">
        <f>+Ene!AZ87+Feb!AZ87+Mar!AZ87+Abr!AZ87+May!AZ87+Jun!AZ87+Jul!AZ87+Ago!AZ87+Set!AZ87+Oct!AZ87+Nov!AZ87+Dic!AZ87</f>
        <v>0</v>
      </c>
      <c r="BI87" s="45">
        <f>+Ene!BA87+Feb!BA87+Mar!BA87+Abr!BA87+May!BA87+Jun!BA87+Jul!BA87+Ago!BA87+Set!BA87+Oct!BA87+Nov!BA87+Dic!BA87</f>
        <v>0</v>
      </c>
      <c r="BJ87" s="45">
        <f>+Ene!BB87+Feb!BB87+Mar!BB87+Abr!BB87+May!BB87+Jun!BB87+Jul!BB87+Ago!BB87+Set!BB87+Oct!BB87+Nov!BB87+Dic!BB87</f>
        <v>0</v>
      </c>
      <c r="BK87" s="45">
        <f>+Ene!BC87+Feb!BC87+Mar!BC87+Abr!BC87+May!BC87+Jun!BC87+Jul!BC87+Ago!BC87+Set!BC87+Oct!BC87+Nov!BC87+Dic!BC87</f>
        <v>0</v>
      </c>
      <c r="BL87" s="45">
        <f>+Ene!BD87+Feb!BD87+Mar!BD87+Abr!BD87+May!BD87+Jun!BD87+Jul!BD87+Ago!BD87+Set!BD87+Oct!BD87+Nov!BD87+Dic!BD87</f>
        <v>0</v>
      </c>
      <c r="BM87" s="45">
        <f>+Ene!BE87+Feb!BE87+Mar!BE87+Abr!BE87+May!BE87+Jun!BE87+Jul!BE87+Ago!BE87+Set!BE87+Oct!BE87+Nov!BE87+Dic!BE87</f>
        <v>0</v>
      </c>
      <c r="BN87" s="45">
        <f>+Ene!BF87+Feb!BF87+Mar!BF87+Abr!BF87+May!BF87+Jun!BF87+Jul!BF87+Ago!BF87+Set!BF87+Oct!BF87+Nov!BF87+Dic!BF87</f>
        <v>0</v>
      </c>
      <c r="BO87" s="45">
        <f>+Ene!BG87+Feb!BG87+Mar!BG87+Abr!BG87+May!BG87+Jun!BG87+Jul!BG87+Ago!BG87+Set!BG87+Oct!BG87+Nov!BG87+Dic!BG87</f>
        <v>0</v>
      </c>
      <c r="BP87" s="32">
        <f t="shared" si="18"/>
        <v>0</v>
      </c>
      <c r="BQ87" s="33">
        <f t="shared" si="25"/>
        <v>0</v>
      </c>
      <c r="BR87" s="13">
        <f>+Ene!BH87+Feb!BH87+Mar!BH87+Abr!BH87+May!BH87+Jun!BH87+Jul!BH87+Ago!BH87+Set!BH87+Oct!BH87+Nov!BH87+Dic!BH87</f>
        <v>0</v>
      </c>
      <c r="BS87" s="13">
        <f>+Ene!BI87+Feb!BI87+Mar!BI87+Abr!BI87+May!BI87+Jun!BI87+Jul!BI87+Ago!BI87+Set!BI87+Oct!BI87+Nov!BI87+Dic!BI87</f>
        <v>0</v>
      </c>
      <c r="BT87" s="13">
        <f>+Ene!BJ87+Feb!BJ87+Mar!BJ87+Abr!BJ87+May!BJ87+Jun!BJ87+Jul!BJ87+Ago!BJ87+Set!BJ87+Oct!BJ87+Nov!BJ87+Dic!BJ87</f>
        <v>0</v>
      </c>
      <c r="BU87" s="13">
        <f>+Ene!BK87+Feb!BK87+Mar!BK87+Abr!BK87+May!BK87+Jun!BK87+Jul!BK87+Ago!BK87+Set!BK87+Oct!BK87+Nov!BK87+Dic!BK87</f>
        <v>0</v>
      </c>
      <c r="BV87" s="13">
        <f>+Ene!BL87+Feb!BL87+Mar!BL87+Abr!BL87+May!BL87+Jun!BL87+Jul!BL87+Ago!BL87+Set!BL87+Oct!BL87+Nov!BL87+Dic!BL87</f>
        <v>0</v>
      </c>
      <c r="BW87" s="13">
        <f>+Ene!BM87+Feb!BM87+Mar!BM87+Abr!BM87+May!BM87+Jun!BM87+Jul!BM87+Ago!BM87+Set!BM87+Oct!BM87+Nov!BM87+Dic!BM87</f>
        <v>0</v>
      </c>
      <c r="BX87" s="32">
        <f t="shared" si="26"/>
        <v>0</v>
      </c>
      <c r="BY87" s="33">
        <f t="shared" si="27"/>
        <v>0</v>
      </c>
    </row>
    <row r="88" spans="1:77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21" t="s">
        <v>399</v>
      </c>
      <c r="H88" s="57">
        <v>84</v>
      </c>
      <c r="I88" s="8" t="s">
        <v>213</v>
      </c>
      <c r="J88" s="43">
        <f>+Ene!J88+Feb!J88+Mar!J88+Abr!J88+May!J88+Jun!J88+Jul!J88+Ago!J88+Set!J88+Oct!J88+Nov!J88+Dic!J88</f>
        <v>0</v>
      </c>
      <c r="K88" s="43">
        <f>+Ene!K88+Feb!K88+Mar!K88+Abr!K88+May!K88+Jun!K88+Jul!K88+Ago!K88+Set!K88+Oct!K88+Nov!K88+Dic!K88</f>
        <v>0</v>
      </c>
      <c r="L88" s="43">
        <f>+Ene!L88+Feb!L88+Mar!L88+Abr!L88+May!L88+Jun!L88+Jul!L88+Ago!L88+Set!L88+Oct!L88+Nov!L88+Dic!L88</f>
        <v>0</v>
      </c>
      <c r="M88" s="43">
        <f>+Ene!M88+Feb!M88+Mar!M88+Abr!M88+May!M88+Jun!M88+Jul!M88+Ago!M88+Set!M88+Oct!M88+Nov!M88+Dic!M88</f>
        <v>0</v>
      </c>
      <c r="N88" s="43">
        <f>+Ene!N88+Feb!N88+Mar!N88+Abr!N88+May!N88+Jun!N88+Jul!N88+Ago!N88+Set!N88+Oct!N88+Nov!N88+Dic!N88</f>
        <v>0</v>
      </c>
      <c r="O88" s="43">
        <f>+Ene!O88+Feb!O88+Mar!O88+Abr!O88+May!O88+Jun!O88+Jul!O88+Ago!O88+Set!O88+Oct!O88+Nov!O88+Dic!O88</f>
        <v>0</v>
      </c>
      <c r="P88" s="43">
        <f>+Ene!P88+Feb!P88+Mar!P88+Abr!P88+May!P88+Jun!P88+Jul!P88+Ago!P88+Set!P88+Oct!P88+Nov!P88+Dic!P88</f>
        <v>0</v>
      </c>
      <c r="Q88" s="43">
        <f>+Ene!Q88+Feb!Q88+Mar!Q88+Abr!Q88+May!Q88+Jun!Q88+Jul!Q88+Ago!Q88+Set!Q88+Oct!Q88+Nov!Q88+Dic!Q88</f>
        <v>0</v>
      </c>
      <c r="R88" s="43">
        <f>+Ene!R88+Feb!R88+Mar!R88+Abr!R88+May!R88+Jun!R88+Jul!R88+Ago!R88+Set!R88+Oct!R88+Nov!R88+Dic!R88</f>
        <v>0</v>
      </c>
      <c r="S88" s="43">
        <f>+Ene!S88+Feb!S88+Mar!S88+Abr!S88+May!S88+Jun!S88+Jul!S88+Ago!S88+Set!S88+Oct!S88+Nov!S88+Dic!S88</f>
        <v>0</v>
      </c>
      <c r="T88" s="32">
        <f t="shared" si="19"/>
        <v>0</v>
      </c>
      <c r="U88" s="33">
        <f t="shared" si="20"/>
        <v>0</v>
      </c>
      <c r="V88" s="13">
        <f>+Ene!T88+Feb!T88+Mar!T88+Abr!T88+May!T88+Jun!T88+Jul!T88+Ago!T88+Set!T88+Oct!T88+Nov!T88+Dic!T88</f>
        <v>0</v>
      </c>
      <c r="W88" s="13">
        <f>+Ene!U88+Feb!U88+Mar!U88+Abr!U88+May!U88+Jun!U88+Jul!U88+Ago!U88+Set!U88+Oct!U88+Nov!U88+Dic!U88</f>
        <v>0</v>
      </c>
      <c r="X88" s="13">
        <f>+Ene!V88+Feb!V88+Mar!V88+Abr!V88+May!V88+Jun!V88+Jul!V88+Ago!V88+Set!V88+Oct!V88+Nov!V88+Dic!V88</f>
        <v>0</v>
      </c>
      <c r="Y88" s="13">
        <f>+Ene!W88+Feb!W88+Mar!W88+Abr!W88+May!W88+Jun!W88+Jul!W88+Ago!W88+Set!W88+Oct!W88+Nov!W88+Dic!W88</f>
        <v>0</v>
      </c>
      <c r="Z88" s="13">
        <f>+Ene!X88+Feb!X88+Mar!X88+Abr!X88+May!X88+Jun!X88+Jul!X88+Ago!X88+Set!X88+Oct!X88+Nov!X88+Dic!X88</f>
        <v>0</v>
      </c>
      <c r="AA88" s="13">
        <f>+Ene!Y88+Feb!Y88+Mar!Y88+Abr!Y88+May!Y88+Jun!Y88+Jul!Y88+Ago!Y88+Set!Y88+Oct!Y88+Nov!Y88+Dic!Y88</f>
        <v>0</v>
      </c>
      <c r="AB88" s="13">
        <f>+Ene!Z88+Feb!Z88+Mar!Z88+Abr!Z88+May!Z88+Jun!Z88+Jul!Z88+Ago!Z88+Set!Z88+Oct!Z88+Nov!Z88+Dic!Z88</f>
        <v>0</v>
      </c>
      <c r="AC88" s="13">
        <f>+Ene!AA88+Feb!AA88+Mar!AA88+Abr!AA88+May!AA88+Jun!AA88+Jul!AA88+Ago!AA88+Set!AA88+Oct!AA88+Nov!AA88+Dic!AA88</f>
        <v>0</v>
      </c>
      <c r="AD88" s="13">
        <f>+Ene!AB88+Feb!AB88+Mar!AB88+Abr!AB88+May!AB88+Jun!AB88+Jul!AB88+Ago!AB88+Set!AB88+Oct!AB88+Nov!AB88+Dic!AB88</f>
        <v>0</v>
      </c>
      <c r="AE88" s="13">
        <f>+Ene!AC88+Feb!AC88+Mar!AC88+Abr!AC88+May!AC88+Jun!AC88+Jul!AC88+Ago!AC88+Set!AC88+Oct!AC88+Nov!AC88+Dic!AC88</f>
        <v>0</v>
      </c>
      <c r="AF88" s="32">
        <f t="shared" si="21"/>
        <v>0</v>
      </c>
      <c r="AG88" s="33">
        <f t="shared" si="22"/>
        <v>0</v>
      </c>
      <c r="AH88" s="13">
        <f>+Ene!AD88+Feb!AD88+Mar!AD88+Abr!AD88+May!AD88+Jun!AD88+Jul!AD88+Ago!AD88+Set!AD88+Oct!AD88+Nov!AD88+Dic!AD88</f>
        <v>0</v>
      </c>
      <c r="AI88" s="13">
        <f>+Ene!AE88+Feb!AE88+Mar!AE88+Abr!AE88+May!AE88+Jun!AE88+Jul!AE88+Ago!AE88+Set!AE88+Oct!AE88+Nov!AE88+Dic!AE88</f>
        <v>0</v>
      </c>
      <c r="AJ88" s="13">
        <f>+Ene!AF88+Feb!AF88+Mar!AF88+Abr!AF88+May!AF88+Jun!AF88+Jul!AF88+Ago!AF88+Set!AF88+Oct!AF88+Nov!AF88+Dic!AF88</f>
        <v>0</v>
      </c>
      <c r="AK88" s="13">
        <f>+Ene!AG88+Feb!AG88+Mar!AG88+Abr!AG88+May!AG88+Jun!AG88+Jul!AG88+Ago!AG88+Set!AG88+Oct!AG88+Nov!AG88+Dic!AG88</f>
        <v>0</v>
      </c>
      <c r="AL88" s="13">
        <f>+Ene!AH88+Feb!AH88+Mar!AH88+Abr!AH88+May!AH88+Jun!AH88+Jul!AH88+Ago!AH88+Set!AH88+Oct!AH88+Nov!AH88+Dic!AH88</f>
        <v>0</v>
      </c>
      <c r="AM88" s="13">
        <f>+Ene!AI88+Feb!AI88+Mar!AI88+Abr!AI88+May!AI88+Jun!AI88+Jul!AI88+Ago!AI88+Set!AI88+Oct!AI88+Nov!AI88+Dic!AI88</f>
        <v>0</v>
      </c>
      <c r="AN88" s="13">
        <f>+Ene!AJ88+Feb!AJ88+Mar!AJ88+Abr!AJ88+May!AJ88+Jun!AJ88+Jul!AJ88+Ago!AJ88+Set!AJ88+Oct!AJ88+Nov!AJ88+Dic!AJ88</f>
        <v>0</v>
      </c>
      <c r="AO88" s="13">
        <f>+Ene!AK88+Feb!AK88+Mar!AK88+Abr!AK88+May!AK88+Jun!AK88+Jul!AK88+Ago!AK88+Set!AK88+Oct!AK88+Nov!AK88+Dic!AK88</f>
        <v>0</v>
      </c>
      <c r="AP88" s="13">
        <f>+Ene!AL88+Feb!AL88+Mar!AL88+Abr!AL88+May!AL88+Jun!AL88+Jul!AL88+Ago!AL88+Set!AL88+Oct!AL88+Nov!AL88+Dic!AL88</f>
        <v>0</v>
      </c>
      <c r="AQ88" s="13">
        <f>+Ene!AM88+Feb!AM88+Mar!AM88+Abr!AM88+May!AM88+Jun!AM88+Jul!AM88+Ago!AM88+Set!AM88+Oct!AM88+Nov!AM88+Dic!AM88</f>
        <v>0</v>
      </c>
      <c r="AR88" s="32">
        <f t="shared" si="16"/>
        <v>0</v>
      </c>
      <c r="AS88" s="33">
        <f t="shared" si="23"/>
        <v>0</v>
      </c>
      <c r="AT88" s="13">
        <f>+Ene!AN88+Feb!AN88+Mar!AN88+Abr!AN88+May!AN88+Jun!AN88+Jul!AN88+Ago!AN88+Set!AN88+Oct!AN88+Nov!AN88+Dic!AN88</f>
        <v>0</v>
      </c>
      <c r="AU88" s="13">
        <f>+Ene!AO88+Feb!AO88+Mar!AO88+Abr!AO88+May!AO88+Jun!AO88+Jul!AO88+Ago!AO88+Set!AO88+Oct!AO88+Nov!AO88+Dic!AO88</f>
        <v>0</v>
      </c>
      <c r="AV88" s="13">
        <f>+Ene!AP88+Feb!AP88+Mar!AP88+Abr!AP88+May!AP88+Jun!AP88+Jul!AP88+Ago!AP88+Set!AP88+Oct!AP88+Nov!AP88+Dic!AP88</f>
        <v>0</v>
      </c>
      <c r="AW88" s="13">
        <f>+Ene!AQ88+Feb!AQ88+Mar!AQ88+Abr!AQ88+May!AQ88+Jun!AQ88+Jul!AQ88+Ago!AQ88+Set!AQ88+Oct!AQ88+Nov!AQ88+Dic!AQ88</f>
        <v>0</v>
      </c>
      <c r="AX88" s="13">
        <f>+Ene!AR88+Feb!AR88+Mar!AR88+Abr!AR88+May!AR88+Jun!AR88+Jul!AR88+Ago!AR88+Set!AR88+Oct!AR88+Nov!AR88+Dic!AR88</f>
        <v>0</v>
      </c>
      <c r="AY88" s="13">
        <f>+Ene!AS88+Feb!AS88+Mar!AS88+Abr!AS88+May!AS88+Jun!AS88+Jul!AS88+Ago!AS88+Set!AS88+Oct!AS88+Nov!AS88+Dic!AS88</f>
        <v>0</v>
      </c>
      <c r="AZ88" s="13">
        <f>+Ene!AT88+Feb!AT88+Mar!AT88+Abr!AT88+May!AT88+Jun!AT88+Jul!AT88+Ago!AT88+Set!AT88+Oct!AT88+Nov!AT88+Dic!AT88</f>
        <v>0</v>
      </c>
      <c r="BA88" s="13">
        <f>+Ene!AU88+Feb!AU88+Mar!AU88+Abr!AU88+May!AU88+Jun!AU88+Jul!AU88+Ago!AU88+Set!AU88+Oct!AU88+Nov!AU88+Dic!AU88</f>
        <v>0</v>
      </c>
      <c r="BB88" s="13">
        <f>+Ene!AV88+Feb!AV88+Mar!AV88+Abr!AV88+May!AV88+Jun!AV88+Jul!AV88+Ago!AV88+Set!AV88+Oct!AV88+Nov!AV88+Dic!AV88</f>
        <v>0</v>
      </c>
      <c r="BC88" s="13">
        <f>+Ene!AW88+Feb!AW88+Mar!AW88+Abr!AW88+May!AW88+Jun!AW88+Jul!AW88+Ago!AW88+Set!AW88+Oct!AW88+Nov!AW88+Dic!AW88</f>
        <v>0</v>
      </c>
      <c r="BD88" s="32">
        <f t="shared" si="17"/>
        <v>0</v>
      </c>
      <c r="BE88" s="33">
        <f t="shared" si="24"/>
        <v>0</v>
      </c>
      <c r="BF88" s="45">
        <f>+Ene!AX88+Feb!AX88+Mar!AX88+Abr!AX88+May!AX88+Jun!AX88+Jul!AX88+Ago!AX88+Set!AX88+Oct!AX88+Nov!AX88+Dic!AX88</f>
        <v>0</v>
      </c>
      <c r="BG88" s="45">
        <f>+Ene!AY88+Feb!AY88+Mar!AY88+Abr!AY88+May!AY88+Jun!AY88+Jul!AY88+Ago!AY88+Set!AY88+Oct!AY88+Nov!AY88+Dic!AY88</f>
        <v>0</v>
      </c>
      <c r="BH88" s="45">
        <f>+Ene!AZ88+Feb!AZ88+Mar!AZ88+Abr!AZ88+May!AZ88+Jun!AZ88+Jul!AZ88+Ago!AZ88+Set!AZ88+Oct!AZ88+Nov!AZ88+Dic!AZ88</f>
        <v>0</v>
      </c>
      <c r="BI88" s="45">
        <f>+Ene!BA88+Feb!BA88+Mar!BA88+Abr!BA88+May!BA88+Jun!BA88+Jul!BA88+Ago!BA88+Set!BA88+Oct!BA88+Nov!BA88+Dic!BA88</f>
        <v>0</v>
      </c>
      <c r="BJ88" s="45">
        <f>+Ene!BB88+Feb!BB88+Mar!BB88+Abr!BB88+May!BB88+Jun!BB88+Jul!BB88+Ago!BB88+Set!BB88+Oct!BB88+Nov!BB88+Dic!BB88</f>
        <v>0</v>
      </c>
      <c r="BK88" s="45">
        <f>+Ene!BC88+Feb!BC88+Mar!BC88+Abr!BC88+May!BC88+Jun!BC88+Jul!BC88+Ago!BC88+Set!BC88+Oct!BC88+Nov!BC88+Dic!BC88</f>
        <v>0</v>
      </c>
      <c r="BL88" s="45">
        <f>+Ene!BD88+Feb!BD88+Mar!BD88+Abr!BD88+May!BD88+Jun!BD88+Jul!BD88+Ago!BD88+Set!BD88+Oct!BD88+Nov!BD88+Dic!BD88</f>
        <v>0</v>
      </c>
      <c r="BM88" s="45">
        <f>+Ene!BE88+Feb!BE88+Mar!BE88+Abr!BE88+May!BE88+Jun!BE88+Jul!BE88+Ago!BE88+Set!BE88+Oct!BE88+Nov!BE88+Dic!BE88</f>
        <v>0</v>
      </c>
      <c r="BN88" s="45">
        <f>+Ene!BF88+Feb!BF88+Mar!BF88+Abr!BF88+May!BF88+Jun!BF88+Jul!BF88+Ago!BF88+Set!BF88+Oct!BF88+Nov!BF88+Dic!BF88</f>
        <v>0</v>
      </c>
      <c r="BO88" s="45">
        <f>+Ene!BG88+Feb!BG88+Mar!BG88+Abr!BG88+May!BG88+Jun!BG88+Jul!BG88+Ago!BG88+Set!BG88+Oct!BG88+Nov!BG88+Dic!BG88</f>
        <v>0</v>
      </c>
      <c r="BP88" s="32">
        <f t="shared" si="18"/>
        <v>0</v>
      </c>
      <c r="BQ88" s="33">
        <f t="shared" si="25"/>
        <v>0</v>
      </c>
      <c r="BR88" s="13">
        <f>+Ene!BH88+Feb!BH88+Mar!BH88+Abr!BH88+May!BH88+Jun!BH88+Jul!BH88+Ago!BH88+Set!BH88+Oct!BH88+Nov!BH88+Dic!BH88</f>
        <v>0</v>
      </c>
      <c r="BS88" s="13">
        <f>+Ene!BI88+Feb!BI88+Mar!BI88+Abr!BI88+May!BI88+Jun!BI88+Jul!BI88+Ago!BI88+Set!BI88+Oct!BI88+Nov!BI88+Dic!BI88</f>
        <v>0</v>
      </c>
      <c r="BT88" s="13">
        <f>+Ene!BJ88+Feb!BJ88+Mar!BJ88+Abr!BJ88+May!BJ88+Jun!BJ88+Jul!BJ88+Ago!BJ88+Set!BJ88+Oct!BJ88+Nov!BJ88+Dic!BJ88</f>
        <v>0</v>
      </c>
      <c r="BU88" s="13">
        <f>+Ene!BK88+Feb!BK88+Mar!BK88+Abr!BK88+May!BK88+Jun!BK88+Jul!BK88+Ago!BK88+Set!BK88+Oct!BK88+Nov!BK88+Dic!BK88</f>
        <v>0</v>
      </c>
      <c r="BV88" s="13">
        <f>+Ene!BL88+Feb!BL88+Mar!BL88+Abr!BL88+May!BL88+Jun!BL88+Jul!BL88+Ago!BL88+Set!BL88+Oct!BL88+Nov!BL88+Dic!BL88</f>
        <v>0</v>
      </c>
      <c r="BW88" s="13">
        <f>+Ene!BM88+Feb!BM88+Mar!BM88+Abr!BM88+May!BM88+Jun!BM88+Jul!BM88+Ago!BM88+Set!BM88+Oct!BM88+Nov!BM88+Dic!BM88</f>
        <v>0</v>
      </c>
      <c r="BX88" s="32">
        <f t="shared" si="26"/>
        <v>0</v>
      </c>
      <c r="BY88" s="33">
        <f t="shared" si="27"/>
        <v>0</v>
      </c>
    </row>
    <row r="89" spans="1:77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21" t="s">
        <v>399</v>
      </c>
      <c r="H89" s="57">
        <v>85</v>
      </c>
      <c r="I89" s="8" t="s">
        <v>215</v>
      </c>
      <c r="J89" s="43">
        <f>+Ene!J89+Feb!J89+Mar!J89+Abr!J89+May!J89+Jun!J89+Jul!J89+Ago!J89+Set!J89+Oct!J89+Nov!J89+Dic!J89</f>
        <v>0</v>
      </c>
      <c r="K89" s="43">
        <f>+Ene!K89+Feb!K89+Mar!K89+Abr!K89+May!K89+Jun!K89+Jul!K89+Ago!K89+Set!K89+Oct!K89+Nov!K89+Dic!K89</f>
        <v>0</v>
      </c>
      <c r="L89" s="43">
        <f>+Ene!L89+Feb!L89+Mar!L89+Abr!L89+May!L89+Jun!L89+Jul!L89+Ago!L89+Set!L89+Oct!L89+Nov!L89+Dic!L89</f>
        <v>0</v>
      </c>
      <c r="M89" s="43">
        <f>+Ene!M89+Feb!M89+Mar!M89+Abr!M89+May!M89+Jun!M89+Jul!M89+Ago!M89+Set!M89+Oct!M89+Nov!M89+Dic!M89</f>
        <v>0</v>
      </c>
      <c r="N89" s="43">
        <f>+Ene!N89+Feb!N89+Mar!N89+Abr!N89+May!N89+Jun!N89+Jul!N89+Ago!N89+Set!N89+Oct!N89+Nov!N89+Dic!N89</f>
        <v>0</v>
      </c>
      <c r="O89" s="43">
        <f>+Ene!O89+Feb!O89+Mar!O89+Abr!O89+May!O89+Jun!O89+Jul!O89+Ago!O89+Set!O89+Oct!O89+Nov!O89+Dic!O89</f>
        <v>0</v>
      </c>
      <c r="P89" s="43">
        <f>+Ene!P89+Feb!P89+Mar!P89+Abr!P89+May!P89+Jun!P89+Jul!P89+Ago!P89+Set!P89+Oct!P89+Nov!P89+Dic!P89</f>
        <v>0</v>
      </c>
      <c r="Q89" s="43">
        <f>+Ene!Q89+Feb!Q89+Mar!Q89+Abr!Q89+May!Q89+Jun!Q89+Jul!Q89+Ago!Q89+Set!Q89+Oct!Q89+Nov!Q89+Dic!Q89</f>
        <v>0</v>
      </c>
      <c r="R89" s="43">
        <f>+Ene!R89+Feb!R89+Mar!R89+Abr!R89+May!R89+Jun!R89+Jul!R89+Ago!R89+Set!R89+Oct!R89+Nov!R89+Dic!R89</f>
        <v>0</v>
      </c>
      <c r="S89" s="43">
        <f>+Ene!S89+Feb!S89+Mar!S89+Abr!S89+May!S89+Jun!S89+Jul!S89+Ago!S89+Set!S89+Oct!S89+Nov!S89+Dic!S89</f>
        <v>0</v>
      </c>
      <c r="T89" s="32">
        <f t="shared" si="19"/>
        <v>0</v>
      </c>
      <c r="U89" s="33">
        <f t="shared" si="20"/>
        <v>0</v>
      </c>
      <c r="V89" s="13">
        <f>+Ene!T89+Feb!T89+Mar!T89+Abr!T89+May!T89+Jun!T89+Jul!T89+Ago!T89+Set!T89+Oct!T89+Nov!T89+Dic!T89</f>
        <v>0</v>
      </c>
      <c r="W89" s="13">
        <f>+Ene!U89+Feb!U89+Mar!U89+Abr!U89+May!U89+Jun!U89+Jul!U89+Ago!U89+Set!U89+Oct!U89+Nov!U89+Dic!U89</f>
        <v>0</v>
      </c>
      <c r="X89" s="13">
        <f>+Ene!V89+Feb!V89+Mar!V89+Abr!V89+May!V89+Jun!V89+Jul!V89+Ago!V89+Set!V89+Oct!V89+Nov!V89+Dic!V89</f>
        <v>0</v>
      </c>
      <c r="Y89" s="13">
        <f>+Ene!W89+Feb!W89+Mar!W89+Abr!W89+May!W89+Jun!W89+Jul!W89+Ago!W89+Set!W89+Oct!W89+Nov!W89+Dic!W89</f>
        <v>0</v>
      </c>
      <c r="Z89" s="13">
        <f>+Ene!X89+Feb!X89+Mar!X89+Abr!X89+May!X89+Jun!X89+Jul!X89+Ago!X89+Set!X89+Oct!X89+Nov!X89+Dic!X89</f>
        <v>0</v>
      </c>
      <c r="AA89" s="13">
        <f>+Ene!Y89+Feb!Y89+Mar!Y89+Abr!Y89+May!Y89+Jun!Y89+Jul!Y89+Ago!Y89+Set!Y89+Oct!Y89+Nov!Y89+Dic!Y89</f>
        <v>0</v>
      </c>
      <c r="AB89" s="13">
        <f>+Ene!Z89+Feb!Z89+Mar!Z89+Abr!Z89+May!Z89+Jun!Z89+Jul!Z89+Ago!Z89+Set!Z89+Oct!Z89+Nov!Z89+Dic!Z89</f>
        <v>0</v>
      </c>
      <c r="AC89" s="13">
        <f>+Ene!AA89+Feb!AA89+Mar!AA89+Abr!AA89+May!AA89+Jun!AA89+Jul!AA89+Ago!AA89+Set!AA89+Oct!AA89+Nov!AA89+Dic!AA89</f>
        <v>0</v>
      </c>
      <c r="AD89" s="13">
        <f>+Ene!AB89+Feb!AB89+Mar!AB89+Abr!AB89+May!AB89+Jun!AB89+Jul!AB89+Ago!AB89+Set!AB89+Oct!AB89+Nov!AB89+Dic!AB89</f>
        <v>0</v>
      </c>
      <c r="AE89" s="13">
        <f>+Ene!AC89+Feb!AC89+Mar!AC89+Abr!AC89+May!AC89+Jun!AC89+Jul!AC89+Ago!AC89+Set!AC89+Oct!AC89+Nov!AC89+Dic!AC89</f>
        <v>0</v>
      </c>
      <c r="AF89" s="32">
        <f t="shared" si="21"/>
        <v>0</v>
      </c>
      <c r="AG89" s="33">
        <f t="shared" si="22"/>
        <v>0</v>
      </c>
      <c r="AH89" s="13">
        <f>+Ene!AD89+Feb!AD89+Mar!AD89+Abr!AD89+May!AD89+Jun!AD89+Jul!AD89+Ago!AD89+Set!AD89+Oct!AD89+Nov!AD89+Dic!AD89</f>
        <v>0</v>
      </c>
      <c r="AI89" s="13">
        <f>+Ene!AE89+Feb!AE89+Mar!AE89+Abr!AE89+May!AE89+Jun!AE89+Jul!AE89+Ago!AE89+Set!AE89+Oct!AE89+Nov!AE89+Dic!AE89</f>
        <v>0</v>
      </c>
      <c r="AJ89" s="13">
        <f>+Ene!AF89+Feb!AF89+Mar!AF89+Abr!AF89+May!AF89+Jun!AF89+Jul!AF89+Ago!AF89+Set!AF89+Oct!AF89+Nov!AF89+Dic!AF89</f>
        <v>0</v>
      </c>
      <c r="AK89" s="13">
        <f>+Ene!AG89+Feb!AG89+Mar!AG89+Abr!AG89+May!AG89+Jun!AG89+Jul!AG89+Ago!AG89+Set!AG89+Oct!AG89+Nov!AG89+Dic!AG89</f>
        <v>0</v>
      </c>
      <c r="AL89" s="13">
        <f>+Ene!AH89+Feb!AH89+Mar!AH89+Abr!AH89+May!AH89+Jun!AH89+Jul!AH89+Ago!AH89+Set!AH89+Oct!AH89+Nov!AH89+Dic!AH89</f>
        <v>0</v>
      </c>
      <c r="AM89" s="13">
        <f>+Ene!AI89+Feb!AI89+Mar!AI89+Abr!AI89+May!AI89+Jun!AI89+Jul!AI89+Ago!AI89+Set!AI89+Oct!AI89+Nov!AI89+Dic!AI89</f>
        <v>0</v>
      </c>
      <c r="AN89" s="13">
        <f>+Ene!AJ89+Feb!AJ89+Mar!AJ89+Abr!AJ89+May!AJ89+Jun!AJ89+Jul!AJ89+Ago!AJ89+Set!AJ89+Oct!AJ89+Nov!AJ89+Dic!AJ89</f>
        <v>0</v>
      </c>
      <c r="AO89" s="13">
        <f>+Ene!AK89+Feb!AK89+Mar!AK89+Abr!AK89+May!AK89+Jun!AK89+Jul!AK89+Ago!AK89+Set!AK89+Oct!AK89+Nov!AK89+Dic!AK89</f>
        <v>0</v>
      </c>
      <c r="AP89" s="13">
        <f>+Ene!AL89+Feb!AL89+Mar!AL89+Abr!AL89+May!AL89+Jun!AL89+Jul!AL89+Ago!AL89+Set!AL89+Oct!AL89+Nov!AL89+Dic!AL89</f>
        <v>0</v>
      </c>
      <c r="AQ89" s="13">
        <f>+Ene!AM89+Feb!AM89+Mar!AM89+Abr!AM89+May!AM89+Jun!AM89+Jul!AM89+Ago!AM89+Set!AM89+Oct!AM89+Nov!AM89+Dic!AM89</f>
        <v>0</v>
      </c>
      <c r="AR89" s="32">
        <f t="shared" si="16"/>
        <v>0</v>
      </c>
      <c r="AS89" s="33">
        <f t="shared" si="23"/>
        <v>0</v>
      </c>
      <c r="AT89" s="13">
        <f>+Ene!AN89+Feb!AN89+Mar!AN89+Abr!AN89+May!AN89+Jun!AN89+Jul!AN89+Ago!AN89+Set!AN89+Oct!AN89+Nov!AN89+Dic!AN89</f>
        <v>0</v>
      </c>
      <c r="AU89" s="13">
        <f>+Ene!AO89+Feb!AO89+Mar!AO89+Abr!AO89+May!AO89+Jun!AO89+Jul!AO89+Ago!AO89+Set!AO89+Oct!AO89+Nov!AO89+Dic!AO89</f>
        <v>0</v>
      </c>
      <c r="AV89" s="13">
        <f>+Ene!AP89+Feb!AP89+Mar!AP89+Abr!AP89+May!AP89+Jun!AP89+Jul!AP89+Ago!AP89+Set!AP89+Oct!AP89+Nov!AP89+Dic!AP89</f>
        <v>0</v>
      </c>
      <c r="AW89" s="13">
        <f>+Ene!AQ89+Feb!AQ89+Mar!AQ89+Abr!AQ89+May!AQ89+Jun!AQ89+Jul!AQ89+Ago!AQ89+Set!AQ89+Oct!AQ89+Nov!AQ89+Dic!AQ89</f>
        <v>0</v>
      </c>
      <c r="AX89" s="13">
        <f>+Ene!AR89+Feb!AR89+Mar!AR89+Abr!AR89+May!AR89+Jun!AR89+Jul!AR89+Ago!AR89+Set!AR89+Oct!AR89+Nov!AR89+Dic!AR89</f>
        <v>0</v>
      </c>
      <c r="AY89" s="13">
        <f>+Ene!AS89+Feb!AS89+Mar!AS89+Abr!AS89+May!AS89+Jun!AS89+Jul!AS89+Ago!AS89+Set!AS89+Oct!AS89+Nov!AS89+Dic!AS89</f>
        <v>0</v>
      </c>
      <c r="AZ89" s="13">
        <f>+Ene!AT89+Feb!AT89+Mar!AT89+Abr!AT89+May!AT89+Jun!AT89+Jul!AT89+Ago!AT89+Set!AT89+Oct!AT89+Nov!AT89+Dic!AT89</f>
        <v>0</v>
      </c>
      <c r="BA89" s="13">
        <f>+Ene!AU89+Feb!AU89+Mar!AU89+Abr!AU89+May!AU89+Jun!AU89+Jul!AU89+Ago!AU89+Set!AU89+Oct!AU89+Nov!AU89+Dic!AU89</f>
        <v>0</v>
      </c>
      <c r="BB89" s="13">
        <f>+Ene!AV89+Feb!AV89+Mar!AV89+Abr!AV89+May!AV89+Jun!AV89+Jul!AV89+Ago!AV89+Set!AV89+Oct!AV89+Nov!AV89+Dic!AV89</f>
        <v>0</v>
      </c>
      <c r="BC89" s="13">
        <f>+Ene!AW89+Feb!AW89+Mar!AW89+Abr!AW89+May!AW89+Jun!AW89+Jul!AW89+Ago!AW89+Set!AW89+Oct!AW89+Nov!AW89+Dic!AW89</f>
        <v>0</v>
      </c>
      <c r="BD89" s="32">
        <f t="shared" si="17"/>
        <v>0</v>
      </c>
      <c r="BE89" s="33">
        <f t="shared" si="24"/>
        <v>0</v>
      </c>
      <c r="BF89" s="45">
        <f>+Ene!AX89+Feb!AX89+Mar!AX89+Abr!AX89+May!AX89+Jun!AX89+Jul!AX89+Ago!AX89+Set!AX89+Oct!AX89+Nov!AX89+Dic!AX89</f>
        <v>0</v>
      </c>
      <c r="BG89" s="45">
        <f>+Ene!AY89+Feb!AY89+Mar!AY89+Abr!AY89+May!AY89+Jun!AY89+Jul!AY89+Ago!AY89+Set!AY89+Oct!AY89+Nov!AY89+Dic!AY89</f>
        <v>0</v>
      </c>
      <c r="BH89" s="45">
        <f>+Ene!AZ89+Feb!AZ89+Mar!AZ89+Abr!AZ89+May!AZ89+Jun!AZ89+Jul!AZ89+Ago!AZ89+Set!AZ89+Oct!AZ89+Nov!AZ89+Dic!AZ89</f>
        <v>0</v>
      </c>
      <c r="BI89" s="45">
        <f>+Ene!BA89+Feb!BA89+Mar!BA89+Abr!BA89+May!BA89+Jun!BA89+Jul!BA89+Ago!BA89+Set!BA89+Oct!BA89+Nov!BA89+Dic!BA89</f>
        <v>0</v>
      </c>
      <c r="BJ89" s="45">
        <f>+Ene!BB89+Feb!BB89+Mar!BB89+Abr!BB89+May!BB89+Jun!BB89+Jul!BB89+Ago!BB89+Set!BB89+Oct!BB89+Nov!BB89+Dic!BB89</f>
        <v>0</v>
      </c>
      <c r="BK89" s="45">
        <f>+Ene!BC89+Feb!BC89+Mar!BC89+Abr!BC89+May!BC89+Jun!BC89+Jul!BC89+Ago!BC89+Set!BC89+Oct!BC89+Nov!BC89+Dic!BC89</f>
        <v>0</v>
      </c>
      <c r="BL89" s="45">
        <f>+Ene!BD89+Feb!BD89+Mar!BD89+Abr!BD89+May!BD89+Jun!BD89+Jul!BD89+Ago!BD89+Set!BD89+Oct!BD89+Nov!BD89+Dic!BD89</f>
        <v>0</v>
      </c>
      <c r="BM89" s="45">
        <f>+Ene!BE89+Feb!BE89+Mar!BE89+Abr!BE89+May!BE89+Jun!BE89+Jul!BE89+Ago!BE89+Set!BE89+Oct!BE89+Nov!BE89+Dic!BE89</f>
        <v>0</v>
      </c>
      <c r="BN89" s="45">
        <f>+Ene!BF89+Feb!BF89+Mar!BF89+Abr!BF89+May!BF89+Jun!BF89+Jul!BF89+Ago!BF89+Set!BF89+Oct!BF89+Nov!BF89+Dic!BF89</f>
        <v>0</v>
      </c>
      <c r="BO89" s="45">
        <f>+Ene!BG89+Feb!BG89+Mar!BG89+Abr!BG89+May!BG89+Jun!BG89+Jul!BG89+Ago!BG89+Set!BG89+Oct!BG89+Nov!BG89+Dic!BG89</f>
        <v>0</v>
      </c>
      <c r="BP89" s="32">
        <f t="shared" si="18"/>
        <v>0</v>
      </c>
      <c r="BQ89" s="33">
        <f t="shared" si="25"/>
        <v>0</v>
      </c>
      <c r="BR89" s="13">
        <f>+Ene!BH89+Feb!BH89+Mar!BH89+Abr!BH89+May!BH89+Jun!BH89+Jul!BH89+Ago!BH89+Set!BH89+Oct!BH89+Nov!BH89+Dic!BH89</f>
        <v>0</v>
      </c>
      <c r="BS89" s="13">
        <f>+Ene!BI89+Feb!BI89+Mar!BI89+Abr!BI89+May!BI89+Jun!BI89+Jul!BI89+Ago!BI89+Set!BI89+Oct!BI89+Nov!BI89+Dic!BI89</f>
        <v>0</v>
      </c>
      <c r="BT89" s="13">
        <f>+Ene!BJ89+Feb!BJ89+Mar!BJ89+Abr!BJ89+May!BJ89+Jun!BJ89+Jul!BJ89+Ago!BJ89+Set!BJ89+Oct!BJ89+Nov!BJ89+Dic!BJ89</f>
        <v>0</v>
      </c>
      <c r="BU89" s="13">
        <f>+Ene!BK89+Feb!BK89+Mar!BK89+Abr!BK89+May!BK89+Jun!BK89+Jul!BK89+Ago!BK89+Set!BK89+Oct!BK89+Nov!BK89+Dic!BK89</f>
        <v>0</v>
      </c>
      <c r="BV89" s="13">
        <f>+Ene!BL89+Feb!BL89+Mar!BL89+Abr!BL89+May!BL89+Jun!BL89+Jul!BL89+Ago!BL89+Set!BL89+Oct!BL89+Nov!BL89+Dic!BL89</f>
        <v>0</v>
      </c>
      <c r="BW89" s="13">
        <f>+Ene!BM89+Feb!BM89+Mar!BM89+Abr!BM89+May!BM89+Jun!BM89+Jul!BM89+Ago!BM89+Set!BM89+Oct!BM89+Nov!BM89+Dic!BM89</f>
        <v>0</v>
      </c>
      <c r="BX89" s="32">
        <f t="shared" si="26"/>
        <v>0</v>
      </c>
      <c r="BY89" s="33">
        <f t="shared" si="27"/>
        <v>0</v>
      </c>
    </row>
    <row r="90" spans="1:77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21" t="s">
        <v>399</v>
      </c>
      <c r="H90" s="57">
        <v>86</v>
      </c>
      <c r="I90" s="8" t="s">
        <v>216</v>
      </c>
      <c r="J90" s="43">
        <f>+Ene!J90+Feb!J90+Mar!J90+Abr!J90+May!J90+Jun!J90+Jul!J90+Ago!J90+Set!J90+Oct!J90+Nov!J90+Dic!J90</f>
        <v>0</v>
      </c>
      <c r="K90" s="43">
        <f>+Ene!K90+Feb!K90+Mar!K90+Abr!K90+May!K90+Jun!K90+Jul!K90+Ago!K90+Set!K90+Oct!K90+Nov!K90+Dic!K90</f>
        <v>0</v>
      </c>
      <c r="L90" s="43">
        <f>+Ene!L90+Feb!L90+Mar!L90+Abr!L90+May!L90+Jun!L90+Jul!L90+Ago!L90+Set!L90+Oct!L90+Nov!L90+Dic!L90</f>
        <v>0</v>
      </c>
      <c r="M90" s="43">
        <f>+Ene!M90+Feb!M90+Mar!M90+Abr!M90+May!M90+Jun!M90+Jul!M90+Ago!M90+Set!M90+Oct!M90+Nov!M90+Dic!M90</f>
        <v>0</v>
      </c>
      <c r="N90" s="43">
        <f>+Ene!N90+Feb!N90+Mar!N90+Abr!N90+May!N90+Jun!N90+Jul!N90+Ago!N90+Set!N90+Oct!N90+Nov!N90+Dic!N90</f>
        <v>0</v>
      </c>
      <c r="O90" s="43">
        <f>+Ene!O90+Feb!O90+Mar!O90+Abr!O90+May!O90+Jun!O90+Jul!O90+Ago!O90+Set!O90+Oct!O90+Nov!O90+Dic!O90</f>
        <v>0</v>
      </c>
      <c r="P90" s="43">
        <f>+Ene!P90+Feb!P90+Mar!P90+Abr!P90+May!P90+Jun!P90+Jul!P90+Ago!P90+Set!P90+Oct!P90+Nov!P90+Dic!P90</f>
        <v>0</v>
      </c>
      <c r="Q90" s="43">
        <f>+Ene!Q90+Feb!Q90+Mar!Q90+Abr!Q90+May!Q90+Jun!Q90+Jul!Q90+Ago!Q90+Set!Q90+Oct!Q90+Nov!Q90+Dic!Q90</f>
        <v>0</v>
      </c>
      <c r="R90" s="43">
        <f>+Ene!R90+Feb!R90+Mar!R90+Abr!R90+May!R90+Jun!R90+Jul!R90+Ago!R90+Set!R90+Oct!R90+Nov!R90+Dic!R90</f>
        <v>0</v>
      </c>
      <c r="S90" s="43">
        <f>+Ene!S90+Feb!S90+Mar!S90+Abr!S90+May!S90+Jun!S90+Jul!S90+Ago!S90+Set!S90+Oct!S90+Nov!S90+Dic!S90</f>
        <v>0</v>
      </c>
      <c r="T90" s="32">
        <f t="shared" si="19"/>
        <v>0</v>
      </c>
      <c r="U90" s="33">
        <f t="shared" si="20"/>
        <v>0</v>
      </c>
      <c r="V90" s="13">
        <f>+Ene!T90+Feb!T90+Mar!T90+Abr!T90+May!T90+Jun!T90+Jul!T90+Ago!T90+Set!T90+Oct!T90+Nov!T90+Dic!T90</f>
        <v>0</v>
      </c>
      <c r="W90" s="13">
        <f>+Ene!U90+Feb!U90+Mar!U90+Abr!U90+May!U90+Jun!U90+Jul!U90+Ago!U90+Set!U90+Oct!U90+Nov!U90+Dic!U90</f>
        <v>0</v>
      </c>
      <c r="X90" s="13">
        <f>+Ene!V90+Feb!V90+Mar!V90+Abr!V90+May!V90+Jun!V90+Jul!V90+Ago!V90+Set!V90+Oct!V90+Nov!V90+Dic!V90</f>
        <v>0</v>
      </c>
      <c r="Y90" s="13">
        <f>+Ene!W90+Feb!W90+Mar!W90+Abr!W90+May!W90+Jun!W90+Jul!W90+Ago!W90+Set!W90+Oct!W90+Nov!W90+Dic!W90</f>
        <v>0</v>
      </c>
      <c r="Z90" s="13">
        <f>+Ene!X90+Feb!X90+Mar!X90+Abr!X90+May!X90+Jun!X90+Jul!X90+Ago!X90+Set!X90+Oct!X90+Nov!X90+Dic!X90</f>
        <v>0</v>
      </c>
      <c r="AA90" s="13">
        <f>+Ene!Y90+Feb!Y90+Mar!Y90+Abr!Y90+May!Y90+Jun!Y90+Jul!Y90+Ago!Y90+Set!Y90+Oct!Y90+Nov!Y90+Dic!Y90</f>
        <v>0</v>
      </c>
      <c r="AB90" s="13">
        <f>+Ene!Z90+Feb!Z90+Mar!Z90+Abr!Z90+May!Z90+Jun!Z90+Jul!Z90+Ago!Z90+Set!Z90+Oct!Z90+Nov!Z90+Dic!Z90</f>
        <v>0</v>
      </c>
      <c r="AC90" s="13">
        <f>+Ene!AA90+Feb!AA90+Mar!AA90+Abr!AA90+May!AA90+Jun!AA90+Jul!AA90+Ago!AA90+Set!AA90+Oct!AA90+Nov!AA90+Dic!AA90</f>
        <v>0</v>
      </c>
      <c r="AD90" s="13">
        <f>+Ene!AB90+Feb!AB90+Mar!AB90+Abr!AB90+May!AB90+Jun!AB90+Jul!AB90+Ago!AB90+Set!AB90+Oct!AB90+Nov!AB90+Dic!AB90</f>
        <v>0</v>
      </c>
      <c r="AE90" s="13">
        <f>+Ene!AC90+Feb!AC90+Mar!AC90+Abr!AC90+May!AC90+Jun!AC90+Jul!AC90+Ago!AC90+Set!AC90+Oct!AC90+Nov!AC90+Dic!AC90</f>
        <v>0</v>
      </c>
      <c r="AF90" s="32">
        <f t="shared" si="21"/>
        <v>0</v>
      </c>
      <c r="AG90" s="33">
        <f t="shared" si="22"/>
        <v>0</v>
      </c>
      <c r="AH90" s="13">
        <f>+Ene!AD90+Feb!AD90+Mar!AD90+Abr!AD90+May!AD90+Jun!AD90+Jul!AD90+Ago!AD90+Set!AD90+Oct!AD90+Nov!AD90+Dic!AD90</f>
        <v>0</v>
      </c>
      <c r="AI90" s="13">
        <f>+Ene!AE90+Feb!AE90+Mar!AE90+Abr!AE90+May!AE90+Jun!AE90+Jul!AE90+Ago!AE90+Set!AE90+Oct!AE90+Nov!AE90+Dic!AE90</f>
        <v>0</v>
      </c>
      <c r="AJ90" s="13">
        <f>+Ene!AF90+Feb!AF90+Mar!AF90+Abr!AF90+May!AF90+Jun!AF90+Jul!AF90+Ago!AF90+Set!AF90+Oct!AF90+Nov!AF90+Dic!AF90</f>
        <v>0</v>
      </c>
      <c r="AK90" s="13">
        <f>+Ene!AG90+Feb!AG90+Mar!AG90+Abr!AG90+May!AG90+Jun!AG90+Jul!AG90+Ago!AG90+Set!AG90+Oct!AG90+Nov!AG90+Dic!AG90</f>
        <v>0</v>
      </c>
      <c r="AL90" s="13">
        <f>+Ene!AH90+Feb!AH90+Mar!AH90+Abr!AH90+May!AH90+Jun!AH90+Jul!AH90+Ago!AH90+Set!AH90+Oct!AH90+Nov!AH90+Dic!AH90</f>
        <v>0</v>
      </c>
      <c r="AM90" s="13">
        <f>+Ene!AI90+Feb!AI90+Mar!AI90+Abr!AI90+May!AI90+Jun!AI90+Jul!AI90+Ago!AI90+Set!AI90+Oct!AI90+Nov!AI90+Dic!AI90</f>
        <v>0</v>
      </c>
      <c r="AN90" s="13">
        <f>+Ene!AJ90+Feb!AJ90+Mar!AJ90+Abr!AJ90+May!AJ90+Jun!AJ90+Jul!AJ90+Ago!AJ90+Set!AJ90+Oct!AJ90+Nov!AJ90+Dic!AJ90</f>
        <v>0</v>
      </c>
      <c r="AO90" s="13">
        <f>+Ene!AK90+Feb!AK90+Mar!AK90+Abr!AK90+May!AK90+Jun!AK90+Jul!AK90+Ago!AK90+Set!AK90+Oct!AK90+Nov!AK90+Dic!AK90</f>
        <v>0</v>
      </c>
      <c r="AP90" s="13">
        <f>+Ene!AL90+Feb!AL90+Mar!AL90+Abr!AL90+May!AL90+Jun!AL90+Jul!AL90+Ago!AL90+Set!AL90+Oct!AL90+Nov!AL90+Dic!AL90</f>
        <v>0</v>
      </c>
      <c r="AQ90" s="13">
        <f>+Ene!AM90+Feb!AM90+Mar!AM90+Abr!AM90+May!AM90+Jun!AM90+Jul!AM90+Ago!AM90+Set!AM90+Oct!AM90+Nov!AM90+Dic!AM90</f>
        <v>0</v>
      </c>
      <c r="AR90" s="32">
        <f t="shared" si="16"/>
        <v>0</v>
      </c>
      <c r="AS90" s="33">
        <f t="shared" si="23"/>
        <v>0</v>
      </c>
      <c r="AT90" s="13">
        <f>+Ene!AN90+Feb!AN90+Mar!AN90+Abr!AN90+May!AN90+Jun!AN90+Jul!AN90+Ago!AN90+Set!AN90+Oct!AN90+Nov!AN90+Dic!AN90</f>
        <v>0</v>
      </c>
      <c r="AU90" s="13">
        <f>+Ene!AO90+Feb!AO90+Mar!AO90+Abr!AO90+May!AO90+Jun!AO90+Jul!AO90+Ago!AO90+Set!AO90+Oct!AO90+Nov!AO90+Dic!AO90</f>
        <v>0</v>
      </c>
      <c r="AV90" s="13">
        <f>+Ene!AP90+Feb!AP90+Mar!AP90+Abr!AP90+May!AP90+Jun!AP90+Jul!AP90+Ago!AP90+Set!AP90+Oct!AP90+Nov!AP90+Dic!AP90</f>
        <v>0</v>
      </c>
      <c r="AW90" s="13">
        <f>+Ene!AQ90+Feb!AQ90+Mar!AQ90+Abr!AQ90+May!AQ90+Jun!AQ90+Jul!AQ90+Ago!AQ90+Set!AQ90+Oct!AQ90+Nov!AQ90+Dic!AQ90</f>
        <v>0</v>
      </c>
      <c r="AX90" s="13">
        <f>+Ene!AR90+Feb!AR90+Mar!AR90+Abr!AR90+May!AR90+Jun!AR90+Jul!AR90+Ago!AR90+Set!AR90+Oct!AR90+Nov!AR90+Dic!AR90</f>
        <v>0</v>
      </c>
      <c r="AY90" s="13">
        <f>+Ene!AS90+Feb!AS90+Mar!AS90+Abr!AS90+May!AS90+Jun!AS90+Jul!AS90+Ago!AS90+Set!AS90+Oct!AS90+Nov!AS90+Dic!AS90</f>
        <v>0</v>
      </c>
      <c r="AZ90" s="13">
        <f>+Ene!AT90+Feb!AT90+Mar!AT90+Abr!AT90+May!AT90+Jun!AT90+Jul!AT90+Ago!AT90+Set!AT90+Oct!AT90+Nov!AT90+Dic!AT90</f>
        <v>0</v>
      </c>
      <c r="BA90" s="13">
        <f>+Ene!AU90+Feb!AU90+Mar!AU90+Abr!AU90+May!AU90+Jun!AU90+Jul!AU90+Ago!AU90+Set!AU90+Oct!AU90+Nov!AU90+Dic!AU90</f>
        <v>0</v>
      </c>
      <c r="BB90" s="13">
        <f>+Ene!AV90+Feb!AV90+Mar!AV90+Abr!AV90+May!AV90+Jun!AV90+Jul!AV90+Ago!AV90+Set!AV90+Oct!AV90+Nov!AV90+Dic!AV90</f>
        <v>0</v>
      </c>
      <c r="BC90" s="13">
        <f>+Ene!AW90+Feb!AW90+Mar!AW90+Abr!AW90+May!AW90+Jun!AW90+Jul!AW90+Ago!AW90+Set!AW90+Oct!AW90+Nov!AW90+Dic!AW90</f>
        <v>0</v>
      </c>
      <c r="BD90" s="32">
        <f t="shared" si="17"/>
        <v>0</v>
      </c>
      <c r="BE90" s="33">
        <f t="shared" si="24"/>
        <v>0</v>
      </c>
      <c r="BF90" s="45">
        <f>+Ene!AX90+Feb!AX90+Mar!AX90+Abr!AX90+May!AX90+Jun!AX90+Jul!AX90+Ago!AX90+Set!AX90+Oct!AX90+Nov!AX90+Dic!AX90</f>
        <v>0</v>
      </c>
      <c r="BG90" s="45">
        <f>+Ene!AY90+Feb!AY90+Mar!AY90+Abr!AY90+May!AY90+Jun!AY90+Jul!AY90+Ago!AY90+Set!AY90+Oct!AY90+Nov!AY90+Dic!AY90</f>
        <v>0</v>
      </c>
      <c r="BH90" s="45">
        <f>+Ene!AZ90+Feb!AZ90+Mar!AZ90+Abr!AZ90+May!AZ90+Jun!AZ90+Jul!AZ90+Ago!AZ90+Set!AZ90+Oct!AZ90+Nov!AZ90+Dic!AZ90</f>
        <v>0</v>
      </c>
      <c r="BI90" s="45">
        <f>+Ene!BA90+Feb!BA90+Mar!BA90+Abr!BA90+May!BA90+Jun!BA90+Jul!BA90+Ago!BA90+Set!BA90+Oct!BA90+Nov!BA90+Dic!BA90</f>
        <v>0</v>
      </c>
      <c r="BJ90" s="45">
        <f>+Ene!BB90+Feb!BB90+Mar!BB90+Abr!BB90+May!BB90+Jun!BB90+Jul!BB90+Ago!BB90+Set!BB90+Oct!BB90+Nov!BB90+Dic!BB90</f>
        <v>0</v>
      </c>
      <c r="BK90" s="45">
        <f>+Ene!BC90+Feb!BC90+Mar!BC90+Abr!BC90+May!BC90+Jun!BC90+Jul!BC90+Ago!BC90+Set!BC90+Oct!BC90+Nov!BC90+Dic!BC90</f>
        <v>0</v>
      </c>
      <c r="BL90" s="45">
        <f>+Ene!BD90+Feb!BD90+Mar!BD90+Abr!BD90+May!BD90+Jun!BD90+Jul!BD90+Ago!BD90+Set!BD90+Oct!BD90+Nov!BD90+Dic!BD90</f>
        <v>0</v>
      </c>
      <c r="BM90" s="45">
        <f>+Ene!BE90+Feb!BE90+Mar!BE90+Abr!BE90+May!BE90+Jun!BE90+Jul!BE90+Ago!BE90+Set!BE90+Oct!BE90+Nov!BE90+Dic!BE90</f>
        <v>0</v>
      </c>
      <c r="BN90" s="45">
        <f>+Ene!BF90+Feb!BF90+Mar!BF90+Abr!BF90+May!BF90+Jun!BF90+Jul!BF90+Ago!BF90+Set!BF90+Oct!BF90+Nov!BF90+Dic!BF90</f>
        <v>0</v>
      </c>
      <c r="BO90" s="45">
        <f>+Ene!BG90+Feb!BG90+Mar!BG90+Abr!BG90+May!BG90+Jun!BG90+Jul!BG90+Ago!BG90+Set!BG90+Oct!BG90+Nov!BG90+Dic!BG90</f>
        <v>0</v>
      </c>
      <c r="BP90" s="32">
        <f t="shared" si="18"/>
        <v>0</v>
      </c>
      <c r="BQ90" s="33">
        <f t="shared" si="25"/>
        <v>0</v>
      </c>
      <c r="BR90" s="13">
        <f>+Ene!BH90+Feb!BH90+Mar!BH90+Abr!BH90+May!BH90+Jun!BH90+Jul!BH90+Ago!BH90+Set!BH90+Oct!BH90+Nov!BH90+Dic!BH90</f>
        <v>0</v>
      </c>
      <c r="BS90" s="13">
        <f>+Ene!BI90+Feb!BI90+Mar!BI90+Abr!BI90+May!BI90+Jun!BI90+Jul!BI90+Ago!BI90+Set!BI90+Oct!BI90+Nov!BI90+Dic!BI90</f>
        <v>0</v>
      </c>
      <c r="BT90" s="13">
        <f>+Ene!BJ90+Feb!BJ90+Mar!BJ90+Abr!BJ90+May!BJ90+Jun!BJ90+Jul!BJ90+Ago!BJ90+Set!BJ90+Oct!BJ90+Nov!BJ90+Dic!BJ90</f>
        <v>0</v>
      </c>
      <c r="BU90" s="13">
        <f>+Ene!BK90+Feb!BK90+Mar!BK90+Abr!BK90+May!BK90+Jun!BK90+Jul!BK90+Ago!BK90+Set!BK90+Oct!BK90+Nov!BK90+Dic!BK90</f>
        <v>0</v>
      </c>
      <c r="BV90" s="13">
        <f>+Ene!BL90+Feb!BL90+Mar!BL90+Abr!BL90+May!BL90+Jun!BL90+Jul!BL90+Ago!BL90+Set!BL90+Oct!BL90+Nov!BL90+Dic!BL90</f>
        <v>0</v>
      </c>
      <c r="BW90" s="13">
        <f>+Ene!BM90+Feb!BM90+Mar!BM90+Abr!BM90+May!BM90+Jun!BM90+Jul!BM90+Ago!BM90+Set!BM90+Oct!BM90+Nov!BM90+Dic!BM90</f>
        <v>0</v>
      </c>
      <c r="BX90" s="32">
        <f t="shared" si="26"/>
        <v>0</v>
      </c>
      <c r="BY90" s="33">
        <f t="shared" si="27"/>
        <v>0</v>
      </c>
    </row>
    <row r="91" spans="1:77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21" t="s">
        <v>399</v>
      </c>
      <c r="H91" s="57">
        <v>87</v>
      </c>
      <c r="I91" s="8" t="s">
        <v>428</v>
      </c>
      <c r="J91" s="43">
        <f>+Ene!J91+Feb!J91+Mar!J91+Abr!J91+May!J91+Jun!J91+Jul!J91+Ago!J91+Set!J91+Oct!J91+Nov!J91+Dic!J91</f>
        <v>0</v>
      </c>
      <c r="K91" s="43">
        <f>+Ene!K91+Feb!K91+Mar!K91+Abr!K91+May!K91+Jun!K91+Jul!K91+Ago!K91+Set!K91+Oct!K91+Nov!K91+Dic!K91</f>
        <v>0</v>
      </c>
      <c r="L91" s="43">
        <f>+Ene!L91+Feb!L91+Mar!L91+Abr!L91+May!L91+Jun!L91+Jul!L91+Ago!L91+Set!L91+Oct!L91+Nov!L91+Dic!L91</f>
        <v>0</v>
      </c>
      <c r="M91" s="43">
        <f>+Ene!M91+Feb!M91+Mar!M91+Abr!M91+May!M91+Jun!M91+Jul!M91+Ago!M91+Set!M91+Oct!M91+Nov!M91+Dic!M91</f>
        <v>0</v>
      </c>
      <c r="N91" s="43">
        <f>+Ene!N91+Feb!N91+Mar!N91+Abr!N91+May!N91+Jun!N91+Jul!N91+Ago!N91+Set!N91+Oct!N91+Nov!N91+Dic!N91</f>
        <v>0</v>
      </c>
      <c r="O91" s="43">
        <f>+Ene!O91+Feb!O91+Mar!O91+Abr!O91+May!O91+Jun!O91+Jul!O91+Ago!O91+Set!O91+Oct!O91+Nov!O91+Dic!O91</f>
        <v>0</v>
      </c>
      <c r="P91" s="43">
        <f>+Ene!P91+Feb!P91+Mar!P91+Abr!P91+May!P91+Jun!P91+Jul!P91+Ago!P91+Set!P91+Oct!P91+Nov!P91+Dic!P91</f>
        <v>0</v>
      </c>
      <c r="Q91" s="43">
        <f>+Ene!Q91+Feb!Q91+Mar!Q91+Abr!Q91+May!Q91+Jun!Q91+Jul!Q91+Ago!Q91+Set!Q91+Oct!Q91+Nov!Q91+Dic!Q91</f>
        <v>0</v>
      </c>
      <c r="R91" s="43">
        <f>+Ene!R91+Feb!R91+Mar!R91+Abr!R91+May!R91+Jun!R91+Jul!R91+Ago!R91+Set!R91+Oct!R91+Nov!R91+Dic!R91</f>
        <v>0</v>
      </c>
      <c r="S91" s="43">
        <f>+Ene!S91+Feb!S91+Mar!S91+Abr!S91+May!S91+Jun!S91+Jul!S91+Ago!S91+Set!S91+Oct!S91+Nov!S91+Dic!S91</f>
        <v>0</v>
      </c>
      <c r="T91" s="32">
        <f t="shared" si="19"/>
        <v>0</v>
      </c>
      <c r="U91" s="33">
        <f t="shared" si="20"/>
        <v>0</v>
      </c>
      <c r="V91" s="13">
        <f>+Ene!T91+Feb!T91+Mar!T91+Abr!T91+May!T91+Jun!T91+Jul!T91+Ago!T91+Set!T91+Oct!T91+Nov!T91+Dic!T91</f>
        <v>0</v>
      </c>
      <c r="W91" s="13">
        <f>+Ene!U91+Feb!U91+Mar!U91+Abr!U91+May!U91+Jun!U91+Jul!U91+Ago!U91+Set!U91+Oct!U91+Nov!U91+Dic!U91</f>
        <v>0</v>
      </c>
      <c r="X91" s="13">
        <f>+Ene!V91+Feb!V91+Mar!V91+Abr!V91+May!V91+Jun!V91+Jul!V91+Ago!V91+Set!V91+Oct!V91+Nov!V91+Dic!V91</f>
        <v>0</v>
      </c>
      <c r="Y91" s="13">
        <f>+Ene!W91+Feb!W91+Mar!W91+Abr!W91+May!W91+Jun!W91+Jul!W91+Ago!W91+Set!W91+Oct!W91+Nov!W91+Dic!W91</f>
        <v>0</v>
      </c>
      <c r="Z91" s="13">
        <f>+Ene!X91+Feb!X91+Mar!X91+Abr!X91+May!X91+Jun!X91+Jul!X91+Ago!X91+Set!X91+Oct!X91+Nov!X91+Dic!X91</f>
        <v>0</v>
      </c>
      <c r="AA91" s="13">
        <f>+Ene!Y91+Feb!Y91+Mar!Y91+Abr!Y91+May!Y91+Jun!Y91+Jul!Y91+Ago!Y91+Set!Y91+Oct!Y91+Nov!Y91+Dic!Y91</f>
        <v>0</v>
      </c>
      <c r="AB91" s="13">
        <f>+Ene!Z91+Feb!Z91+Mar!Z91+Abr!Z91+May!Z91+Jun!Z91+Jul!Z91+Ago!Z91+Set!Z91+Oct!Z91+Nov!Z91+Dic!Z91</f>
        <v>0</v>
      </c>
      <c r="AC91" s="13">
        <f>+Ene!AA91+Feb!AA91+Mar!AA91+Abr!AA91+May!AA91+Jun!AA91+Jul!AA91+Ago!AA91+Set!AA91+Oct!AA91+Nov!AA91+Dic!AA91</f>
        <v>0</v>
      </c>
      <c r="AD91" s="13">
        <f>+Ene!AB91+Feb!AB91+Mar!AB91+Abr!AB91+May!AB91+Jun!AB91+Jul!AB91+Ago!AB91+Set!AB91+Oct!AB91+Nov!AB91+Dic!AB91</f>
        <v>0</v>
      </c>
      <c r="AE91" s="13">
        <f>+Ene!AC91+Feb!AC91+Mar!AC91+Abr!AC91+May!AC91+Jun!AC91+Jul!AC91+Ago!AC91+Set!AC91+Oct!AC91+Nov!AC91+Dic!AC91</f>
        <v>0</v>
      </c>
      <c r="AF91" s="32">
        <f t="shared" si="21"/>
        <v>0</v>
      </c>
      <c r="AG91" s="33">
        <f t="shared" si="22"/>
        <v>0</v>
      </c>
      <c r="AH91" s="13">
        <f>+Ene!AD91+Feb!AD91+Mar!AD91+Abr!AD91+May!AD91+Jun!AD91+Jul!AD91+Ago!AD91+Set!AD91+Oct!AD91+Nov!AD91+Dic!AD91</f>
        <v>0</v>
      </c>
      <c r="AI91" s="13">
        <f>+Ene!AE91+Feb!AE91+Mar!AE91+Abr!AE91+May!AE91+Jun!AE91+Jul!AE91+Ago!AE91+Set!AE91+Oct!AE91+Nov!AE91+Dic!AE91</f>
        <v>0</v>
      </c>
      <c r="AJ91" s="13">
        <f>+Ene!AF91+Feb!AF91+Mar!AF91+Abr!AF91+May!AF91+Jun!AF91+Jul!AF91+Ago!AF91+Set!AF91+Oct!AF91+Nov!AF91+Dic!AF91</f>
        <v>0</v>
      </c>
      <c r="AK91" s="13">
        <f>+Ene!AG91+Feb!AG91+Mar!AG91+Abr!AG91+May!AG91+Jun!AG91+Jul!AG91+Ago!AG91+Set!AG91+Oct!AG91+Nov!AG91+Dic!AG91</f>
        <v>0</v>
      </c>
      <c r="AL91" s="13">
        <f>+Ene!AH91+Feb!AH91+Mar!AH91+Abr!AH91+May!AH91+Jun!AH91+Jul!AH91+Ago!AH91+Set!AH91+Oct!AH91+Nov!AH91+Dic!AH91</f>
        <v>0</v>
      </c>
      <c r="AM91" s="13">
        <f>+Ene!AI91+Feb!AI91+Mar!AI91+Abr!AI91+May!AI91+Jun!AI91+Jul!AI91+Ago!AI91+Set!AI91+Oct!AI91+Nov!AI91+Dic!AI91</f>
        <v>0</v>
      </c>
      <c r="AN91" s="13">
        <f>+Ene!AJ91+Feb!AJ91+Mar!AJ91+Abr!AJ91+May!AJ91+Jun!AJ91+Jul!AJ91+Ago!AJ91+Set!AJ91+Oct!AJ91+Nov!AJ91+Dic!AJ91</f>
        <v>0</v>
      </c>
      <c r="AO91" s="13">
        <f>+Ene!AK91+Feb!AK91+Mar!AK91+Abr!AK91+May!AK91+Jun!AK91+Jul!AK91+Ago!AK91+Set!AK91+Oct!AK91+Nov!AK91+Dic!AK91</f>
        <v>0</v>
      </c>
      <c r="AP91" s="13">
        <f>+Ene!AL91+Feb!AL91+Mar!AL91+Abr!AL91+May!AL91+Jun!AL91+Jul!AL91+Ago!AL91+Set!AL91+Oct!AL91+Nov!AL91+Dic!AL91</f>
        <v>0</v>
      </c>
      <c r="AQ91" s="13">
        <f>+Ene!AM91+Feb!AM91+Mar!AM91+Abr!AM91+May!AM91+Jun!AM91+Jul!AM91+Ago!AM91+Set!AM91+Oct!AM91+Nov!AM91+Dic!AM91</f>
        <v>0</v>
      </c>
      <c r="AR91" s="32">
        <f t="shared" si="16"/>
        <v>0</v>
      </c>
      <c r="AS91" s="33">
        <f t="shared" si="23"/>
        <v>0</v>
      </c>
      <c r="AT91" s="13">
        <f>+Ene!AN91+Feb!AN91+Mar!AN91+Abr!AN91+May!AN91+Jun!AN91+Jul!AN91+Ago!AN91+Set!AN91+Oct!AN91+Nov!AN91+Dic!AN91</f>
        <v>0</v>
      </c>
      <c r="AU91" s="13">
        <f>+Ene!AO91+Feb!AO91+Mar!AO91+Abr!AO91+May!AO91+Jun!AO91+Jul!AO91+Ago!AO91+Set!AO91+Oct!AO91+Nov!AO91+Dic!AO91</f>
        <v>0</v>
      </c>
      <c r="AV91" s="13">
        <f>+Ene!AP91+Feb!AP91+Mar!AP91+Abr!AP91+May!AP91+Jun!AP91+Jul!AP91+Ago!AP91+Set!AP91+Oct!AP91+Nov!AP91+Dic!AP91</f>
        <v>0</v>
      </c>
      <c r="AW91" s="13">
        <f>+Ene!AQ91+Feb!AQ91+Mar!AQ91+Abr!AQ91+May!AQ91+Jun!AQ91+Jul!AQ91+Ago!AQ91+Set!AQ91+Oct!AQ91+Nov!AQ91+Dic!AQ91</f>
        <v>0</v>
      </c>
      <c r="AX91" s="13">
        <f>+Ene!AR91+Feb!AR91+Mar!AR91+Abr!AR91+May!AR91+Jun!AR91+Jul!AR91+Ago!AR91+Set!AR91+Oct!AR91+Nov!AR91+Dic!AR91</f>
        <v>0</v>
      </c>
      <c r="AY91" s="13">
        <f>+Ene!AS91+Feb!AS91+Mar!AS91+Abr!AS91+May!AS91+Jun!AS91+Jul!AS91+Ago!AS91+Set!AS91+Oct!AS91+Nov!AS91+Dic!AS91</f>
        <v>0</v>
      </c>
      <c r="AZ91" s="13">
        <f>+Ene!AT91+Feb!AT91+Mar!AT91+Abr!AT91+May!AT91+Jun!AT91+Jul!AT91+Ago!AT91+Set!AT91+Oct!AT91+Nov!AT91+Dic!AT91</f>
        <v>0</v>
      </c>
      <c r="BA91" s="13">
        <f>+Ene!AU91+Feb!AU91+Mar!AU91+Abr!AU91+May!AU91+Jun!AU91+Jul!AU91+Ago!AU91+Set!AU91+Oct!AU91+Nov!AU91+Dic!AU91</f>
        <v>0</v>
      </c>
      <c r="BB91" s="13">
        <f>+Ene!AV91+Feb!AV91+Mar!AV91+Abr!AV91+May!AV91+Jun!AV91+Jul!AV91+Ago!AV91+Set!AV91+Oct!AV91+Nov!AV91+Dic!AV91</f>
        <v>0</v>
      </c>
      <c r="BC91" s="13">
        <f>+Ene!AW91+Feb!AW91+Mar!AW91+Abr!AW91+May!AW91+Jun!AW91+Jul!AW91+Ago!AW91+Set!AW91+Oct!AW91+Nov!AW91+Dic!AW91</f>
        <v>0</v>
      </c>
      <c r="BD91" s="32">
        <f t="shared" si="17"/>
        <v>0</v>
      </c>
      <c r="BE91" s="33">
        <f t="shared" si="24"/>
        <v>0</v>
      </c>
      <c r="BF91" s="45">
        <f>+Ene!AX91+Feb!AX91+Mar!AX91+Abr!AX91+May!AX91+Jun!AX91+Jul!AX91+Ago!AX91+Set!AX91+Oct!AX91+Nov!AX91+Dic!AX91</f>
        <v>0</v>
      </c>
      <c r="BG91" s="45">
        <f>+Ene!AY91+Feb!AY91+Mar!AY91+Abr!AY91+May!AY91+Jun!AY91+Jul!AY91+Ago!AY91+Set!AY91+Oct!AY91+Nov!AY91+Dic!AY91</f>
        <v>0</v>
      </c>
      <c r="BH91" s="45">
        <f>+Ene!AZ91+Feb!AZ91+Mar!AZ91+Abr!AZ91+May!AZ91+Jun!AZ91+Jul!AZ91+Ago!AZ91+Set!AZ91+Oct!AZ91+Nov!AZ91+Dic!AZ91</f>
        <v>0</v>
      </c>
      <c r="BI91" s="45">
        <f>+Ene!BA91+Feb!BA91+Mar!BA91+Abr!BA91+May!BA91+Jun!BA91+Jul!BA91+Ago!BA91+Set!BA91+Oct!BA91+Nov!BA91+Dic!BA91</f>
        <v>0</v>
      </c>
      <c r="BJ91" s="45">
        <f>+Ene!BB91+Feb!BB91+Mar!BB91+Abr!BB91+May!BB91+Jun!BB91+Jul!BB91+Ago!BB91+Set!BB91+Oct!BB91+Nov!BB91+Dic!BB91</f>
        <v>0</v>
      </c>
      <c r="BK91" s="45">
        <f>+Ene!BC91+Feb!BC91+Mar!BC91+Abr!BC91+May!BC91+Jun!BC91+Jul!BC91+Ago!BC91+Set!BC91+Oct!BC91+Nov!BC91+Dic!BC91</f>
        <v>0</v>
      </c>
      <c r="BL91" s="45">
        <f>+Ene!BD91+Feb!BD91+Mar!BD91+Abr!BD91+May!BD91+Jun!BD91+Jul!BD91+Ago!BD91+Set!BD91+Oct!BD91+Nov!BD91+Dic!BD91</f>
        <v>0</v>
      </c>
      <c r="BM91" s="45">
        <f>+Ene!BE91+Feb!BE91+Mar!BE91+Abr!BE91+May!BE91+Jun!BE91+Jul!BE91+Ago!BE91+Set!BE91+Oct!BE91+Nov!BE91+Dic!BE91</f>
        <v>0</v>
      </c>
      <c r="BN91" s="45">
        <f>+Ene!BF91+Feb!BF91+Mar!BF91+Abr!BF91+May!BF91+Jun!BF91+Jul!BF91+Ago!BF91+Set!BF91+Oct!BF91+Nov!BF91+Dic!BF91</f>
        <v>0</v>
      </c>
      <c r="BO91" s="45">
        <f>+Ene!BG91+Feb!BG91+Mar!BG91+Abr!BG91+May!BG91+Jun!BG91+Jul!BG91+Ago!BG91+Set!BG91+Oct!BG91+Nov!BG91+Dic!BG91</f>
        <v>0</v>
      </c>
      <c r="BP91" s="32">
        <f t="shared" si="18"/>
        <v>0</v>
      </c>
      <c r="BQ91" s="33">
        <f t="shared" si="25"/>
        <v>0</v>
      </c>
      <c r="BR91" s="13">
        <f>+Ene!BH91+Feb!BH91+Mar!BH91+Abr!BH91+May!BH91+Jun!BH91+Jul!BH91+Ago!BH91+Set!BH91+Oct!BH91+Nov!BH91+Dic!BH91</f>
        <v>0</v>
      </c>
      <c r="BS91" s="13">
        <f>+Ene!BI91+Feb!BI91+Mar!BI91+Abr!BI91+May!BI91+Jun!BI91+Jul!BI91+Ago!BI91+Set!BI91+Oct!BI91+Nov!BI91+Dic!BI91</f>
        <v>0</v>
      </c>
      <c r="BT91" s="13">
        <f>+Ene!BJ91+Feb!BJ91+Mar!BJ91+Abr!BJ91+May!BJ91+Jun!BJ91+Jul!BJ91+Ago!BJ91+Set!BJ91+Oct!BJ91+Nov!BJ91+Dic!BJ91</f>
        <v>0</v>
      </c>
      <c r="BU91" s="13">
        <f>+Ene!BK91+Feb!BK91+Mar!BK91+Abr!BK91+May!BK91+Jun!BK91+Jul!BK91+Ago!BK91+Set!BK91+Oct!BK91+Nov!BK91+Dic!BK91</f>
        <v>0</v>
      </c>
      <c r="BV91" s="13">
        <f>+Ene!BL91+Feb!BL91+Mar!BL91+Abr!BL91+May!BL91+Jun!BL91+Jul!BL91+Ago!BL91+Set!BL91+Oct!BL91+Nov!BL91+Dic!BL91</f>
        <v>0</v>
      </c>
      <c r="BW91" s="13">
        <f>+Ene!BM91+Feb!BM91+Mar!BM91+Abr!BM91+May!BM91+Jun!BM91+Jul!BM91+Ago!BM91+Set!BM91+Oct!BM91+Nov!BM91+Dic!BM91</f>
        <v>0</v>
      </c>
      <c r="BX91" s="32">
        <f t="shared" si="26"/>
        <v>0</v>
      </c>
      <c r="BY91" s="33">
        <f t="shared" si="27"/>
        <v>0</v>
      </c>
    </row>
    <row r="92" spans="1:77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21" t="s">
        <v>404</v>
      </c>
      <c r="H92" s="57">
        <v>88</v>
      </c>
      <c r="I92" s="8" t="s">
        <v>218</v>
      </c>
      <c r="J92" s="43">
        <f>+Ene!J92+Feb!J92+Mar!J92+Abr!J92+May!J92+Jun!J92+Jul!J92+Ago!J92+Set!J92+Oct!J92+Nov!J92+Dic!J92</f>
        <v>0</v>
      </c>
      <c r="K92" s="43">
        <f>+Ene!K92+Feb!K92+Mar!K92+Abr!K92+May!K92+Jun!K92+Jul!K92+Ago!K92+Set!K92+Oct!K92+Nov!K92+Dic!K92</f>
        <v>0</v>
      </c>
      <c r="L92" s="43">
        <f>+Ene!L92+Feb!L92+Mar!L92+Abr!L92+May!L92+Jun!L92+Jul!L92+Ago!L92+Set!L92+Oct!L92+Nov!L92+Dic!L92</f>
        <v>0</v>
      </c>
      <c r="M92" s="43">
        <f>+Ene!M92+Feb!M92+Mar!M92+Abr!M92+May!M92+Jun!M92+Jul!M92+Ago!M92+Set!M92+Oct!M92+Nov!M92+Dic!M92</f>
        <v>0</v>
      </c>
      <c r="N92" s="43">
        <f>+Ene!N92+Feb!N92+Mar!N92+Abr!N92+May!N92+Jun!N92+Jul!N92+Ago!N92+Set!N92+Oct!N92+Nov!N92+Dic!N92</f>
        <v>0</v>
      </c>
      <c r="O92" s="43">
        <f>+Ene!O92+Feb!O92+Mar!O92+Abr!O92+May!O92+Jun!O92+Jul!O92+Ago!O92+Set!O92+Oct!O92+Nov!O92+Dic!O92</f>
        <v>0</v>
      </c>
      <c r="P92" s="43">
        <f>+Ene!P92+Feb!P92+Mar!P92+Abr!P92+May!P92+Jun!P92+Jul!P92+Ago!P92+Set!P92+Oct!P92+Nov!P92+Dic!P92</f>
        <v>0</v>
      </c>
      <c r="Q92" s="43">
        <f>+Ene!Q92+Feb!Q92+Mar!Q92+Abr!Q92+May!Q92+Jun!Q92+Jul!Q92+Ago!Q92+Set!Q92+Oct!Q92+Nov!Q92+Dic!Q92</f>
        <v>0</v>
      </c>
      <c r="R92" s="43">
        <f>+Ene!R92+Feb!R92+Mar!R92+Abr!R92+May!R92+Jun!R92+Jul!R92+Ago!R92+Set!R92+Oct!R92+Nov!R92+Dic!R92</f>
        <v>0</v>
      </c>
      <c r="S92" s="43">
        <f>+Ene!S92+Feb!S92+Mar!S92+Abr!S92+May!S92+Jun!S92+Jul!S92+Ago!S92+Set!S92+Oct!S92+Nov!S92+Dic!S92</f>
        <v>0</v>
      </c>
      <c r="T92" s="32">
        <f t="shared" si="19"/>
        <v>0</v>
      </c>
      <c r="U92" s="33">
        <f t="shared" si="20"/>
        <v>0</v>
      </c>
      <c r="V92" s="13">
        <f>+Ene!T92+Feb!T92+Mar!T92+Abr!T92+May!T92+Jun!T92+Jul!T92+Ago!T92+Set!T92+Oct!T92+Nov!T92+Dic!T92</f>
        <v>0</v>
      </c>
      <c r="W92" s="13">
        <f>+Ene!U92+Feb!U92+Mar!U92+Abr!U92+May!U92+Jun!U92+Jul!U92+Ago!U92+Set!U92+Oct!U92+Nov!U92+Dic!U92</f>
        <v>0</v>
      </c>
      <c r="X92" s="13">
        <f>+Ene!V92+Feb!V92+Mar!V92+Abr!V92+May!V92+Jun!V92+Jul!V92+Ago!V92+Set!V92+Oct!V92+Nov!V92+Dic!V92</f>
        <v>0</v>
      </c>
      <c r="Y92" s="13">
        <f>+Ene!W92+Feb!W92+Mar!W92+Abr!W92+May!W92+Jun!W92+Jul!W92+Ago!W92+Set!W92+Oct!W92+Nov!W92+Dic!W92</f>
        <v>0</v>
      </c>
      <c r="Z92" s="13">
        <f>+Ene!X92+Feb!X92+Mar!X92+Abr!X92+May!X92+Jun!X92+Jul!X92+Ago!X92+Set!X92+Oct!X92+Nov!X92+Dic!X92</f>
        <v>0</v>
      </c>
      <c r="AA92" s="13">
        <f>+Ene!Y92+Feb!Y92+Mar!Y92+Abr!Y92+May!Y92+Jun!Y92+Jul!Y92+Ago!Y92+Set!Y92+Oct!Y92+Nov!Y92+Dic!Y92</f>
        <v>0</v>
      </c>
      <c r="AB92" s="13">
        <f>+Ene!Z92+Feb!Z92+Mar!Z92+Abr!Z92+May!Z92+Jun!Z92+Jul!Z92+Ago!Z92+Set!Z92+Oct!Z92+Nov!Z92+Dic!Z92</f>
        <v>0</v>
      </c>
      <c r="AC92" s="13">
        <f>+Ene!AA92+Feb!AA92+Mar!AA92+Abr!AA92+May!AA92+Jun!AA92+Jul!AA92+Ago!AA92+Set!AA92+Oct!AA92+Nov!AA92+Dic!AA92</f>
        <v>0</v>
      </c>
      <c r="AD92" s="13">
        <f>+Ene!AB92+Feb!AB92+Mar!AB92+Abr!AB92+May!AB92+Jun!AB92+Jul!AB92+Ago!AB92+Set!AB92+Oct!AB92+Nov!AB92+Dic!AB92</f>
        <v>0</v>
      </c>
      <c r="AE92" s="13">
        <f>+Ene!AC92+Feb!AC92+Mar!AC92+Abr!AC92+May!AC92+Jun!AC92+Jul!AC92+Ago!AC92+Set!AC92+Oct!AC92+Nov!AC92+Dic!AC92</f>
        <v>0</v>
      </c>
      <c r="AF92" s="32">
        <f t="shared" si="21"/>
        <v>0</v>
      </c>
      <c r="AG92" s="33">
        <f t="shared" si="22"/>
        <v>0</v>
      </c>
      <c r="AH92" s="13">
        <f>+Ene!AD92+Feb!AD92+Mar!AD92+Abr!AD92+May!AD92+Jun!AD92+Jul!AD92+Ago!AD92+Set!AD92+Oct!AD92+Nov!AD92+Dic!AD92</f>
        <v>0</v>
      </c>
      <c r="AI92" s="13">
        <f>+Ene!AE92+Feb!AE92+Mar!AE92+Abr!AE92+May!AE92+Jun!AE92+Jul!AE92+Ago!AE92+Set!AE92+Oct!AE92+Nov!AE92+Dic!AE92</f>
        <v>0</v>
      </c>
      <c r="AJ92" s="13">
        <f>+Ene!AF92+Feb!AF92+Mar!AF92+Abr!AF92+May!AF92+Jun!AF92+Jul!AF92+Ago!AF92+Set!AF92+Oct!AF92+Nov!AF92+Dic!AF92</f>
        <v>0</v>
      </c>
      <c r="AK92" s="13">
        <f>+Ene!AG92+Feb!AG92+Mar!AG92+Abr!AG92+May!AG92+Jun!AG92+Jul!AG92+Ago!AG92+Set!AG92+Oct!AG92+Nov!AG92+Dic!AG92</f>
        <v>0</v>
      </c>
      <c r="AL92" s="13">
        <f>+Ene!AH92+Feb!AH92+Mar!AH92+Abr!AH92+May!AH92+Jun!AH92+Jul!AH92+Ago!AH92+Set!AH92+Oct!AH92+Nov!AH92+Dic!AH92</f>
        <v>0</v>
      </c>
      <c r="AM92" s="13">
        <f>+Ene!AI92+Feb!AI92+Mar!AI92+Abr!AI92+May!AI92+Jun!AI92+Jul!AI92+Ago!AI92+Set!AI92+Oct!AI92+Nov!AI92+Dic!AI92</f>
        <v>0</v>
      </c>
      <c r="AN92" s="13">
        <f>+Ene!AJ92+Feb!AJ92+Mar!AJ92+Abr!AJ92+May!AJ92+Jun!AJ92+Jul!AJ92+Ago!AJ92+Set!AJ92+Oct!AJ92+Nov!AJ92+Dic!AJ92</f>
        <v>0</v>
      </c>
      <c r="AO92" s="13">
        <f>+Ene!AK92+Feb!AK92+Mar!AK92+Abr!AK92+May!AK92+Jun!AK92+Jul!AK92+Ago!AK92+Set!AK92+Oct!AK92+Nov!AK92+Dic!AK92</f>
        <v>0</v>
      </c>
      <c r="AP92" s="13">
        <f>+Ene!AL92+Feb!AL92+Mar!AL92+Abr!AL92+May!AL92+Jun!AL92+Jul!AL92+Ago!AL92+Set!AL92+Oct!AL92+Nov!AL92+Dic!AL92</f>
        <v>0</v>
      </c>
      <c r="AQ92" s="13">
        <f>+Ene!AM92+Feb!AM92+Mar!AM92+Abr!AM92+May!AM92+Jun!AM92+Jul!AM92+Ago!AM92+Set!AM92+Oct!AM92+Nov!AM92+Dic!AM92</f>
        <v>0</v>
      </c>
      <c r="AR92" s="32">
        <f t="shared" si="16"/>
        <v>0</v>
      </c>
      <c r="AS92" s="33">
        <f t="shared" si="23"/>
        <v>0</v>
      </c>
      <c r="AT92" s="13">
        <f>+Ene!AN92+Feb!AN92+Mar!AN92+Abr!AN92+May!AN92+Jun!AN92+Jul!AN92+Ago!AN92+Set!AN92+Oct!AN92+Nov!AN92+Dic!AN92</f>
        <v>0</v>
      </c>
      <c r="AU92" s="13">
        <f>+Ene!AO92+Feb!AO92+Mar!AO92+Abr!AO92+May!AO92+Jun!AO92+Jul!AO92+Ago!AO92+Set!AO92+Oct!AO92+Nov!AO92+Dic!AO92</f>
        <v>0</v>
      </c>
      <c r="AV92" s="13">
        <f>+Ene!AP92+Feb!AP92+Mar!AP92+Abr!AP92+May!AP92+Jun!AP92+Jul!AP92+Ago!AP92+Set!AP92+Oct!AP92+Nov!AP92+Dic!AP92</f>
        <v>0</v>
      </c>
      <c r="AW92" s="13">
        <f>+Ene!AQ92+Feb!AQ92+Mar!AQ92+Abr!AQ92+May!AQ92+Jun!AQ92+Jul!AQ92+Ago!AQ92+Set!AQ92+Oct!AQ92+Nov!AQ92+Dic!AQ92</f>
        <v>0</v>
      </c>
      <c r="AX92" s="13">
        <f>+Ene!AR92+Feb!AR92+Mar!AR92+Abr!AR92+May!AR92+Jun!AR92+Jul!AR92+Ago!AR92+Set!AR92+Oct!AR92+Nov!AR92+Dic!AR92</f>
        <v>0</v>
      </c>
      <c r="AY92" s="13">
        <f>+Ene!AS92+Feb!AS92+Mar!AS92+Abr!AS92+May!AS92+Jun!AS92+Jul!AS92+Ago!AS92+Set!AS92+Oct!AS92+Nov!AS92+Dic!AS92</f>
        <v>0</v>
      </c>
      <c r="AZ92" s="13">
        <f>+Ene!AT92+Feb!AT92+Mar!AT92+Abr!AT92+May!AT92+Jun!AT92+Jul!AT92+Ago!AT92+Set!AT92+Oct!AT92+Nov!AT92+Dic!AT92</f>
        <v>0</v>
      </c>
      <c r="BA92" s="13">
        <f>+Ene!AU92+Feb!AU92+Mar!AU92+Abr!AU92+May!AU92+Jun!AU92+Jul!AU92+Ago!AU92+Set!AU92+Oct!AU92+Nov!AU92+Dic!AU92</f>
        <v>0</v>
      </c>
      <c r="BB92" s="13">
        <f>+Ene!AV92+Feb!AV92+Mar!AV92+Abr!AV92+May!AV92+Jun!AV92+Jul!AV92+Ago!AV92+Set!AV92+Oct!AV92+Nov!AV92+Dic!AV92</f>
        <v>0</v>
      </c>
      <c r="BC92" s="13">
        <f>+Ene!AW92+Feb!AW92+Mar!AW92+Abr!AW92+May!AW92+Jun!AW92+Jul!AW92+Ago!AW92+Set!AW92+Oct!AW92+Nov!AW92+Dic!AW92</f>
        <v>0</v>
      </c>
      <c r="BD92" s="32">
        <f t="shared" si="17"/>
        <v>0</v>
      </c>
      <c r="BE92" s="33">
        <f t="shared" si="24"/>
        <v>0</v>
      </c>
      <c r="BF92" s="45">
        <f>+Ene!AX92+Feb!AX92+Mar!AX92+Abr!AX92+May!AX92+Jun!AX92+Jul!AX92+Ago!AX92+Set!AX92+Oct!AX92+Nov!AX92+Dic!AX92</f>
        <v>0</v>
      </c>
      <c r="BG92" s="45">
        <f>+Ene!AY92+Feb!AY92+Mar!AY92+Abr!AY92+May!AY92+Jun!AY92+Jul!AY92+Ago!AY92+Set!AY92+Oct!AY92+Nov!AY92+Dic!AY92</f>
        <v>0</v>
      </c>
      <c r="BH92" s="45">
        <f>+Ene!AZ92+Feb!AZ92+Mar!AZ92+Abr!AZ92+May!AZ92+Jun!AZ92+Jul!AZ92+Ago!AZ92+Set!AZ92+Oct!AZ92+Nov!AZ92+Dic!AZ92</f>
        <v>0</v>
      </c>
      <c r="BI92" s="45">
        <f>+Ene!BA92+Feb!BA92+Mar!BA92+Abr!BA92+May!BA92+Jun!BA92+Jul!BA92+Ago!BA92+Set!BA92+Oct!BA92+Nov!BA92+Dic!BA92</f>
        <v>0</v>
      </c>
      <c r="BJ92" s="45">
        <f>+Ene!BB92+Feb!BB92+Mar!BB92+Abr!BB92+May!BB92+Jun!BB92+Jul!BB92+Ago!BB92+Set!BB92+Oct!BB92+Nov!BB92+Dic!BB92</f>
        <v>0</v>
      </c>
      <c r="BK92" s="45">
        <f>+Ene!BC92+Feb!BC92+Mar!BC92+Abr!BC92+May!BC92+Jun!BC92+Jul!BC92+Ago!BC92+Set!BC92+Oct!BC92+Nov!BC92+Dic!BC92</f>
        <v>0</v>
      </c>
      <c r="BL92" s="45">
        <f>+Ene!BD92+Feb!BD92+Mar!BD92+Abr!BD92+May!BD92+Jun!BD92+Jul!BD92+Ago!BD92+Set!BD92+Oct!BD92+Nov!BD92+Dic!BD92</f>
        <v>0</v>
      </c>
      <c r="BM92" s="45">
        <f>+Ene!BE92+Feb!BE92+Mar!BE92+Abr!BE92+May!BE92+Jun!BE92+Jul!BE92+Ago!BE92+Set!BE92+Oct!BE92+Nov!BE92+Dic!BE92</f>
        <v>0</v>
      </c>
      <c r="BN92" s="45">
        <f>+Ene!BF92+Feb!BF92+Mar!BF92+Abr!BF92+May!BF92+Jun!BF92+Jul!BF92+Ago!BF92+Set!BF92+Oct!BF92+Nov!BF92+Dic!BF92</f>
        <v>0</v>
      </c>
      <c r="BO92" s="45">
        <f>+Ene!BG92+Feb!BG92+Mar!BG92+Abr!BG92+May!BG92+Jun!BG92+Jul!BG92+Ago!BG92+Set!BG92+Oct!BG92+Nov!BG92+Dic!BG92</f>
        <v>0</v>
      </c>
      <c r="BP92" s="32">
        <f t="shared" si="18"/>
        <v>0</v>
      </c>
      <c r="BQ92" s="33">
        <f t="shared" si="25"/>
        <v>0</v>
      </c>
      <c r="BR92" s="13">
        <f>+Ene!BH92+Feb!BH92+Mar!BH92+Abr!BH92+May!BH92+Jun!BH92+Jul!BH92+Ago!BH92+Set!BH92+Oct!BH92+Nov!BH92+Dic!BH92</f>
        <v>0</v>
      </c>
      <c r="BS92" s="13">
        <f>+Ene!BI92+Feb!BI92+Mar!BI92+Abr!BI92+May!BI92+Jun!BI92+Jul!BI92+Ago!BI92+Set!BI92+Oct!BI92+Nov!BI92+Dic!BI92</f>
        <v>0</v>
      </c>
      <c r="BT92" s="13">
        <f>+Ene!BJ92+Feb!BJ92+Mar!BJ92+Abr!BJ92+May!BJ92+Jun!BJ92+Jul!BJ92+Ago!BJ92+Set!BJ92+Oct!BJ92+Nov!BJ92+Dic!BJ92</f>
        <v>0</v>
      </c>
      <c r="BU92" s="13">
        <f>+Ene!BK92+Feb!BK92+Mar!BK92+Abr!BK92+May!BK92+Jun!BK92+Jul!BK92+Ago!BK92+Set!BK92+Oct!BK92+Nov!BK92+Dic!BK92</f>
        <v>0</v>
      </c>
      <c r="BV92" s="13">
        <f>+Ene!BL92+Feb!BL92+Mar!BL92+Abr!BL92+May!BL92+Jun!BL92+Jul!BL92+Ago!BL92+Set!BL92+Oct!BL92+Nov!BL92+Dic!BL92</f>
        <v>0</v>
      </c>
      <c r="BW92" s="13">
        <f>+Ene!BM92+Feb!BM92+Mar!BM92+Abr!BM92+May!BM92+Jun!BM92+Jul!BM92+Ago!BM92+Set!BM92+Oct!BM92+Nov!BM92+Dic!BM92</f>
        <v>0</v>
      </c>
      <c r="BX92" s="32">
        <f t="shared" si="26"/>
        <v>0</v>
      </c>
      <c r="BY92" s="33">
        <f t="shared" si="27"/>
        <v>0</v>
      </c>
    </row>
    <row r="93" spans="1:77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21" t="s">
        <v>399</v>
      </c>
      <c r="H93" s="57">
        <v>89</v>
      </c>
      <c r="I93" s="8" t="s">
        <v>219</v>
      </c>
      <c r="J93" s="43">
        <f>+Ene!J93+Feb!J93+Mar!J93+Abr!J93+May!J93+Jun!J93+Jul!J93+Ago!J93+Set!J93+Oct!J93+Nov!J93+Dic!J93</f>
        <v>0</v>
      </c>
      <c r="K93" s="43">
        <f>+Ene!K93+Feb!K93+Mar!K93+Abr!K93+May!K93+Jun!K93+Jul!K93+Ago!K93+Set!K93+Oct!K93+Nov!K93+Dic!K93</f>
        <v>0</v>
      </c>
      <c r="L93" s="43">
        <f>+Ene!L93+Feb!L93+Mar!L93+Abr!L93+May!L93+Jun!L93+Jul!L93+Ago!L93+Set!L93+Oct!L93+Nov!L93+Dic!L93</f>
        <v>0</v>
      </c>
      <c r="M93" s="43">
        <f>+Ene!M93+Feb!M93+Mar!M93+Abr!M93+May!M93+Jun!M93+Jul!M93+Ago!M93+Set!M93+Oct!M93+Nov!M93+Dic!M93</f>
        <v>0</v>
      </c>
      <c r="N93" s="43">
        <f>+Ene!N93+Feb!N93+Mar!N93+Abr!N93+May!N93+Jun!N93+Jul!N93+Ago!N93+Set!N93+Oct!N93+Nov!N93+Dic!N93</f>
        <v>0</v>
      </c>
      <c r="O93" s="43">
        <f>+Ene!O93+Feb!O93+Mar!O93+Abr!O93+May!O93+Jun!O93+Jul!O93+Ago!O93+Set!O93+Oct!O93+Nov!O93+Dic!O93</f>
        <v>0</v>
      </c>
      <c r="P93" s="43">
        <f>+Ene!P93+Feb!P93+Mar!P93+Abr!P93+May!P93+Jun!P93+Jul!P93+Ago!P93+Set!P93+Oct!P93+Nov!P93+Dic!P93</f>
        <v>0</v>
      </c>
      <c r="Q93" s="43">
        <f>+Ene!Q93+Feb!Q93+Mar!Q93+Abr!Q93+May!Q93+Jun!Q93+Jul!Q93+Ago!Q93+Set!Q93+Oct!Q93+Nov!Q93+Dic!Q93</f>
        <v>0</v>
      </c>
      <c r="R93" s="43">
        <f>+Ene!R93+Feb!R93+Mar!R93+Abr!R93+May!R93+Jun!R93+Jul!R93+Ago!R93+Set!R93+Oct!R93+Nov!R93+Dic!R93</f>
        <v>0</v>
      </c>
      <c r="S93" s="43">
        <f>+Ene!S93+Feb!S93+Mar!S93+Abr!S93+May!S93+Jun!S93+Jul!S93+Ago!S93+Set!S93+Oct!S93+Nov!S93+Dic!S93</f>
        <v>0</v>
      </c>
      <c r="T93" s="32">
        <f t="shared" si="19"/>
        <v>0</v>
      </c>
      <c r="U93" s="33">
        <f t="shared" si="20"/>
        <v>0</v>
      </c>
      <c r="V93" s="13">
        <f>+Ene!T93+Feb!T93+Mar!T93+Abr!T93+May!T93+Jun!T93+Jul!T93+Ago!T93+Set!T93+Oct!T93+Nov!T93+Dic!T93</f>
        <v>0</v>
      </c>
      <c r="W93" s="13">
        <f>+Ene!U93+Feb!U93+Mar!U93+Abr!U93+May!U93+Jun!U93+Jul!U93+Ago!U93+Set!U93+Oct!U93+Nov!U93+Dic!U93</f>
        <v>0</v>
      </c>
      <c r="X93" s="13">
        <f>+Ene!V93+Feb!V93+Mar!V93+Abr!V93+May!V93+Jun!V93+Jul!V93+Ago!V93+Set!V93+Oct!V93+Nov!V93+Dic!V93</f>
        <v>0</v>
      </c>
      <c r="Y93" s="13">
        <f>+Ene!W93+Feb!W93+Mar!W93+Abr!W93+May!W93+Jun!W93+Jul!W93+Ago!W93+Set!W93+Oct!W93+Nov!W93+Dic!W93</f>
        <v>0</v>
      </c>
      <c r="Z93" s="13">
        <f>+Ene!X93+Feb!X93+Mar!X93+Abr!X93+May!X93+Jun!X93+Jul!X93+Ago!X93+Set!X93+Oct!X93+Nov!X93+Dic!X93</f>
        <v>0</v>
      </c>
      <c r="AA93" s="13">
        <f>+Ene!Y93+Feb!Y93+Mar!Y93+Abr!Y93+May!Y93+Jun!Y93+Jul!Y93+Ago!Y93+Set!Y93+Oct!Y93+Nov!Y93+Dic!Y93</f>
        <v>0</v>
      </c>
      <c r="AB93" s="13">
        <f>+Ene!Z93+Feb!Z93+Mar!Z93+Abr!Z93+May!Z93+Jun!Z93+Jul!Z93+Ago!Z93+Set!Z93+Oct!Z93+Nov!Z93+Dic!Z93</f>
        <v>0</v>
      </c>
      <c r="AC93" s="13">
        <f>+Ene!AA93+Feb!AA93+Mar!AA93+Abr!AA93+May!AA93+Jun!AA93+Jul!AA93+Ago!AA93+Set!AA93+Oct!AA93+Nov!AA93+Dic!AA93</f>
        <v>0</v>
      </c>
      <c r="AD93" s="13">
        <f>+Ene!AB93+Feb!AB93+Mar!AB93+Abr!AB93+May!AB93+Jun!AB93+Jul!AB93+Ago!AB93+Set!AB93+Oct!AB93+Nov!AB93+Dic!AB93</f>
        <v>0</v>
      </c>
      <c r="AE93" s="13">
        <f>+Ene!AC93+Feb!AC93+Mar!AC93+Abr!AC93+May!AC93+Jun!AC93+Jul!AC93+Ago!AC93+Set!AC93+Oct!AC93+Nov!AC93+Dic!AC93</f>
        <v>0</v>
      </c>
      <c r="AF93" s="32">
        <f t="shared" si="21"/>
        <v>0</v>
      </c>
      <c r="AG93" s="33">
        <f t="shared" si="22"/>
        <v>0</v>
      </c>
      <c r="AH93" s="13">
        <f>+Ene!AD93+Feb!AD93+Mar!AD93+Abr!AD93+May!AD93+Jun!AD93+Jul!AD93+Ago!AD93+Set!AD93+Oct!AD93+Nov!AD93+Dic!AD93</f>
        <v>0</v>
      </c>
      <c r="AI93" s="13">
        <f>+Ene!AE93+Feb!AE93+Mar!AE93+Abr!AE93+May!AE93+Jun!AE93+Jul!AE93+Ago!AE93+Set!AE93+Oct!AE93+Nov!AE93+Dic!AE93</f>
        <v>0</v>
      </c>
      <c r="AJ93" s="13">
        <f>+Ene!AF93+Feb!AF93+Mar!AF93+Abr!AF93+May!AF93+Jun!AF93+Jul!AF93+Ago!AF93+Set!AF93+Oct!AF93+Nov!AF93+Dic!AF93</f>
        <v>0</v>
      </c>
      <c r="AK93" s="13">
        <f>+Ene!AG93+Feb!AG93+Mar!AG93+Abr!AG93+May!AG93+Jun!AG93+Jul!AG93+Ago!AG93+Set!AG93+Oct!AG93+Nov!AG93+Dic!AG93</f>
        <v>0</v>
      </c>
      <c r="AL93" s="13">
        <f>+Ene!AH93+Feb!AH93+Mar!AH93+Abr!AH93+May!AH93+Jun!AH93+Jul!AH93+Ago!AH93+Set!AH93+Oct!AH93+Nov!AH93+Dic!AH93</f>
        <v>0</v>
      </c>
      <c r="AM93" s="13">
        <f>+Ene!AI93+Feb!AI93+Mar!AI93+Abr!AI93+May!AI93+Jun!AI93+Jul!AI93+Ago!AI93+Set!AI93+Oct!AI93+Nov!AI93+Dic!AI93</f>
        <v>0</v>
      </c>
      <c r="AN93" s="13">
        <f>+Ene!AJ93+Feb!AJ93+Mar!AJ93+Abr!AJ93+May!AJ93+Jun!AJ93+Jul!AJ93+Ago!AJ93+Set!AJ93+Oct!AJ93+Nov!AJ93+Dic!AJ93</f>
        <v>0</v>
      </c>
      <c r="AO93" s="13">
        <f>+Ene!AK93+Feb!AK93+Mar!AK93+Abr!AK93+May!AK93+Jun!AK93+Jul!AK93+Ago!AK93+Set!AK93+Oct!AK93+Nov!AK93+Dic!AK93</f>
        <v>0</v>
      </c>
      <c r="AP93" s="13">
        <f>+Ene!AL93+Feb!AL93+Mar!AL93+Abr!AL93+May!AL93+Jun!AL93+Jul!AL93+Ago!AL93+Set!AL93+Oct!AL93+Nov!AL93+Dic!AL93</f>
        <v>0</v>
      </c>
      <c r="AQ93" s="13">
        <f>+Ene!AM93+Feb!AM93+Mar!AM93+Abr!AM93+May!AM93+Jun!AM93+Jul!AM93+Ago!AM93+Set!AM93+Oct!AM93+Nov!AM93+Dic!AM93</f>
        <v>0</v>
      </c>
      <c r="AR93" s="32">
        <f t="shared" si="16"/>
        <v>0</v>
      </c>
      <c r="AS93" s="33">
        <f t="shared" si="23"/>
        <v>0</v>
      </c>
      <c r="AT93" s="13">
        <f>+Ene!AN93+Feb!AN93+Mar!AN93+Abr!AN93+May!AN93+Jun!AN93+Jul!AN93+Ago!AN93+Set!AN93+Oct!AN93+Nov!AN93+Dic!AN93</f>
        <v>0</v>
      </c>
      <c r="AU93" s="13">
        <f>+Ene!AO93+Feb!AO93+Mar!AO93+Abr!AO93+May!AO93+Jun!AO93+Jul!AO93+Ago!AO93+Set!AO93+Oct!AO93+Nov!AO93+Dic!AO93</f>
        <v>0</v>
      </c>
      <c r="AV93" s="13">
        <f>+Ene!AP93+Feb!AP93+Mar!AP93+Abr!AP93+May!AP93+Jun!AP93+Jul!AP93+Ago!AP93+Set!AP93+Oct!AP93+Nov!AP93+Dic!AP93</f>
        <v>0</v>
      </c>
      <c r="AW93" s="13">
        <f>+Ene!AQ93+Feb!AQ93+Mar!AQ93+Abr!AQ93+May!AQ93+Jun!AQ93+Jul!AQ93+Ago!AQ93+Set!AQ93+Oct!AQ93+Nov!AQ93+Dic!AQ93</f>
        <v>0</v>
      </c>
      <c r="AX93" s="13">
        <f>+Ene!AR93+Feb!AR93+Mar!AR93+Abr!AR93+May!AR93+Jun!AR93+Jul!AR93+Ago!AR93+Set!AR93+Oct!AR93+Nov!AR93+Dic!AR93</f>
        <v>0</v>
      </c>
      <c r="AY93" s="13">
        <f>+Ene!AS93+Feb!AS93+Mar!AS93+Abr!AS93+May!AS93+Jun!AS93+Jul!AS93+Ago!AS93+Set!AS93+Oct!AS93+Nov!AS93+Dic!AS93</f>
        <v>0</v>
      </c>
      <c r="AZ93" s="13">
        <f>+Ene!AT93+Feb!AT93+Mar!AT93+Abr!AT93+May!AT93+Jun!AT93+Jul!AT93+Ago!AT93+Set!AT93+Oct!AT93+Nov!AT93+Dic!AT93</f>
        <v>0</v>
      </c>
      <c r="BA93" s="13">
        <f>+Ene!AU93+Feb!AU93+Mar!AU93+Abr!AU93+May!AU93+Jun!AU93+Jul!AU93+Ago!AU93+Set!AU93+Oct!AU93+Nov!AU93+Dic!AU93</f>
        <v>0</v>
      </c>
      <c r="BB93" s="13">
        <f>+Ene!AV93+Feb!AV93+Mar!AV93+Abr!AV93+May!AV93+Jun!AV93+Jul!AV93+Ago!AV93+Set!AV93+Oct!AV93+Nov!AV93+Dic!AV93</f>
        <v>0</v>
      </c>
      <c r="BC93" s="13">
        <f>+Ene!AW93+Feb!AW93+Mar!AW93+Abr!AW93+May!AW93+Jun!AW93+Jul!AW93+Ago!AW93+Set!AW93+Oct!AW93+Nov!AW93+Dic!AW93</f>
        <v>0</v>
      </c>
      <c r="BD93" s="32">
        <f t="shared" si="17"/>
        <v>0</v>
      </c>
      <c r="BE93" s="33">
        <f t="shared" si="24"/>
        <v>0</v>
      </c>
      <c r="BF93" s="45">
        <f>+Ene!AX93+Feb!AX93+Mar!AX93+Abr!AX93+May!AX93+Jun!AX93+Jul!AX93+Ago!AX93+Set!AX93+Oct!AX93+Nov!AX93+Dic!AX93</f>
        <v>0</v>
      </c>
      <c r="BG93" s="45">
        <f>+Ene!AY93+Feb!AY93+Mar!AY93+Abr!AY93+May!AY93+Jun!AY93+Jul!AY93+Ago!AY93+Set!AY93+Oct!AY93+Nov!AY93+Dic!AY93</f>
        <v>0</v>
      </c>
      <c r="BH93" s="45">
        <f>+Ene!AZ93+Feb!AZ93+Mar!AZ93+Abr!AZ93+May!AZ93+Jun!AZ93+Jul!AZ93+Ago!AZ93+Set!AZ93+Oct!AZ93+Nov!AZ93+Dic!AZ93</f>
        <v>0</v>
      </c>
      <c r="BI93" s="45">
        <f>+Ene!BA93+Feb!BA93+Mar!BA93+Abr!BA93+May!BA93+Jun!BA93+Jul!BA93+Ago!BA93+Set!BA93+Oct!BA93+Nov!BA93+Dic!BA93</f>
        <v>0</v>
      </c>
      <c r="BJ93" s="45">
        <f>+Ene!BB93+Feb!BB93+Mar!BB93+Abr!BB93+May!BB93+Jun!BB93+Jul!BB93+Ago!BB93+Set!BB93+Oct!BB93+Nov!BB93+Dic!BB93</f>
        <v>0</v>
      </c>
      <c r="BK93" s="45">
        <f>+Ene!BC93+Feb!BC93+Mar!BC93+Abr!BC93+May!BC93+Jun!BC93+Jul!BC93+Ago!BC93+Set!BC93+Oct!BC93+Nov!BC93+Dic!BC93</f>
        <v>0</v>
      </c>
      <c r="BL93" s="45">
        <f>+Ene!BD93+Feb!BD93+Mar!BD93+Abr!BD93+May!BD93+Jun!BD93+Jul!BD93+Ago!BD93+Set!BD93+Oct!BD93+Nov!BD93+Dic!BD93</f>
        <v>0</v>
      </c>
      <c r="BM93" s="45">
        <f>+Ene!BE93+Feb!BE93+Mar!BE93+Abr!BE93+May!BE93+Jun!BE93+Jul!BE93+Ago!BE93+Set!BE93+Oct!BE93+Nov!BE93+Dic!BE93</f>
        <v>0</v>
      </c>
      <c r="BN93" s="45">
        <f>+Ene!BF93+Feb!BF93+Mar!BF93+Abr!BF93+May!BF93+Jun!BF93+Jul!BF93+Ago!BF93+Set!BF93+Oct!BF93+Nov!BF93+Dic!BF93</f>
        <v>0</v>
      </c>
      <c r="BO93" s="45">
        <f>+Ene!BG93+Feb!BG93+Mar!BG93+Abr!BG93+May!BG93+Jun!BG93+Jul!BG93+Ago!BG93+Set!BG93+Oct!BG93+Nov!BG93+Dic!BG93</f>
        <v>0</v>
      </c>
      <c r="BP93" s="32">
        <f t="shared" si="18"/>
        <v>0</v>
      </c>
      <c r="BQ93" s="33">
        <f t="shared" si="25"/>
        <v>0</v>
      </c>
      <c r="BR93" s="13">
        <f>+Ene!BH93+Feb!BH93+Mar!BH93+Abr!BH93+May!BH93+Jun!BH93+Jul!BH93+Ago!BH93+Set!BH93+Oct!BH93+Nov!BH93+Dic!BH93</f>
        <v>0</v>
      </c>
      <c r="BS93" s="13">
        <f>+Ene!BI93+Feb!BI93+Mar!BI93+Abr!BI93+May!BI93+Jun!BI93+Jul!BI93+Ago!BI93+Set!BI93+Oct!BI93+Nov!BI93+Dic!BI93</f>
        <v>0</v>
      </c>
      <c r="BT93" s="13">
        <f>+Ene!BJ93+Feb!BJ93+Mar!BJ93+Abr!BJ93+May!BJ93+Jun!BJ93+Jul!BJ93+Ago!BJ93+Set!BJ93+Oct!BJ93+Nov!BJ93+Dic!BJ93</f>
        <v>0</v>
      </c>
      <c r="BU93" s="13">
        <f>+Ene!BK93+Feb!BK93+Mar!BK93+Abr!BK93+May!BK93+Jun!BK93+Jul!BK93+Ago!BK93+Set!BK93+Oct!BK93+Nov!BK93+Dic!BK93</f>
        <v>0</v>
      </c>
      <c r="BV93" s="13">
        <f>+Ene!BL93+Feb!BL93+Mar!BL93+Abr!BL93+May!BL93+Jun!BL93+Jul!BL93+Ago!BL93+Set!BL93+Oct!BL93+Nov!BL93+Dic!BL93</f>
        <v>0</v>
      </c>
      <c r="BW93" s="13">
        <f>+Ene!BM93+Feb!BM93+Mar!BM93+Abr!BM93+May!BM93+Jun!BM93+Jul!BM93+Ago!BM93+Set!BM93+Oct!BM93+Nov!BM93+Dic!BM93</f>
        <v>0</v>
      </c>
      <c r="BX93" s="32">
        <f t="shared" si="26"/>
        <v>0</v>
      </c>
      <c r="BY93" s="33">
        <f t="shared" si="27"/>
        <v>0</v>
      </c>
    </row>
    <row r="94" spans="1:77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21" t="s">
        <v>399</v>
      </c>
      <c r="H94" s="57">
        <v>90</v>
      </c>
      <c r="I94" s="8" t="s">
        <v>429</v>
      </c>
      <c r="J94" s="43">
        <f>+Ene!J94+Feb!J94+Mar!J94+Abr!J94+May!J94+Jun!J94+Jul!J94+Ago!J94+Set!J94+Oct!J94+Nov!J94+Dic!J94</f>
        <v>0</v>
      </c>
      <c r="K94" s="43">
        <f>+Ene!K94+Feb!K94+Mar!K94+Abr!K94+May!K94+Jun!K94+Jul!K94+Ago!K94+Set!K94+Oct!K94+Nov!K94+Dic!K94</f>
        <v>0</v>
      </c>
      <c r="L94" s="43">
        <f>+Ene!L94+Feb!L94+Mar!L94+Abr!L94+May!L94+Jun!L94+Jul!L94+Ago!L94+Set!L94+Oct!L94+Nov!L94+Dic!L94</f>
        <v>0</v>
      </c>
      <c r="M94" s="43">
        <f>+Ene!M94+Feb!M94+Mar!M94+Abr!M94+May!M94+Jun!M94+Jul!M94+Ago!M94+Set!M94+Oct!M94+Nov!M94+Dic!M94</f>
        <v>0</v>
      </c>
      <c r="N94" s="43">
        <f>+Ene!N94+Feb!N94+Mar!N94+Abr!N94+May!N94+Jun!N94+Jul!N94+Ago!N94+Set!N94+Oct!N94+Nov!N94+Dic!N94</f>
        <v>0</v>
      </c>
      <c r="O94" s="43">
        <f>+Ene!O94+Feb!O94+Mar!O94+Abr!O94+May!O94+Jun!O94+Jul!O94+Ago!O94+Set!O94+Oct!O94+Nov!O94+Dic!O94</f>
        <v>0</v>
      </c>
      <c r="P94" s="43">
        <f>+Ene!P94+Feb!P94+Mar!P94+Abr!P94+May!P94+Jun!P94+Jul!P94+Ago!P94+Set!P94+Oct!P94+Nov!P94+Dic!P94</f>
        <v>0</v>
      </c>
      <c r="Q94" s="43">
        <f>+Ene!Q94+Feb!Q94+Mar!Q94+Abr!Q94+May!Q94+Jun!Q94+Jul!Q94+Ago!Q94+Set!Q94+Oct!Q94+Nov!Q94+Dic!Q94</f>
        <v>0</v>
      </c>
      <c r="R94" s="43">
        <f>+Ene!R94+Feb!R94+Mar!R94+Abr!R94+May!R94+Jun!R94+Jul!R94+Ago!R94+Set!R94+Oct!R94+Nov!R94+Dic!R94</f>
        <v>0</v>
      </c>
      <c r="S94" s="43">
        <f>+Ene!S94+Feb!S94+Mar!S94+Abr!S94+May!S94+Jun!S94+Jul!S94+Ago!S94+Set!S94+Oct!S94+Nov!S94+Dic!S94</f>
        <v>0</v>
      </c>
      <c r="T94" s="32">
        <f t="shared" si="19"/>
        <v>0</v>
      </c>
      <c r="U94" s="33">
        <f t="shared" si="20"/>
        <v>0</v>
      </c>
      <c r="V94" s="13">
        <f>+Ene!T94+Feb!T94+Mar!T94+Abr!T94+May!T94+Jun!T94+Jul!T94+Ago!T94+Set!T94+Oct!T94+Nov!T94+Dic!T94</f>
        <v>0</v>
      </c>
      <c r="W94" s="13">
        <f>+Ene!U94+Feb!U94+Mar!U94+Abr!U94+May!U94+Jun!U94+Jul!U94+Ago!U94+Set!U94+Oct!U94+Nov!U94+Dic!U94</f>
        <v>0</v>
      </c>
      <c r="X94" s="13">
        <f>+Ene!V94+Feb!V94+Mar!V94+Abr!V94+May!V94+Jun!V94+Jul!V94+Ago!V94+Set!V94+Oct!V94+Nov!V94+Dic!V94</f>
        <v>0</v>
      </c>
      <c r="Y94" s="13">
        <f>+Ene!W94+Feb!W94+Mar!W94+Abr!W94+May!W94+Jun!W94+Jul!W94+Ago!W94+Set!W94+Oct!W94+Nov!W94+Dic!W94</f>
        <v>0</v>
      </c>
      <c r="Z94" s="13">
        <f>+Ene!X94+Feb!X94+Mar!X94+Abr!X94+May!X94+Jun!X94+Jul!X94+Ago!X94+Set!X94+Oct!X94+Nov!X94+Dic!X94</f>
        <v>0</v>
      </c>
      <c r="AA94" s="13">
        <f>+Ene!Y94+Feb!Y94+Mar!Y94+Abr!Y94+May!Y94+Jun!Y94+Jul!Y94+Ago!Y94+Set!Y94+Oct!Y94+Nov!Y94+Dic!Y94</f>
        <v>0</v>
      </c>
      <c r="AB94" s="13">
        <f>+Ene!Z94+Feb!Z94+Mar!Z94+Abr!Z94+May!Z94+Jun!Z94+Jul!Z94+Ago!Z94+Set!Z94+Oct!Z94+Nov!Z94+Dic!Z94</f>
        <v>0</v>
      </c>
      <c r="AC94" s="13">
        <f>+Ene!AA94+Feb!AA94+Mar!AA94+Abr!AA94+May!AA94+Jun!AA94+Jul!AA94+Ago!AA94+Set!AA94+Oct!AA94+Nov!AA94+Dic!AA94</f>
        <v>0</v>
      </c>
      <c r="AD94" s="13">
        <f>+Ene!AB94+Feb!AB94+Mar!AB94+Abr!AB94+May!AB94+Jun!AB94+Jul!AB94+Ago!AB94+Set!AB94+Oct!AB94+Nov!AB94+Dic!AB94</f>
        <v>0</v>
      </c>
      <c r="AE94" s="13">
        <f>+Ene!AC94+Feb!AC94+Mar!AC94+Abr!AC94+May!AC94+Jun!AC94+Jul!AC94+Ago!AC94+Set!AC94+Oct!AC94+Nov!AC94+Dic!AC94</f>
        <v>0</v>
      </c>
      <c r="AF94" s="32">
        <f t="shared" si="21"/>
        <v>0</v>
      </c>
      <c r="AG94" s="33">
        <f t="shared" si="22"/>
        <v>0</v>
      </c>
      <c r="AH94" s="13">
        <f>+Ene!AD94+Feb!AD94+Mar!AD94+Abr!AD94+May!AD94+Jun!AD94+Jul!AD94+Ago!AD94+Set!AD94+Oct!AD94+Nov!AD94+Dic!AD94</f>
        <v>0</v>
      </c>
      <c r="AI94" s="13">
        <f>+Ene!AE94+Feb!AE94+Mar!AE94+Abr!AE94+May!AE94+Jun!AE94+Jul!AE94+Ago!AE94+Set!AE94+Oct!AE94+Nov!AE94+Dic!AE94</f>
        <v>0</v>
      </c>
      <c r="AJ94" s="13">
        <f>+Ene!AF94+Feb!AF94+Mar!AF94+Abr!AF94+May!AF94+Jun!AF94+Jul!AF94+Ago!AF94+Set!AF94+Oct!AF94+Nov!AF94+Dic!AF94</f>
        <v>0</v>
      </c>
      <c r="AK94" s="13">
        <f>+Ene!AG94+Feb!AG94+Mar!AG94+Abr!AG94+May!AG94+Jun!AG94+Jul!AG94+Ago!AG94+Set!AG94+Oct!AG94+Nov!AG94+Dic!AG94</f>
        <v>0</v>
      </c>
      <c r="AL94" s="13">
        <f>+Ene!AH94+Feb!AH94+Mar!AH94+Abr!AH94+May!AH94+Jun!AH94+Jul!AH94+Ago!AH94+Set!AH94+Oct!AH94+Nov!AH94+Dic!AH94</f>
        <v>0</v>
      </c>
      <c r="AM94" s="13">
        <f>+Ene!AI94+Feb!AI94+Mar!AI94+Abr!AI94+May!AI94+Jun!AI94+Jul!AI94+Ago!AI94+Set!AI94+Oct!AI94+Nov!AI94+Dic!AI94</f>
        <v>0</v>
      </c>
      <c r="AN94" s="13">
        <f>+Ene!AJ94+Feb!AJ94+Mar!AJ94+Abr!AJ94+May!AJ94+Jun!AJ94+Jul!AJ94+Ago!AJ94+Set!AJ94+Oct!AJ94+Nov!AJ94+Dic!AJ94</f>
        <v>0</v>
      </c>
      <c r="AO94" s="13">
        <f>+Ene!AK94+Feb!AK94+Mar!AK94+Abr!AK94+May!AK94+Jun!AK94+Jul!AK94+Ago!AK94+Set!AK94+Oct!AK94+Nov!AK94+Dic!AK94</f>
        <v>0</v>
      </c>
      <c r="AP94" s="13">
        <f>+Ene!AL94+Feb!AL94+Mar!AL94+Abr!AL94+May!AL94+Jun!AL94+Jul!AL94+Ago!AL94+Set!AL94+Oct!AL94+Nov!AL94+Dic!AL94</f>
        <v>0</v>
      </c>
      <c r="AQ94" s="13">
        <f>+Ene!AM94+Feb!AM94+Mar!AM94+Abr!AM94+May!AM94+Jun!AM94+Jul!AM94+Ago!AM94+Set!AM94+Oct!AM94+Nov!AM94+Dic!AM94</f>
        <v>0</v>
      </c>
      <c r="AR94" s="32">
        <f t="shared" si="16"/>
        <v>0</v>
      </c>
      <c r="AS94" s="33">
        <f t="shared" si="23"/>
        <v>0</v>
      </c>
      <c r="AT94" s="13">
        <f>+Ene!AN94+Feb!AN94+Mar!AN94+Abr!AN94+May!AN94+Jun!AN94+Jul!AN94+Ago!AN94+Set!AN94+Oct!AN94+Nov!AN94+Dic!AN94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0</v>
      </c>
      <c r="AV94" s="13">
        <f>+Ene!AP94+Feb!AP94+Mar!AP94+Abr!AP94+May!AP94+Jun!AP94+Jul!AP94+Ago!AP94+Set!AP94+Oct!AP94+Nov!AP94+Dic!AP94</f>
        <v>0</v>
      </c>
      <c r="AW94" s="13">
        <f>+Ene!AQ94+Feb!AQ94+Mar!AQ94+Abr!AQ94+May!AQ94+Jun!AQ94+Jul!AQ94+Ago!AQ94+Set!AQ94+Oct!AQ94+Nov!AQ94+Dic!AQ94</f>
        <v>0</v>
      </c>
      <c r="AX94" s="13">
        <f>+Ene!AR94+Feb!AR94+Mar!AR94+Abr!AR94+May!AR94+Jun!AR94+Jul!AR94+Ago!AR94+Set!AR94+Oct!AR94+Nov!AR94+Dic!AR94</f>
        <v>0</v>
      </c>
      <c r="AY94" s="13">
        <f>+Ene!AS94+Feb!AS94+Mar!AS94+Abr!AS94+May!AS94+Jun!AS94+Jul!AS94+Ago!AS94+Set!AS94+Oct!AS94+Nov!AS94+Dic!AS94</f>
        <v>0</v>
      </c>
      <c r="AZ94" s="13">
        <f>+Ene!AT94+Feb!AT94+Mar!AT94+Abr!AT94+May!AT94+Jun!AT94+Jul!AT94+Ago!AT94+Set!AT94+Oct!AT94+Nov!AT94+Dic!AT94</f>
        <v>0</v>
      </c>
      <c r="BA94" s="13">
        <f>+Ene!AU94+Feb!AU94+Mar!AU94+Abr!AU94+May!AU94+Jun!AU94+Jul!AU94+Ago!AU94+Set!AU94+Oct!AU94+Nov!AU94+Dic!AU94</f>
        <v>0</v>
      </c>
      <c r="BB94" s="13">
        <f>+Ene!AV94+Feb!AV94+Mar!AV94+Abr!AV94+May!AV94+Jun!AV94+Jul!AV94+Ago!AV94+Set!AV94+Oct!AV94+Nov!AV94+Dic!AV94</f>
        <v>0</v>
      </c>
      <c r="BC94" s="13">
        <f>+Ene!AW94+Feb!AW94+Mar!AW94+Abr!AW94+May!AW94+Jun!AW94+Jul!AW94+Ago!AW94+Set!AW94+Oct!AW94+Nov!AW94+Dic!AW94</f>
        <v>0</v>
      </c>
      <c r="BD94" s="32">
        <f t="shared" si="17"/>
        <v>0</v>
      </c>
      <c r="BE94" s="33">
        <f t="shared" si="24"/>
        <v>0</v>
      </c>
      <c r="BF94" s="45">
        <f>+Ene!AX94+Feb!AX94+Mar!AX94+Abr!AX94+May!AX94+Jun!AX94+Jul!AX94+Ago!AX94+Set!AX94+Oct!AX94+Nov!AX94+Dic!AX94</f>
        <v>0</v>
      </c>
      <c r="BG94" s="45">
        <f>+Ene!AY94+Feb!AY94+Mar!AY94+Abr!AY94+May!AY94+Jun!AY94+Jul!AY94+Ago!AY94+Set!AY94+Oct!AY94+Nov!AY94+Dic!AY94</f>
        <v>0</v>
      </c>
      <c r="BH94" s="45">
        <f>+Ene!AZ94+Feb!AZ94+Mar!AZ94+Abr!AZ94+May!AZ94+Jun!AZ94+Jul!AZ94+Ago!AZ94+Set!AZ94+Oct!AZ94+Nov!AZ94+Dic!AZ94</f>
        <v>0</v>
      </c>
      <c r="BI94" s="45">
        <f>+Ene!BA94+Feb!BA94+Mar!BA94+Abr!BA94+May!BA94+Jun!BA94+Jul!BA94+Ago!BA94+Set!BA94+Oct!BA94+Nov!BA94+Dic!BA94</f>
        <v>0</v>
      </c>
      <c r="BJ94" s="45">
        <f>+Ene!BB94+Feb!BB94+Mar!BB94+Abr!BB94+May!BB94+Jun!BB94+Jul!BB94+Ago!BB94+Set!BB94+Oct!BB94+Nov!BB94+Dic!BB94</f>
        <v>0</v>
      </c>
      <c r="BK94" s="45">
        <f>+Ene!BC94+Feb!BC94+Mar!BC94+Abr!BC94+May!BC94+Jun!BC94+Jul!BC94+Ago!BC94+Set!BC94+Oct!BC94+Nov!BC94+Dic!BC94</f>
        <v>0</v>
      </c>
      <c r="BL94" s="45">
        <f>+Ene!BD94+Feb!BD94+Mar!BD94+Abr!BD94+May!BD94+Jun!BD94+Jul!BD94+Ago!BD94+Set!BD94+Oct!BD94+Nov!BD94+Dic!BD94</f>
        <v>0</v>
      </c>
      <c r="BM94" s="45">
        <f>+Ene!BE94+Feb!BE94+Mar!BE94+Abr!BE94+May!BE94+Jun!BE94+Jul!BE94+Ago!BE94+Set!BE94+Oct!BE94+Nov!BE94+Dic!BE94</f>
        <v>0</v>
      </c>
      <c r="BN94" s="45">
        <f>+Ene!BF94+Feb!BF94+Mar!BF94+Abr!BF94+May!BF94+Jun!BF94+Jul!BF94+Ago!BF94+Set!BF94+Oct!BF94+Nov!BF94+Dic!BF94</f>
        <v>0</v>
      </c>
      <c r="BO94" s="45">
        <f>+Ene!BG94+Feb!BG94+Mar!BG94+Abr!BG94+May!BG94+Jun!BG94+Jul!BG94+Ago!BG94+Set!BG94+Oct!BG94+Nov!BG94+Dic!BG94</f>
        <v>0</v>
      </c>
      <c r="BP94" s="32">
        <f t="shared" si="18"/>
        <v>0</v>
      </c>
      <c r="BQ94" s="33">
        <f t="shared" si="25"/>
        <v>0</v>
      </c>
      <c r="BR94" s="13">
        <f>+Ene!BH94+Feb!BH94+Mar!BH94+Abr!BH94+May!BH94+Jun!BH94+Jul!BH94+Ago!BH94+Set!BH94+Oct!BH94+Nov!BH94+Dic!BH94</f>
        <v>0</v>
      </c>
      <c r="BS94" s="13">
        <f>+Ene!BI94+Feb!BI94+Mar!BI94+Abr!BI94+May!BI94+Jun!BI94+Jul!BI94+Ago!BI94+Set!BI94+Oct!BI94+Nov!BI94+Dic!BI94</f>
        <v>0</v>
      </c>
      <c r="BT94" s="13">
        <f>+Ene!BJ94+Feb!BJ94+Mar!BJ94+Abr!BJ94+May!BJ94+Jun!BJ94+Jul!BJ94+Ago!BJ94+Set!BJ94+Oct!BJ94+Nov!BJ94+Dic!BJ94</f>
        <v>0</v>
      </c>
      <c r="BU94" s="13">
        <f>+Ene!BK94+Feb!BK94+Mar!BK94+Abr!BK94+May!BK94+Jun!BK94+Jul!BK94+Ago!BK94+Set!BK94+Oct!BK94+Nov!BK94+Dic!BK94</f>
        <v>0</v>
      </c>
      <c r="BV94" s="13">
        <f>+Ene!BL94+Feb!BL94+Mar!BL94+Abr!BL94+May!BL94+Jun!BL94+Jul!BL94+Ago!BL94+Set!BL94+Oct!BL94+Nov!BL94+Dic!BL94</f>
        <v>0</v>
      </c>
      <c r="BW94" s="13">
        <f>+Ene!BM94+Feb!BM94+Mar!BM94+Abr!BM94+May!BM94+Jun!BM94+Jul!BM94+Ago!BM94+Set!BM94+Oct!BM94+Nov!BM94+Dic!BM94</f>
        <v>0</v>
      </c>
      <c r="BX94" s="32">
        <f t="shared" si="26"/>
        <v>0</v>
      </c>
      <c r="BY94" s="33">
        <f t="shared" si="27"/>
        <v>0</v>
      </c>
    </row>
    <row r="95" spans="1:77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21" t="s">
        <v>401</v>
      </c>
      <c r="H95" s="57">
        <v>91</v>
      </c>
      <c r="I95" s="8" t="s">
        <v>165</v>
      </c>
      <c r="J95" s="43">
        <f>+Ene!J95+Feb!J95+Mar!J95+Abr!J95+May!J95+Jun!J95+Jul!J95+Ago!J95+Set!J95+Oct!J95+Nov!J95+Dic!J95</f>
        <v>0</v>
      </c>
      <c r="K95" s="43">
        <f>+Ene!K95+Feb!K95+Mar!K95+Abr!K95+May!K95+Jun!K95+Jul!K95+Ago!K95+Set!K95+Oct!K95+Nov!K95+Dic!K95</f>
        <v>3</v>
      </c>
      <c r="L95" s="43">
        <f>+Ene!L95+Feb!L95+Mar!L95+Abr!L95+May!L95+Jun!L95+Jul!L95+Ago!L95+Set!L95+Oct!L95+Nov!L95+Dic!L95</f>
        <v>0</v>
      </c>
      <c r="M95" s="43">
        <f>+Ene!M95+Feb!M95+Mar!M95+Abr!M95+May!M95+Jun!M95+Jul!M95+Ago!M95+Set!M95+Oct!M95+Nov!M95+Dic!M95</f>
        <v>26</v>
      </c>
      <c r="N95" s="43">
        <f>+Ene!N95+Feb!N95+Mar!N95+Abr!N95+May!N95+Jun!N95+Jul!N95+Ago!N95+Set!N95+Oct!N95+Nov!N95+Dic!N95</f>
        <v>2</v>
      </c>
      <c r="O95" s="43">
        <f>+Ene!O95+Feb!O95+Mar!O95+Abr!O95+May!O95+Jun!O95+Jul!O95+Ago!O95+Set!O95+Oct!O95+Nov!O95+Dic!O95</f>
        <v>54</v>
      </c>
      <c r="P95" s="43">
        <f>+Ene!P95+Feb!P95+Mar!P95+Abr!P95+May!P95+Jun!P95+Jul!P95+Ago!P95+Set!P95+Oct!P95+Nov!P95+Dic!P95</f>
        <v>7</v>
      </c>
      <c r="Q95" s="43">
        <f>+Ene!Q95+Feb!Q95+Mar!Q95+Abr!Q95+May!Q95+Jun!Q95+Jul!Q95+Ago!Q95+Set!Q95+Oct!Q95+Nov!Q95+Dic!Q95</f>
        <v>82</v>
      </c>
      <c r="R95" s="43">
        <f>+Ene!R95+Feb!R95+Mar!R95+Abr!R95+May!R95+Jun!R95+Jul!R95+Ago!R95+Set!R95+Oct!R95+Nov!R95+Dic!R95</f>
        <v>0</v>
      </c>
      <c r="S95" s="43">
        <f>+Ene!S95+Feb!S95+Mar!S95+Abr!S95+May!S95+Jun!S95+Jul!S95+Ago!S95+Set!S95+Oct!S95+Nov!S95+Dic!S95</f>
        <v>1</v>
      </c>
      <c r="T95" s="32">
        <f t="shared" si="19"/>
        <v>9</v>
      </c>
      <c r="U95" s="33">
        <f t="shared" si="20"/>
        <v>166</v>
      </c>
      <c r="V95" s="13">
        <f>+Ene!T95+Feb!T95+Mar!T95+Abr!T95+May!T95+Jun!T95+Jul!T95+Ago!T95+Set!T95+Oct!T95+Nov!T95+Dic!T95</f>
        <v>0</v>
      </c>
      <c r="W95" s="13">
        <f>+Ene!U95+Feb!U95+Mar!U95+Abr!U95+May!U95+Jun!U95+Jul!U95+Ago!U95+Set!U95+Oct!U95+Nov!U95+Dic!U95</f>
        <v>0</v>
      </c>
      <c r="X95" s="13">
        <f>+Ene!V95+Feb!V95+Mar!V95+Abr!V95+May!V95+Jun!V95+Jul!V95+Ago!V95+Set!V95+Oct!V95+Nov!V95+Dic!V95</f>
        <v>0</v>
      </c>
      <c r="Y95" s="13">
        <f>+Ene!W95+Feb!W95+Mar!W95+Abr!W95+May!W95+Jun!W95+Jul!W95+Ago!W95+Set!W95+Oct!W95+Nov!W95+Dic!W95</f>
        <v>1</v>
      </c>
      <c r="Z95" s="13">
        <f>+Ene!X95+Feb!X95+Mar!X95+Abr!X95+May!X95+Jun!X95+Jul!X95+Ago!X95+Set!X95+Oct!X95+Nov!X95+Dic!X95</f>
        <v>1</v>
      </c>
      <c r="AA95" s="13">
        <f>+Ene!Y95+Feb!Y95+Mar!Y95+Abr!Y95+May!Y95+Jun!Y95+Jul!Y95+Ago!Y95+Set!Y95+Oct!Y95+Nov!Y95+Dic!Y95</f>
        <v>7</v>
      </c>
      <c r="AB95" s="13">
        <f>+Ene!Z95+Feb!Z95+Mar!Z95+Abr!Z95+May!Z95+Jun!Z95+Jul!Z95+Ago!Z95+Set!Z95+Oct!Z95+Nov!Z95+Dic!Z95</f>
        <v>4</v>
      </c>
      <c r="AC95" s="13">
        <f>+Ene!AA95+Feb!AA95+Mar!AA95+Abr!AA95+May!AA95+Jun!AA95+Jul!AA95+Ago!AA95+Set!AA95+Oct!AA95+Nov!AA95+Dic!AA95</f>
        <v>4</v>
      </c>
      <c r="AD95" s="13">
        <f>+Ene!AB95+Feb!AB95+Mar!AB95+Abr!AB95+May!AB95+Jun!AB95+Jul!AB95+Ago!AB95+Set!AB95+Oct!AB95+Nov!AB95+Dic!AB95</f>
        <v>1</v>
      </c>
      <c r="AE95" s="13">
        <f>+Ene!AC95+Feb!AC95+Mar!AC95+Abr!AC95+May!AC95+Jun!AC95+Jul!AC95+Ago!AC95+Set!AC95+Oct!AC95+Nov!AC95+Dic!AC95</f>
        <v>1</v>
      </c>
      <c r="AF95" s="32">
        <f t="shared" si="21"/>
        <v>6</v>
      </c>
      <c r="AG95" s="33">
        <f t="shared" si="22"/>
        <v>13</v>
      </c>
      <c r="AH95" s="13">
        <f>+Ene!AD95+Feb!AD95+Mar!AD95+Abr!AD95+May!AD95+Jun!AD95+Jul!AD95+Ago!AD95+Set!AD95+Oct!AD95+Nov!AD95+Dic!AD95</f>
        <v>0</v>
      </c>
      <c r="AI95" s="13">
        <f>+Ene!AE95+Feb!AE95+Mar!AE95+Abr!AE95+May!AE95+Jun!AE95+Jul!AE95+Ago!AE95+Set!AE95+Oct!AE95+Nov!AE95+Dic!AE95</f>
        <v>0</v>
      </c>
      <c r="AJ95" s="13">
        <f>+Ene!AF95+Feb!AF95+Mar!AF95+Abr!AF95+May!AF95+Jun!AF95+Jul!AF95+Ago!AF95+Set!AF95+Oct!AF95+Nov!AF95+Dic!AF95</f>
        <v>4</v>
      </c>
      <c r="AK95" s="13">
        <f>+Ene!AG95+Feb!AG95+Mar!AG95+Abr!AG95+May!AG95+Jun!AG95+Jul!AG95+Ago!AG95+Set!AG95+Oct!AG95+Nov!AG95+Dic!AG95</f>
        <v>1</v>
      </c>
      <c r="AL95" s="13">
        <f>+Ene!AH95+Feb!AH95+Mar!AH95+Abr!AH95+May!AH95+Jun!AH95+Jul!AH95+Ago!AH95+Set!AH95+Oct!AH95+Nov!AH95+Dic!AH95</f>
        <v>8</v>
      </c>
      <c r="AM95" s="13">
        <f>+Ene!AI95+Feb!AI95+Mar!AI95+Abr!AI95+May!AI95+Jun!AI95+Jul!AI95+Ago!AI95+Set!AI95+Oct!AI95+Nov!AI95+Dic!AI95</f>
        <v>0</v>
      </c>
      <c r="AN95" s="13">
        <f>+Ene!AJ95+Feb!AJ95+Mar!AJ95+Abr!AJ95+May!AJ95+Jun!AJ95+Jul!AJ95+Ago!AJ95+Set!AJ95+Oct!AJ95+Nov!AJ95+Dic!AJ95</f>
        <v>9</v>
      </c>
      <c r="AO95" s="13">
        <f>+Ene!AK95+Feb!AK95+Mar!AK95+Abr!AK95+May!AK95+Jun!AK95+Jul!AK95+Ago!AK95+Set!AK95+Oct!AK95+Nov!AK95+Dic!AK95</f>
        <v>1</v>
      </c>
      <c r="AP95" s="13">
        <f>+Ene!AL95+Feb!AL95+Mar!AL95+Abr!AL95+May!AL95+Jun!AL95+Jul!AL95+Ago!AL95+Set!AL95+Oct!AL95+Nov!AL95+Dic!AL95</f>
        <v>3</v>
      </c>
      <c r="AQ95" s="13">
        <f>+Ene!AM95+Feb!AM95+Mar!AM95+Abr!AM95+May!AM95+Jun!AM95+Jul!AM95+Ago!AM95+Set!AM95+Oct!AM95+Nov!AM95+Dic!AM95</f>
        <v>0</v>
      </c>
      <c r="AR95" s="32">
        <f t="shared" si="16"/>
        <v>30</v>
      </c>
      <c r="AS95" s="33">
        <f t="shared" si="23"/>
        <v>2</v>
      </c>
      <c r="AT95" s="13">
        <f>+Ene!AN95+Feb!AN95+Mar!AN95+Abr!AN95+May!AN95+Jun!AN95+Jul!AN95+Ago!AN95+Set!AN95+Oct!AN95+Nov!AN95+Dic!AN95</f>
        <v>0</v>
      </c>
      <c r="AU95" s="13">
        <f>+Ene!AO95+Feb!AO95+Mar!AO95+Abr!AO95+May!AO95+Jun!AO95+Jul!AO95+Ago!AO95+Set!AO95+Oct!AO95+Nov!AO95+Dic!AO95</f>
        <v>0</v>
      </c>
      <c r="AV95" s="13">
        <f>+Ene!AP95+Feb!AP95+Mar!AP95+Abr!AP95+May!AP95+Jun!AP95+Jul!AP95+Ago!AP95+Set!AP95+Oct!AP95+Nov!AP95+Dic!AP95</f>
        <v>2</v>
      </c>
      <c r="AW95" s="13">
        <f>+Ene!AQ95+Feb!AQ95+Mar!AQ95+Abr!AQ95+May!AQ95+Jun!AQ95+Jul!AQ95+Ago!AQ95+Set!AQ95+Oct!AQ95+Nov!AQ95+Dic!AQ95</f>
        <v>0</v>
      </c>
      <c r="AX95" s="13">
        <f>+Ene!AR95+Feb!AR95+Mar!AR95+Abr!AR95+May!AR95+Jun!AR95+Jul!AR95+Ago!AR95+Set!AR95+Oct!AR95+Nov!AR95+Dic!AR95</f>
        <v>0</v>
      </c>
      <c r="AY95" s="13">
        <f>+Ene!AS95+Feb!AS95+Mar!AS95+Abr!AS95+May!AS95+Jun!AS95+Jul!AS95+Ago!AS95+Set!AS95+Oct!AS95+Nov!AS95+Dic!AS95</f>
        <v>1</v>
      </c>
      <c r="AZ95" s="13">
        <f>+Ene!AT95+Feb!AT95+Mar!AT95+Abr!AT95+May!AT95+Jun!AT95+Jul!AT95+Ago!AT95+Set!AT95+Oct!AT95+Nov!AT95+Dic!AT95</f>
        <v>1</v>
      </c>
      <c r="BA95" s="13">
        <f>+Ene!AU95+Feb!AU95+Mar!AU95+Abr!AU95+May!AU95+Jun!AU95+Jul!AU95+Ago!AU95+Set!AU95+Oct!AU95+Nov!AU95+Dic!AU95</f>
        <v>1</v>
      </c>
      <c r="BB95" s="13">
        <f>+Ene!AV95+Feb!AV95+Mar!AV95+Abr!AV95+May!AV95+Jun!AV95+Jul!AV95+Ago!AV95+Set!AV95+Oct!AV95+Nov!AV95+Dic!AV95</f>
        <v>0</v>
      </c>
      <c r="BC95" s="13">
        <f>+Ene!AW95+Feb!AW95+Mar!AW95+Abr!AW95+May!AW95+Jun!AW95+Jul!AW95+Ago!AW95+Set!AW95+Oct!AW95+Nov!AW95+Dic!AW95</f>
        <v>0</v>
      </c>
      <c r="BD95" s="32">
        <f t="shared" si="17"/>
        <v>2</v>
      </c>
      <c r="BE95" s="33">
        <f t="shared" si="24"/>
        <v>2</v>
      </c>
      <c r="BF95" s="45">
        <f>+Ene!AX95+Feb!AX95+Mar!AX95+Abr!AX95+May!AX95+Jun!AX95+Jul!AX95+Ago!AX95+Set!AX95+Oct!AX95+Nov!AX95+Dic!AX95</f>
        <v>15</v>
      </c>
      <c r="BG95" s="45">
        <f>+Ene!AY95+Feb!AY95+Mar!AY95+Abr!AY95+May!AY95+Jun!AY95+Jul!AY95+Ago!AY95+Set!AY95+Oct!AY95+Nov!AY95+Dic!AY95</f>
        <v>21</v>
      </c>
      <c r="BH95" s="45">
        <f>+Ene!AZ95+Feb!AZ95+Mar!AZ95+Abr!AZ95+May!AZ95+Jun!AZ95+Jul!AZ95+Ago!AZ95+Set!AZ95+Oct!AZ95+Nov!AZ95+Dic!AZ95</f>
        <v>60</v>
      </c>
      <c r="BI95" s="45">
        <f>+Ene!BA95+Feb!BA95+Mar!BA95+Abr!BA95+May!BA95+Jun!BA95+Jul!BA95+Ago!BA95+Set!BA95+Oct!BA95+Nov!BA95+Dic!BA95</f>
        <v>52</v>
      </c>
      <c r="BJ95" s="45">
        <f>+Ene!BB95+Feb!BB95+Mar!BB95+Abr!BB95+May!BB95+Jun!BB95+Jul!BB95+Ago!BB95+Set!BB95+Oct!BB95+Nov!BB95+Dic!BB95</f>
        <v>16</v>
      </c>
      <c r="BK95" s="45">
        <f>+Ene!BC95+Feb!BC95+Mar!BC95+Abr!BC95+May!BC95+Jun!BC95+Jul!BC95+Ago!BC95+Set!BC95+Oct!BC95+Nov!BC95+Dic!BC95</f>
        <v>25</v>
      </c>
      <c r="BL95" s="45">
        <f>+Ene!BD95+Feb!BD95+Mar!BD95+Abr!BD95+May!BD95+Jun!BD95+Jul!BD95+Ago!BD95+Set!BD95+Oct!BD95+Nov!BD95+Dic!BD95</f>
        <v>19</v>
      </c>
      <c r="BM95" s="45">
        <f>+Ene!BE95+Feb!BE95+Mar!BE95+Abr!BE95+May!BE95+Jun!BE95+Jul!BE95+Ago!BE95+Set!BE95+Oct!BE95+Nov!BE95+Dic!BE95</f>
        <v>57</v>
      </c>
      <c r="BN95" s="45">
        <f>+Ene!BF95+Feb!BF95+Mar!BF95+Abr!BF95+May!BF95+Jun!BF95+Jul!BF95+Ago!BF95+Set!BF95+Oct!BF95+Nov!BF95+Dic!BF95</f>
        <v>9</v>
      </c>
      <c r="BO95" s="45">
        <f>+Ene!BG95+Feb!BG95+Mar!BG95+Abr!BG95+May!BG95+Jun!BG95+Jul!BG95+Ago!BG95+Set!BG95+Oct!BG95+Nov!BG95+Dic!BG95</f>
        <v>17</v>
      </c>
      <c r="BP95" s="32">
        <f t="shared" si="18"/>
        <v>163</v>
      </c>
      <c r="BQ95" s="33">
        <f t="shared" si="25"/>
        <v>172</v>
      </c>
      <c r="BR95" s="13">
        <f>+Ene!BH95+Feb!BH95+Mar!BH95+Abr!BH95+May!BH95+Jun!BH95+Jul!BH95+Ago!BH95+Set!BH95+Oct!BH95+Nov!BH95+Dic!BH95</f>
        <v>0</v>
      </c>
      <c r="BS95" s="13">
        <f>+Ene!BI95+Feb!BI95+Mar!BI95+Abr!BI95+May!BI95+Jun!BI95+Jul!BI95+Ago!BI95+Set!BI95+Oct!BI95+Nov!BI95+Dic!BI95</f>
        <v>0</v>
      </c>
      <c r="BT95" s="13">
        <f>+Ene!BJ95+Feb!BJ95+Mar!BJ95+Abr!BJ95+May!BJ95+Jun!BJ95+Jul!BJ95+Ago!BJ95+Set!BJ95+Oct!BJ95+Nov!BJ95+Dic!BJ95</f>
        <v>0</v>
      </c>
      <c r="BU95" s="13">
        <f>+Ene!BK95+Feb!BK95+Mar!BK95+Abr!BK95+May!BK95+Jun!BK95+Jul!BK95+Ago!BK95+Set!BK95+Oct!BK95+Nov!BK95+Dic!BK95</f>
        <v>0</v>
      </c>
      <c r="BV95" s="13">
        <f>+Ene!BL95+Feb!BL95+Mar!BL95+Abr!BL95+May!BL95+Jun!BL95+Jul!BL95+Ago!BL95+Set!BL95+Oct!BL95+Nov!BL95+Dic!BL95</f>
        <v>0</v>
      </c>
      <c r="BW95" s="13">
        <f>+Ene!BM95+Feb!BM95+Mar!BM95+Abr!BM95+May!BM95+Jun!BM95+Jul!BM95+Ago!BM95+Set!BM95+Oct!BM95+Nov!BM95+Dic!BM95</f>
        <v>0</v>
      </c>
      <c r="BX95" s="32">
        <f t="shared" si="26"/>
        <v>0</v>
      </c>
      <c r="BY95" s="33">
        <f t="shared" si="27"/>
        <v>0</v>
      </c>
    </row>
    <row r="96" spans="1:77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21" t="s">
        <v>399</v>
      </c>
      <c r="H96" s="57">
        <v>92</v>
      </c>
      <c r="I96" s="8" t="s">
        <v>166</v>
      </c>
      <c r="J96" s="43">
        <f>+Ene!J96+Feb!J96+Mar!J96+Abr!J96+May!J96+Jun!J96+Jul!J96+Ago!J96+Set!J96+Oct!J96+Nov!J96+Dic!J96</f>
        <v>0</v>
      </c>
      <c r="K96" s="43">
        <f>+Ene!K96+Feb!K96+Mar!K96+Abr!K96+May!K96+Jun!K96+Jul!K96+Ago!K96+Set!K96+Oct!K96+Nov!K96+Dic!K96</f>
        <v>0</v>
      </c>
      <c r="L96" s="43">
        <f>+Ene!L96+Feb!L96+Mar!L96+Abr!L96+May!L96+Jun!L96+Jul!L96+Ago!L96+Set!L96+Oct!L96+Nov!L96+Dic!L96</f>
        <v>0</v>
      </c>
      <c r="M96" s="43">
        <f>+Ene!M96+Feb!M96+Mar!M96+Abr!M96+May!M96+Jun!M96+Jul!M96+Ago!M96+Set!M96+Oct!M96+Nov!M96+Dic!M96</f>
        <v>0</v>
      </c>
      <c r="N96" s="43">
        <f>+Ene!N96+Feb!N96+Mar!N96+Abr!N96+May!N96+Jun!N96+Jul!N96+Ago!N96+Set!N96+Oct!N96+Nov!N96+Dic!N96</f>
        <v>0</v>
      </c>
      <c r="O96" s="43">
        <f>+Ene!O96+Feb!O96+Mar!O96+Abr!O96+May!O96+Jun!O96+Jul!O96+Ago!O96+Set!O96+Oct!O96+Nov!O96+Dic!O96</f>
        <v>0</v>
      </c>
      <c r="P96" s="43">
        <f>+Ene!P96+Feb!P96+Mar!P96+Abr!P96+May!P96+Jun!P96+Jul!P96+Ago!P96+Set!P96+Oct!P96+Nov!P96+Dic!P96</f>
        <v>0</v>
      </c>
      <c r="Q96" s="43">
        <f>+Ene!Q96+Feb!Q96+Mar!Q96+Abr!Q96+May!Q96+Jun!Q96+Jul!Q96+Ago!Q96+Set!Q96+Oct!Q96+Nov!Q96+Dic!Q96</f>
        <v>0</v>
      </c>
      <c r="R96" s="43">
        <f>+Ene!R96+Feb!R96+Mar!R96+Abr!R96+May!R96+Jun!R96+Jul!R96+Ago!R96+Set!R96+Oct!R96+Nov!R96+Dic!R96</f>
        <v>0</v>
      </c>
      <c r="S96" s="43">
        <f>+Ene!S96+Feb!S96+Mar!S96+Abr!S96+May!S96+Jun!S96+Jul!S96+Ago!S96+Set!S96+Oct!S96+Nov!S96+Dic!S96</f>
        <v>0</v>
      </c>
      <c r="T96" s="32">
        <f t="shared" si="19"/>
        <v>0</v>
      </c>
      <c r="U96" s="33">
        <f t="shared" si="20"/>
        <v>0</v>
      </c>
      <c r="V96" s="13">
        <f>+Ene!T96+Feb!T96+Mar!T96+Abr!T96+May!T96+Jun!T96+Jul!T96+Ago!T96+Set!T96+Oct!T96+Nov!T96+Dic!T96</f>
        <v>0</v>
      </c>
      <c r="W96" s="13">
        <f>+Ene!U96+Feb!U96+Mar!U96+Abr!U96+May!U96+Jun!U96+Jul!U96+Ago!U96+Set!U96+Oct!U96+Nov!U96+Dic!U96</f>
        <v>0</v>
      </c>
      <c r="X96" s="13">
        <f>+Ene!V96+Feb!V96+Mar!V96+Abr!V96+May!V96+Jun!V96+Jul!V96+Ago!V96+Set!V96+Oct!V96+Nov!V96+Dic!V96</f>
        <v>0</v>
      </c>
      <c r="Y96" s="13">
        <f>+Ene!W96+Feb!W96+Mar!W96+Abr!W96+May!W96+Jun!W96+Jul!W96+Ago!W96+Set!W96+Oct!W96+Nov!W96+Dic!W96</f>
        <v>0</v>
      </c>
      <c r="Z96" s="13">
        <f>+Ene!X96+Feb!X96+Mar!X96+Abr!X96+May!X96+Jun!X96+Jul!X96+Ago!X96+Set!X96+Oct!X96+Nov!X96+Dic!X96</f>
        <v>0</v>
      </c>
      <c r="AA96" s="13">
        <f>+Ene!Y96+Feb!Y96+Mar!Y96+Abr!Y96+May!Y96+Jun!Y96+Jul!Y96+Ago!Y96+Set!Y96+Oct!Y96+Nov!Y96+Dic!Y96</f>
        <v>0</v>
      </c>
      <c r="AB96" s="13">
        <f>+Ene!Z96+Feb!Z96+Mar!Z96+Abr!Z96+May!Z96+Jun!Z96+Jul!Z96+Ago!Z96+Set!Z96+Oct!Z96+Nov!Z96+Dic!Z96</f>
        <v>0</v>
      </c>
      <c r="AC96" s="13">
        <f>+Ene!AA96+Feb!AA96+Mar!AA96+Abr!AA96+May!AA96+Jun!AA96+Jul!AA96+Ago!AA96+Set!AA96+Oct!AA96+Nov!AA96+Dic!AA96</f>
        <v>0</v>
      </c>
      <c r="AD96" s="13">
        <f>+Ene!AB96+Feb!AB96+Mar!AB96+Abr!AB96+May!AB96+Jun!AB96+Jul!AB96+Ago!AB96+Set!AB96+Oct!AB96+Nov!AB96+Dic!AB96</f>
        <v>0</v>
      </c>
      <c r="AE96" s="13">
        <f>+Ene!AC96+Feb!AC96+Mar!AC96+Abr!AC96+May!AC96+Jun!AC96+Jul!AC96+Ago!AC96+Set!AC96+Oct!AC96+Nov!AC96+Dic!AC96</f>
        <v>0</v>
      </c>
      <c r="AF96" s="32">
        <f t="shared" si="21"/>
        <v>0</v>
      </c>
      <c r="AG96" s="33">
        <f t="shared" si="22"/>
        <v>0</v>
      </c>
      <c r="AH96" s="13">
        <f>+Ene!AD96+Feb!AD96+Mar!AD96+Abr!AD96+May!AD96+Jun!AD96+Jul!AD96+Ago!AD96+Set!AD96+Oct!AD96+Nov!AD96+Dic!AD96</f>
        <v>0</v>
      </c>
      <c r="AI96" s="13">
        <f>+Ene!AE96+Feb!AE96+Mar!AE96+Abr!AE96+May!AE96+Jun!AE96+Jul!AE96+Ago!AE96+Set!AE96+Oct!AE96+Nov!AE96+Dic!AE96</f>
        <v>0</v>
      </c>
      <c r="AJ96" s="13">
        <f>+Ene!AF96+Feb!AF96+Mar!AF96+Abr!AF96+May!AF96+Jun!AF96+Jul!AF96+Ago!AF96+Set!AF96+Oct!AF96+Nov!AF96+Dic!AF96</f>
        <v>0</v>
      </c>
      <c r="AK96" s="13">
        <f>+Ene!AG96+Feb!AG96+Mar!AG96+Abr!AG96+May!AG96+Jun!AG96+Jul!AG96+Ago!AG96+Set!AG96+Oct!AG96+Nov!AG96+Dic!AG96</f>
        <v>0</v>
      </c>
      <c r="AL96" s="13">
        <f>+Ene!AH96+Feb!AH96+Mar!AH96+Abr!AH96+May!AH96+Jun!AH96+Jul!AH96+Ago!AH96+Set!AH96+Oct!AH96+Nov!AH96+Dic!AH96</f>
        <v>0</v>
      </c>
      <c r="AM96" s="13">
        <f>+Ene!AI96+Feb!AI96+Mar!AI96+Abr!AI96+May!AI96+Jun!AI96+Jul!AI96+Ago!AI96+Set!AI96+Oct!AI96+Nov!AI96+Dic!AI96</f>
        <v>0</v>
      </c>
      <c r="AN96" s="13">
        <f>+Ene!AJ96+Feb!AJ96+Mar!AJ96+Abr!AJ96+May!AJ96+Jun!AJ96+Jul!AJ96+Ago!AJ96+Set!AJ96+Oct!AJ96+Nov!AJ96+Dic!AJ96</f>
        <v>0</v>
      </c>
      <c r="AO96" s="13">
        <f>+Ene!AK96+Feb!AK96+Mar!AK96+Abr!AK96+May!AK96+Jun!AK96+Jul!AK96+Ago!AK96+Set!AK96+Oct!AK96+Nov!AK96+Dic!AK96</f>
        <v>0</v>
      </c>
      <c r="AP96" s="13">
        <f>+Ene!AL96+Feb!AL96+Mar!AL96+Abr!AL96+May!AL96+Jun!AL96+Jul!AL96+Ago!AL96+Set!AL96+Oct!AL96+Nov!AL96+Dic!AL96</f>
        <v>0</v>
      </c>
      <c r="AQ96" s="13">
        <f>+Ene!AM96+Feb!AM96+Mar!AM96+Abr!AM96+May!AM96+Jun!AM96+Jul!AM96+Ago!AM96+Set!AM96+Oct!AM96+Nov!AM96+Dic!AM96</f>
        <v>0</v>
      </c>
      <c r="AR96" s="32">
        <f t="shared" si="16"/>
        <v>0</v>
      </c>
      <c r="AS96" s="33">
        <f t="shared" si="23"/>
        <v>0</v>
      </c>
      <c r="AT96" s="13">
        <f>+Ene!AN96+Feb!AN96+Mar!AN96+Abr!AN96+May!AN96+Jun!AN96+Jul!AN96+Ago!AN96+Set!AN96+Oct!AN96+Nov!AN96+Dic!AN96</f>
        <v>0</v>
      </c>
      <c r="AU96" s="13">
        <f>+Ene!AO96+Feb!AO96+Mar!AO96+Abr!AO96+May!AO96+Jun!AO96+Jul!AO96+Ago!AO96+Set!AO96+Oct!AO96+Nov!AO96+Dic!AO96</f>
        <v>0</v>
      </c>
      <c r="AV96" s="13">
        <f>+Ene!AP96+Feb!AP96+Mar!AP96+Abr!AP96+May!AP96+Jun!AP96+Jul!AP96+Ago!AP96+Set!AP96+Oct!AP96+Nov!AP96+Dic!AP96</f>
        <v>0</v>
      </c>
      <c r="AW96" s="13">
        <f>+Ene!AQ96+Feb!AQ96+Mar!AQ96+Abr!AQ96+May!AQ96+Jun!AQ96+Jul!AQ96+Ago!AQ96+Set!AQ96+Oct!AQ96+Nov!AQ96+Dic!AQ96</f>
        <v>0</v>
      </c>
      <c r="AX96" s="13">
        <f>+Ene!AR96+Feb!AR96+Mar!AR96+Abr!AR96+May!AR96+Jun!AR96+Jul!AR96+Ago!AR96+Set!AR96+Oct!AR96+Nov!AR96+Dic!AR96</f>
        <v>0</v>
      </c>
      <c r="AY96" s="13">
        <f>+Ene!AS96+Feb!AS96+Mar!AS96+Abr!AS96+May!AS96+Jun!AS96+Jul!AS96+Ago!AS96+Set!AS96+Oct!AS96+Nov!AS96+Dic!AS96</f>
        <v>0</v>
      </c>
      <c r="AZ96" s="13">
        <f>+Ene!AT96+Feb!AT96+Mar!AT96+Abr!AT96+May!AT96+Jun!AT96+Jul!AT96+Ago!AT96+Set!AT96+Oct!AT96+Nov!AT96+Dic!AT96</f>
        <v>0</v>
      </c>
      <c r="BA96" s="13">
        <f>+Ene!AU96+Feb!AU96+Mar!AU96+Abr!AU96+May!AU96+Jun!AU96+Jul!AU96+Ago!AU96+Set!AU96+Oct!AU96+Nov!AU96+Dic!AU96</f>
        <v>0</v>
      </c>
      <c r="BB96" s="13">
        <f>+Ene!AV96+Feb!AV96+Mar!AV96+Abr!AV96+May!AV96+Jun!AV96+Jul!AV96+Ago!AV96+Set!AV96+Oct!AV96+Nov!AV96+Dic!AV96</f>
        <v>0</v>
      </c>
      <c r="BC96" s="13">
        <f>+Ene!AW96+Feb!AW96+Mar!AW96+Abr!AW96+May!AW96+Jun!AW96+Jul!AW96+Ago!AW96+Set!AW96+Oct!AW96+Nov!AW96+Dic!AW96</f>
        <v>0</v>
      </c>
      <c r="BD96" s="32">
        <f t="shared" si="17"/>
        <v>0</v>
      </c>
      <c r="BE96" s="33">
        <f t="shared" si="24"/>
        <v>0</v>
      </c>
      <c r="BF96" s="45">
        <f>+Ene!AX96+Feb!AX96+Mar!AX96+Abr!AX96+May!AX96+Jun!AX96+Jul!AX96+Ago!AX96+Set!AX96+Oct!AX96+Nov!AX96+Dic!AX96</f>
        <v>0</v>
      </c>
      <c r="BG96" s="45">
        <f>+Ene!AY96+Feb!AY96+Mar!AY96+Abr!AY96+May!AY96+Jun!AY96+Jul!AY96+Ago!AY96+Set!AY96+Oct!AY96+Nov!AY96+Dic!AY96</f>
        <v>0</v>
      </c>
      <c r="BH96" s="45">
        <f>+Ene!AZ96+Feb!AZ96+Mar!AZ96+Abr!AZ96+May!AZ96+Jun!AZ96+Jul!AZ96+Ago!AZ96+Set!AZ96+Oct!AZ96+Nov!AZ96+Dic!AZ96</f>
        <v>0</v>
      </c>
      <c r="BI96" s="45">
        <f>+Ene!BA96+Feb!BA96+Mar!BA96+Abr!BA96+May!BA96+Jun!BA96+Jul!BA96+Ago!BA96+Set!BA96+Oct!BA96+Nov!BA96+Dic!BA96</f>
        <v>0</v>
      </c>
      <c r="BJ96" s="45">
        <f>+Ene!BB96+Feb!BB96+Mar!BB96+Abr!BB96+May!BB96+Jun!BB96+Jul!BB96+Ago!BB96+Set!BB96+Oct!BB96+Nov!BB96+Dic!BB96</f>
        <v>0</v>
      </c>
      <c r="BK96" s="45">
        <f>+Ene!BC96+Feb!BC96+Mar!BC96+Abr!BC96+May!BC96+Jun!BC96+Jul!BC96+Ago!BC96+Set!BC96+Oct!BC96+Nov!BC96+Dic!BC96</f>
        <v>0</v>
      </c>
      <c r="BL96" s="45">
        <f>+Ene!BD96+Feb!BD96+Mar!BD96+Abr!BD96+May!BD96+Jun!BD96+Jul!BD96+Ago!BD96+Set!BD96+Oct!BD96+Nov!BD96+Dic!BD96</f>
        <v>0</v>
      </c>
      <c r="BM96" s="45">
        <f>+Ene!BE96+Feb!BE96+Mar!BE96+Abr!BE96+May!BE96+Jun!BE96+Jul!BE96+Ago!BE96+Set!BE96+Oct!BE96+Nov!BE96+Dic!BE96</f>
        <v>0</v>
      </c>
      <c r="BN96" s="45">
        <f>+Ene!BF96+Feb!BF96+Mar!BF96+Abr!BF96+May!BF96+Jun!BF96+Jul!BF96+Ago!BF96+Set!BF96+Oct!BF96+Nov!BF96+Dic!BF96</f>
        <v>0</v>
      </c>
      <c r="BO96" s="45">
        <f>+Ene!BG96+Feb!BG96+Mar!BG96+Abr!BG96+May!BG96+Jun!BG96+Jul!BG96+Ago!BG96+Set!BG96+Oct!BG96+Nov!BG96+Dic!BG96</f>
        <v>0</v>
      </c>
      <c r="BP96" s="32">
        <f t="shared" si="18"/>
        <v>0</v>
      </c>
      <c r="BQ96" s="33">
        <f t="shared" si="25"/>
        <v>0</v>
      </c>
      <c r="BR96" s="13">
        <f>+Ene!BH96+Feb!BH96+Mar!BH96+Abr!BH96+May!BH96+Jun!BH96+Jul!BH96+Ago!BH96+Set!BH96+Oct!BH96+Nov!BH96+Dic!BH96</f>
        <v>0</v>
      </c>
      <c r="BS96" s="13">
        <f>+Ene!BI96+Feb!BI96+Mar!BI96+Abr!BI96+May!BI96+Jun!BI96+Jul!BI96+Ago!BI96+Set!BI96+Oct!BI96+Nov!BI96+Dic!BI96</f>
        <v>0</v>
      </c>
      <c r="BT96" s="13">
        <f>+Ene!BJ96+Feb!BJ96+Mar!BJ96+Abr!BJ96+May!BJ96+Jun!BJ96+Jul!BJ96+Ago!BJ96+Set!BJ96+Oct!BJ96+Nov!BJ96+Dic!BJ96</f>
        <v>0</v>
      </c>
      <c r="BU96" s="13">
        <f>+Ene!BK96+Feb!BK96+Mar!BK96+Abr!BK96+May!BK96+Jun!BK96+Jul!BK96+Ago!BK96+Set!BK96+Oct!BK96+Nov!BK96+Dic!BK96</f>
        <v>0</v>
      </c>
      <c r="BV96" s="13">
        <f>+Ene!BL96+Feb!BL96+Mar!BL96+Abr!BL96+May!BL96+Jun!BL96+Jul!BL96+Ago!BL96+Set!BL96+Oct!BL96+Nov!BL96+Dic!BL96</f>
        <v>0</v>
      </c>
      <c r="BW96" s="13">
        <f>+Ene!BM96+Feb!BM96+Mar!BM96+Abr!BM96+May!BM96+Jun!BM96+Jul!BM96+Ago!BM96+Set!BM96+Oct!BM96+Nov!BM96+Dic!BM96</f>
        <v>0</v>
      </c>
      <c r="BX96" s="32">
        <f t="shared" si="26"/>
        <v>0</v>
      </c>
      <c r="BY96" s="33">
        <f t="shared" si="27"/>
        <v>0</v>
      </c>
    </row>
    <row r="97" spans="1:77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21" t="s">
        <v>406</v>
      </c>
      <c r="H97" s="57">
        <v>93</v>
      </c>
      <c r="I97" s="8" t="s">
        <v>543</v>
      </c>
      <c r="J97" s="43">
        <f>+Ene!J97+Feb!J97+Mar!J97+Abr!J97+May!J97+Jun!J97+Jul!J97+Ago!J97+Set!J97+Oct!J97+Nov!J97+Dic!J97</f>
        <v>0</v>
      </c>
      <c r="K97" s="43">
        <f>+Ene!K97+Feb!K97+Mar!K97+Abr!K97+May!K97+Jun!K97+Jul!K97+Ago!K97+Set!K97+Oct!K97+Nov!K97+Dic!K97</f>
        <v>0</v>
      </c>
      <c r="L97" s="43">
        <f>+Ene!L97+Feb!L97+Mar!L97+Abr!L97+May!L97+Jun!L97+Jul!L97+Ago!L97+Set!L97+Oct!L97+Nov!L97+Dic!L97</f>
        <v>0</v>
      </c>
      <c r="M97" s="43">
        <f>+Ene!M97+Feb!M97+Mar!M97+Abr!M97+May!M97+Jun!M97+Jul!M97+Ago!M97+Set!M97+Oct!M97+Nov!M97+Dic!M97</f>
        <v>0</v>
      </c>
      <c r="N97" s="43">
        <f>+Ene!N97+Feb!N97+Mar!N97+Abr!N97+May!N97+Jun!N97+Jul!N97+Ago!N97+Set!N97+Oct!N97+Nov!N97+Dic!N97</f>
        <v>0</v>
      </c>
      <c r="O97" s="43">
        <f>+Ene!O97+Feb!O97+Mar!O97+Abr!O97+May!O97+Jun!O97+Jul!O97+Ago!O97+Set!O97+Oct!O97+Nov!O97+Dic!O97</f>
        <v>1</v>
      </c>
      <c r="P97" s="43">
        <f>+Ene!P97+Feb!P97+Mar!P97+Abr!P97+May!P97+Jun!P97+Jul!P97+Ago!P97+Set!P97+Oct!P97+Nov!P97+Dic!P97</f>
        <v>0</v>
      </c>
      <c r="Q97" s="43">
        <f>+Ene!Q97+Feb!Q97+Mar!Q97+Abr!Q97+May!Q97+Jun!Q97+Jul!Q97+Ago!Q97+Set!Q97+Oct!Q97+Nov!Q97+Dic!Q97</f>
        <v>1</v>
      </c>
      <c r="R97" s="43">
        <f>+Ene!R97+Feb!R97+Mar!R97+Abr!R97+May!R97+Jun!R97+Jul!R97+Ago!R97+Set!R97+Oct!R97+Nov!R97+Dic!R97</f>
        <v>0</v>
      </c>
      <c r="S97" s="43">
        <f>+Ene!S97+Feb!S97+Mar!S97+Abr!S97+May!S97+Jun!S97+Jul!S97+Ago!S97+Set!S97+Oct!S97+Nov!S97+Dic!S97</f>
        <v>0</v>
      </c>
      <c r="T97" s="32">
        <f t="shared" si="19"/>
        <v>0</v>
      </c>
      <c r="U97" s="33">
        <f t="shared" si="20"/>
        <v>2</v>
      </c>
      <c r="V97" s="13">
        <f>+Ene!T97+Feb!T97+Mar!T97+Abr!T97+May!T97+Jun!T97+Jul!T97+Ago!T97+Set!T97+Oct!T97+Nov!T97+Dic!T97</f>
        <v>0</v>
      </c>
      <c r="W97" s="13">
        <f>+Ene!U97+Feb!U97+Mar!U97+Abr!U97+May!U97+Jun!U97+Jul!U97+Ago!U97+Set!U97+Oct!U97+Nov!U97+Dic!U97</f>
        <v>0</v>
      </c>
      <c r="X97" s="13">
        <f>+Ene!V97+Feb!V97+Mar!V97+Abr!V97+May!V97+Jun!V97+Jul!V97+Ago!V97+Set!V97+Oct!V97+Nov!V97+Dic!V97</f>
        <v>0</v>
      </c>
      <c r="Y97" s="13">
        <f>+Ene!W97+Feb!W97+Mar!W97+Abr!W97+May!W97+Jun!W97+Jul!W97+Ago!W97+Set!W97+Oct!W97+Nov!W97+Dic!W97</f>
        <v>0</v>
      </c>
      <c r="Z97" s="13">
        <f>+Ene!X97+Feb!X97+Mar!X97+Abr!X97+May!X97+Jun!X97+Jul!X97+Ago!X97+Set!X97+Oct!X97+Nov!X97+Dic!X97</f>
        <v>1</v>
      </c>
      <c r="AA97" s="13">
        <f>+Ene!Y97+Feb!Y97+Mar!Y97+Abr!Y97+May!Y97+Jun!Y97+Jul!Y97+Ago!Y97+Set!Y97+Oct!Y97+Nov!Y97+Dic!Y97</f>
        <v>0</v>
      </c>
      <c r="AB97" s="13">
        <f>+Ene!Z97+Feb!Z97+Mar!Z97+Abr!Z97+May!Z97+Jun!Z97+Jul!Z97+Ago!Z97+Set!Z97+Oct!Z97+Nov!Z97+Dic!Z97</f>
        <v>1</v>
      </c>
      <c r="AC97" s="13">
        <f>+Ene!AA97+Feb!AA97+Mar!AA97+Abr!AA97+May!AA97+Jun!AA97+Jul!AA97+Ago!AA97+Set!AA97+Oct!AA97+Nov!AA97+Dic!AA97</f>
        <v>0</v>
      </c>
      <c r="AD97" s="13">
        <f>+Ene!AB97+Feb!AB97+Mar!AB97+Abr!AB97+May!AB97+Jun!AB97+Jul!AB97+Ago!AB97+Set!AB97+Oct!AB97+Nov!AB97+Dic!AB97</f>
        <v>0</v>
      </c>
      <c r="AE97" s="13">
        <f>+Ene!AC97+Feb!AC97+Mar!AC97+Abr!AC97+May!AC97+Jun!AC97+Jul!AC97+Ago!AC97+Set!AC97+Oct!AC97+Nov!AC97+Dic!AC97</f>
        <v>0</v>
      </c>
      <c r="AF97" s="32">
        <f t="shared" si="21"/>
        <v>2</v>
      </c>
      <c r="AG97" s="33">
        <f t="shared" si="22"/>
        <v>0</v>
      </c>
      <c r="AH97" s="13">
        <f>+Ene!AD97+Feb!AD97+Mar!AD97+Abr!AD97+May!AD97+Jun!AD97+Jul!AD97+Ago!AD97+Set!AD97+Oct!AD97+Nov!AD97+Dic!AD97</f>
        <v>0</v>
      </c>
      <c r="AI97" s="13">
        <f>+Ene!AE97+Feb!AE97+Mar!AE97+Abr!AE97+May!AE97+Jun!AE97+Jul!AE97+Ago!AE97+Set!AE97+Oct!AE97+Nov!AE97+Dic!AE97</f>
        <v>0</v>
      </c>
      <c r="AJ97" s="13">
        <f>+Ene!AF97+Feb!AF97+Mar!AF97+Abr!AF97+May!AF97+Jun!AF97+Jul!AF97+Ago!AF97+Set!AF97+Oct!AF97+Nov!AF97+Dic!AF97</f>
        <v>3</v>
      </c>
      <c r="AK97" s="13">
        <f>+Ene!AG97+Feb!AG97+Mar!AG97+Abr!AG97+May!AG97+Jun!AG97+Jul!AG97+Ago!AG97+Set!AG97+Oct!AG97+Nov!AG97+Dic!AG97</f>
        <v>0</v>
      </c>
      <c r="AL97" s="13">
        <f>+Ene!AH97+Feb!AH97+Mar!AH97+Abr!AH97+May!AH97+Jun!AH97+Jul!AH97+Ago!AH97+Set!AH97+Oct!AH97+Nov!AH97+Dic!AH97</f>
        <v>1</v>
      </c>
      <c r="AM97" s="13">
        <f>+Ene!AI97+Feb!AI97+Mar!AI97+Abr!AI97+May!AI97+Jun!AI97+Jul!AI97+Ago!AI97+Set!AI97+Oct!AI97+Nov!AI97+Dic!AI97</f>
        <v>1</v>
      </c>
      <c r="AN97" s="13">
        <f>+Ene!AJ97+Feb!AJ97+Mar!AJ97+Abr!AJ97+May!AJ97+Jun!AJ97+Jul!AJ97+Ago!AJ97+Set!AJ97+Oct!AJ97+Nov!AJ97+Dic!AJ97</f>
        <v>15</v>
      </c>
      <c r="AO97" s="13">
        <f>+Ene!AK97+Feb!AK97+Mar!AK97+Abr!AK97+May!AK97+Jun!AK97+Jul!AK97+Ago!AK97+Set!AK97+Oct!AK97+Nov!AK97+Dic!AK97</f>
        <v>4</v>
      </c>
      <c r="AP97" s="13">
        <f>+Ene!AL97+Feb!AL97+Mar!AL97+Abr!AL97+May!AL97+Jun!AL97+Jul!AL97+Ago!AL97+Set!AL97+Oct!AL97+Nov!AL97+Dic!AL97</f>
        <v>3</v>
      </c>
      <c r="AQ97" s="13">
        <f>+Ene!AM97+Feb!AM97+Mar!AM97+Abr!AM97+May!AM97+Jun!AM97+Jul!AM97+Ago!AM97+Set!AM97+Oct!AM97+Nov!AM97+Dic!AM97</f>
        <v>1</v>
      </c>
      <c r="AR97" s="32">
        <f t="shared" si="16"/>
        <v>34</v>
      </c>
      <c r="AS97" s="33">
        <f t="shared" si="23"/>
        <v>6</v>
      </c>
      <c r="AT97" s="13">
        <f>+Ene!AN97+Feb!AN97+Mar!AN97+Abr!AN97+May!AN97+Jun!AN97+Jul!AN97+Ago!AN97+Set!AN97+Oct!AN97+Nov!AN97+Dic!AN97</f>
        <v>0</v>
      </c>
      <c r="AU97" s="13">
        <f>+Ene!AO97+Feb!AO97+Mar!AO97+Abr!AO97+May!AO97+Jun!AO97+Jul!AO97+Ago!AO97+Set!AO97+Oct!AO97+Nov!AO97+Dic!AO97</f>
        <v>0</v>
      </c>
      <c r="AV97" s="13">
        <f>+Ene!AP97+Feb!AP97+Mar!AP97+Abr!AP97+May!AP97+Jun!AP97+Jul!AP97+Ago!AP97+Set!AP97+Oct!AP97+Nov!AP97+Dic!AP97</f>
        <v>0</v>
      </c>
      <c r="AW97" s="13">
        <f>+Ene!AQ97+Feb!AQ97+Mar!AQ97+Abr!AQ97+May!AQ97+Jun!AQ97+Jul!AQ97+Ago!AQ97+Set!AQ97+Oct!AQ97+Nov!AQ97+Dic!AQ97</f>
        <v>0</v>
      </c>
      <c r="AX97" s="13">
        <f>+Ene!AR97+Feb!AR97+Mar!AR97+Abr!AR97+May!AR97+Jun!AR97+Jul!AR97+Ago!AR97+Set!AR97+Oct!AR97+Nov!AR97+Dic!AR97</f>
        <v>0</v>
      </c>
      <c r="AY97" s="13">
        <f>+Ene!AS97+Feb!AS97+Mar!AS97+Abr!AS97+May!AS97+Jun!AS97+Jul!AS97+Ago!AS97+Set!AS97+Oct!AS97+Nov!AS97+Dic!AS97</f>
        <v>0</v>
      </c>
      <c r="AZ97" s="13">
        <f>+Ene!AT97+Feb!AT97+Mar!AT97+Abr!AT97+May!AT97+Jun!AT97+Jul!AT97+Ago!AT97+Set!AT97+Oct!AT97+Nov!AT97+Dic!AT97</f>
        <v>0</v>
      </c>
      <c r="BA97" s="13">
        <f>+Ene!AU97+Feb!AU97+Mar!AU97+Abr!AU97+May!AU97+Jun!AU97+Jul!AU97+Ago!AU97+Set!AU97+Oct!AU97+Nov!AU97+Dic!AU97</f>
        <v>0</v>
      </c>
      <c r="BB97" s="13">
        <f>+Ene!AV97+Feb!AV97+Mar!AV97+Abr!AV97+May!AV97+Jun!AV97+Jul!AV97+Ago!AV97+Set!AV97+Oct!AV97+Nov!AV97+Dic!AV97</f>
        <v>0</v>
      </c>
      <c r="BC97" s="13">
        <f>+Ene!AW97+Feb!AW97+Mar!AW97+Abr!AW97+May!AW97+Jun!AW97+Jul!AW97+Ago!AW97+Set!AW97+Oct!AW97+Nov!AW97+Dic!AW97</f>
        <v>0</v>
      </c>
      <c r="BD97" s="32">
        <f t="shared" si="17"/>
        <v>0</v>
      </c>
      <c r="BE97" s="33">
        <f t="shared" si="24"/>
        <v>0</v>
      </c>
      <c r="BF97" s="45">
        <f>+Ene!AX97+Feb!AX97+Mar!AX97+Abr!AX97+May!AX97+Jun!AX97+Jul!AX97+Ago!AX97+Set!AX97+Oct!AX97+Nov!AX97+Dic!AX97</f>
        <v>5</v>
      </c>
      <c r="BG97" s="45">
        <f>+Ene!AY97+Feb!AY97+Mar!AY97+Abr!AY97+May!AY97+Jun!AY97+Jul!AY97+Ago!AY97+Set!AY97+Oct!AY97+Nov!AY97+Dic!AY97</f>
        <v>9</v>
      </c>
      <c r="BH97" s="45">
        <f>+Ene!AZ97+Feb!AZ97+Mar!AZ97+Abr!AZ97+May!AZ97+Jun!AZ97+Jul!AZ97+Ago!AZ97+Set!AZ97+Oct!AZ97+Nov!AZ97+Dic!AZ97</f>
        <v>0</v>
      </c>
      <c r="BI97" s="45">
        <f>+Ene!BA97+Feb!BA97+Mar!BA97+Abr!BA97+May!BA97+Jun!BA97+Jul!BA97+Ago!BA97+Set!BA97+Oct!BA97+Nov!BA97+Dic!BA97</f>
        <v>0</v>
      </c>
      <c r="BJ97" s="45">
        <f>+Ene!BB97+Feb!BB97+Mar!BB97+Abr!BB97+May!BB97+Jun!BB97+Jul!BB97+Ago!BB97+Set!BB97+Oct!BB97+Nov!BB97+Dic!BB97</f>
        <v>0</v>
      </c>
      <c r="BK97" s="45">
        <f>+Ene!BC97+Feb!BC97+Mar!BC97+Abr!BC97+May!BC97+Jun!BC97+Jul!BC97+Ago!BC97+Set!BC97+Oct!BC97+Nov!BC97+Dic!BC97</f>
        <v>0</v>
      </c>
      <c r="BL97" s="45">
        <f>+Ene!BD97+Feb!BD97+Mar!BD97+Abr!BD97+May!BD97+Jun!BD97+Jul!BD97+Ago!BD97+Set!BD97+Oct!BD97+Nov!BD97+Dic!BD97</f>
        <v>0</v>
      </c>
      <c r="BM97" s="45">
        <f>+Ene!BE97+Feb!BE97+Mar!BE97+Abr!BE97+May!BE97+Jun!BE97+Jul!BE97+Ago!BE97+Set!BE97+Oct!BE97+Nov!BE97+Dic!BE97</f>
        <v>0</v>
      </c>
      <c r="BN97" s="45">
        <f>+Ene!BF97+Feb!BF97+Mar!BF97+Abr!BF97+May!BF97+Jun!BF97+Jul!BF97+Ago!BF97+Set!BF97+Oct!BF97+Nov!BF97+Dic!BF97</f>
        <v>0</v>
      </c>
      <c r="BO97" s="45">
        <f>+Ene!BG97+Feb!BG97+Mar!BG97+Abr!BG97+May!BG97+Jun!BG97+Jul!BG97+Ago!BG97+Set!BG97+Oct!BG97+Nov!BG97+Dic!BG97</f>
        <v>0</v>
      </c>
      <c r="BP97" s="32">
        <f t="shared" si="18"/>
        <v>5</v>
      </c>
      <c r="BQ97" s="33">
        <f t="shared" si="25"/>
        <v>9</v>
      </c>
      <c r="BR97" s="13">
        <f>+Ene!BH97+Feb!BH97+Mar!BH97+Abr!BH97+May!BH97+Jun!BH97+Jul!BH97+Ago!BH97+Set!BH97+Oct!BH97+Nov!BH97+Dic!BH97</f>
        <v>0</v>
      </c>
      <c r="BS97" s="13">
        <f>+Ene!BI97+Feb!BI97+Mar!BI97+Abr!BI97+May!BI97+Jun!BI97+Jul!BI97+Ago!BI97+Set!BI97+Oct!BI97+Nov!BI97+Dic!BI97</f>
        <v>0</v>
      </c>
      <c r="BT97" s="13">
        <f>+Ene!BJ97+Feb!BJ97+Mar!BJ97+Abr!BJ97+May!BJ97+Jun!BJ97+Jul!BJ97+Ago!BJ97+Set!BJ97+Oct!BJ97+Nov!BJ97+Dic!BJ97</f>
        <v>0</v>
      </c>
      <c r="BU97" s="13">
        <f>+Ene!BK97+Feb!BK97+Mar!BK97+Abr!BK97+May!BK97+Jun!BK97+Jul!BK97+Ago!BK97+Set!BK97+Oct!BK97+Nov!BK97+Dic!BK97</f>
        <v>0</v>
      </c>
      <c r="BV97" s="13">
        <f>+Ene!BL97+Feb!BL97+Mar!BL97+Abr!BL97+May!BL97+Jun!BL97+Jul!BL97+Ago!BL97+Set!BL97+Oct!BL97+Nov!BL97+Dic!BL97</f>
        <v>0</v>
      </c>
      <c r="BW97" s="13">
        <f>+Ene!BM97+Feb!BM97+Mar!BM97+Abr!BM97+May!BM97+Jun!BM97+Jul!BM97+Ago!BM97+Set!BM97+Oct!BM97+Nov!BM97+Dic!BM97</f>
        <v>0</v>
      </c>
      <c r="BX97" s="32">
        <f t="shared" si="26"/>
        <v>0</v>
      </c>
      <c r="BY97" s="33">
        <f t="shared" si="27"/>
        <v>0</v>
      </c>
    </row>
    <row r="98" spans="1:77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21" t="s">
        <v>399</v>
      </c>
      <c r="H98" s="57">
        <v>94</v>
      </c>
      <c r="I98" s="8" t="s">
        <v>167</v>
      </c>
      <c r="J98" s="43">
        <f>+Ene!J98+Feb!J98+Mar!J98+Abr!J98+May!J98+Jun!J98+Jul!J98+Ago!J98+Set!J98+Oct!J98+Nov!J98+Dic!J98</f>
        <v>0</v>
      </c>
      <c r="K98" s="43">
        <f>+Ene!K98+Feb!K98+Mar!K98+Abr!K98+May!K98+Jun!K98+Jul!K98+Ago!K98+Set!K98+Oct!K98+Nov!K98+Dic!K98</f>
        <v>0</v>
      </c>
      <c r="L98" s="43">
        <f>+Ene!L98+Feb!L98+Mar!L98+Abr!L98+May!L98+Jun!L98+Jul!L98+Ago!L98+Set!L98+Oct!L98+Nov!L98+Dic!L98</f>
        <v>0</v>
      </c>
      <c r="M98" s="43">
        <f>+Ene!M98+Feb!M98+Mar!M98+Abr!M98+May!M98+Jun!M98+Jul!M98+Ago!M98+Set!M98+Oct!M98+Nov!M98+Dic!M98</f>
        <v>0</v>
      </c>
      <c r="N98" s="43">
        <f>+Ene!N98+Feb!N98+Mar!N98+Abr!N98+May!N98+Jun!N98+Jul!N98+Ago!N98+Set!N98+Oct!N98+Nov!N98+Dic!N98</f>
        <v>0</v>
      </c>
      <c r="O98" s="43">
        <f>+Ene!O98+Feb!O98+Mar!O98+Abr!O98+May!O98+Jun!O98+Jul!O98+Ago!O98+Set!O98+Oct!O98+Nov!O98+Dic!O98</f>
        <v>0</v>
      </c>
      <c r="P98" s="43">
        <f>+Ene!P98+Feb!P98+Mar!P98+Abr!P98+May!P98+Jun!P98+Jul!P98+Ago!P98+Set!P98+Oct!P98+Nov!P98+Dic!P98</f>
        <v>0</v>
      </c>
      <c r="Q98" s="43">
        <f>+Ene!Q98+Feb!Q98+Mar!Q98+Abr!Q98+May!Q98+Jun!Q98+Jul!Q98+Ago!Q98+Set!Q98+Oct!Q98+Nov!Q98+Dic!Q98</f>
        <v>0</v>
      </c>
      <c r="R98" s="43">
        <f>+Ene!R98+Feb!R98+Mar!R98+Abr!R98+May!R98+Jun!R98+Jul!R98+Ago!R98+Set!R98+Oct!R98+Nov!R98+Dic!R98</f>
        <v>0</v>
      </c>
      <c r="S98" s="43">
        <f>+Ene!S98+Feb!S98+Mar!S98+Abr!S98+May!S98+Jun!S98+Jul!S98+Ago!S98+Set!S98+Oct!S98+Nov!S98+Dic!S98</f>
        <v>0</v>
      </c>
      <c r="T98" s="32">
        <f t="shared" si="19"/>
        <v>0</v>
      </c>
      <c r="U98" s="33">
        <f t="shared" si="20"/>
        <v>0</v>
      </c>
      <c r="V98" s="13">
        <f>+Ene!T98+Feb!T98+Mar!T98+Abr!T98+May!T98+Jun!T98+Jul!T98+Ago!T98+Set!T98+Oct!T98+Nov!T98+Dic!T98</f>
        <v>0</v>
      </c>
      <c r="W98" s="13">
        <f>+Ene!U98+Feb!U98+Mar!U98+Abr!U98+May!U98+Jun!U98+Jul!U98+Ago!U98+Set!U98+Oct!U98+Nov!U98+Dic!U98</f>
        <v>0</v>
      </c>
      <c r="X98" s="13">
        <f>+Ene!V98+Feb!V98+Mar!V98+Abr!V98+May!V98+Jun!V98+Jul!V98+Ago!V98+Set!V98+Oct!V98+Nov!V98+Dic!V98</f>
        <v>0</v>
      </c>
      <c r="Y98" s="13">
        <f>+Ene!W98+Feb!W98+Mar!W98+Abr!W98+May!W98+Jun!W98+Jul!W98+Ago!W98+Set!W98+Oct!W98+Nov!W98+Dic!W98</f>
        <v>0</v>
      </c>
      <c r="Z98" s="13">
        <f>+Ene!X98+Feb!X98+Mar!X98+Abr!X98+May!X98+Jun!X98+Jul!X98+Ago!X98+Set!X98+Oct!X98+Nov!X98+Dic!X98</f>
        <v>0</v>
      </c>
      <c r="AA98" s="13">
        <f>+Ene!Y98+Feb!Y98+Mar!Y98+Abr!Y98+May!Y98+Jun!Y98+Jul!Y98+Ago!Y98+Set!Y98+Oct!Y98+Nov!Y98+Dic!Y98</f>
        <v>0</v>
      </c>
      <c r="AB98" s="13">
        <f>+Ene!Z98+Feb!Z98+Mar!Z98+Abr!Z98+May!Z98+Jun!Z98+Jul!Z98+Ago!Z98+Set!Z98+Oct!Z98+Nov!Z98+Dic!Z98</f>
        <v>0</v>
      </c>
      <c r="AC98" s="13">
        <f>+Ene!AA98+Feb!AA98+Mar!AA98+Abr!AA98+May!AA98+Jun!AA98+Jul!AA98+Ago!AA98+Set!AA98+Oct!AA98+Nov!AA98+Dic!AA98</f>
        <v>0</v>
      </c>
      <c r="AD98" s="13">
        <f>+Ene!AB98+Feb!AB98+Mar!AB98+Abr!AB98+May!AB98+Jun!AB98+Jul!AB98+Ago!AB98+Set!AB98+Oct!AB98+Nov!AB98+Dic!AB98</f>
        <v>0</v>
      </c>
      <c r="AE98" s="13">
        <f>+Ene!AC98+Feb!AC98+Mar!AC98+Abr!AC98+May!AC98+Jun!AC98+Jul!AC98+Ago!AC98+Set!AC98+Oct!AC98+Nov!AC98+Dic!AC98</f>
        <v>0</v>
      </c>
      <c r="AF98" s="32">
        <f t="shared" si="21"/>
        <v>0</v>
      </c>
      <c r="AG98" s="33">
        <f t="shared" si="22"/>
        <v>0</v>
      </c>
      <c r="AH98" s="13">
        <f>+Ene!AD98+Feb!AD98+Mar!AD98+Abr!AD98+May!AD98+Jun!AD98+Jul!AD98+Ago!AD98+Set!AD98+Oct!AD98+Nov!AD98+Dic!AD98</f>
        <v>0</v>
      </c>
      <c r="AI98" s="13">
        <f>+Ene!AE98+Feb!AE98+Mar!AE98+Abr!AE98+May!AE98+Jun!AE98+Jul!AE98+Ago!AE98+Set!AE98+Oct!AE98+Nov!AE98+Dic!AE98</f>
        <v>0</v>
      </c>
      <c r="AJ98" s="13">
        <f>+Ene!AF98+Feb!AF98+Mar!AF98+Abr!AF98+May!AF98+Jun!AF98+Jul!AF98+Ago!AF98+Set!AF98+Oct!AF98+Nov!AF98+Dic!AF98</f>
        <v>0</v>
      </c>
      <c r="AK98" s="13">
        <f>+Ene!AG98+Feb!AG98+Mar!AG98+Abr!AG98+May!AG98+Jun!AG98+Jul!AG98+Ago!AG98+Set!AG98+Oct!AG98+Nov!AG98+Dic!AG98</f>
        <v>0</v>
      </c>
      <c r="AL98" s="13">
        <f>+Ene!AH98+Feb!AH98+Mar!AH98+Abr!AH98+May!AH98+Jun!AH98+Jul!AH98+Ago!AH98+Set!AH98+Oct!AH98+Nov!AH98+Dic!AH98</f>
        <v>0</v>
      </c>
      <c r="AM98" s="13">
        <f>+Ene!AI98+Feb!AI98+Mar!AI98+Abr!AI98+May!AI98+Jun!AI98+Jul!AI98+Ago!AI98+Set!AI98+Oct!AI98+Nov!AI98+Dic!AI98</f>
        <v>0</v>
      </c>
      <c r="AN98" s="13">
        <f>+Ene!AJ98+Feb!AJ98+Mar!AJ98+Abr!AJ98+May!AJ98+Jun!AJ98+Jul!AJ98+Ago!AJ98+Set!AJ98+Oct!AJ98+Nov!AJ98+Dic!AJ98</f>
        <v>0</v>
      </c>
      <c r="AO98" s="13">
        <f>+Ene!AK98+Feb!AK98+Mar!AK98+Abr!AK98+May!AK98+Jun!AK98+Jul!AK98+Ago!AK98+Set!AK98+Oct!AK98+Nov!AK98+Dic!AK98</f>
        <v>0</v>
      </c>
      <c r="AP98" s="13">
        <f>+Ene!AL98+Feb!AL98+Mar!AL98+Abr!AL98+May!AL98+Jun!AL98+Jul!AL98+Ago!AL98+Set!AL98+Oct!AL98+Nov!AL98+Dic!AL98</f>
        <v>0</v>
      </c>
      <c r="AQ98" s="13">
        <f>+Ene!AM98+Feb!AM98+Mar!AM98+Abr!AM98+May!AM98+Jun!AM98+Jul!AM98+Ago!AM98+Set!AM98+Oct!AM98+Nov!AM98+Dic!AM98</f>
        <v>0</v>
      </c>
      <c r="AR98" s="32">
        <f t="shared" si="16"/>
        <v>0</v>
      </c>
      <c r="AS98" s="33">
        <f t="shared" si="23"/>
        <v>0</v>
      </c>
      <c r="AT98" s="13">
        <f>+Ene!AN98+Feb!AN98+Mar!AN98+Abr!AN98+May!AN98+Jun!AN98+Jul!AN98+Ago!AN98+Set!AN98+Oct!AN98+Nov!AN98+Dic!AN98</f>
        <v>0</v>
      </c>
      <c r="AU98" s="13">
        <f>+Ene!AO98+Feb!AO98+Mar!AO98+Abr!AO98+May!AO98+Jun!AO98+Jul!AO98+Ago!AO98+Set!AO98+Oct!AO98+Nov!AO98+Dic!AO98</f>
        <v>0</v>
      </c>
      <c r="AV98" s="13">
        <f>+Ene!AP98+Feb!AP98+Mar!AP98+Abr!AP98+May!AP98+Jun!AP98+Jul!AP98+Ago!AP98+Set!AP98+Oct!AP98+Nov!AP98+Dic!AP98</f>
        <v>0</v>
      </c>
      <c r="AW98" s="13">
        <f>+Ene!AQ98+Feb!AQ98+Mar!AQ98+Abr!AQ98+May!AQ98+Jun!AQ98+Jul!AQ98+Ago!AQ98+Set!AQ98+Oct!AQ98+Nov!AQ98+Dic!AQ98</f>
        <v>0</v>
      </c>
      <c r="AX98" s="13">
        <f>+Ene!AR98+Feb!AR98+Mar!AR98+Abr!AR98+May!AR98+Jun!AR98+Jul!AR98+Ago!AR98+Set!AR98+Oct!AR98+Nov!AR98+Dic!AR98</f>
        <v>0</v>
      </c>
      <c r="AY98" s="13">
        <f>+Ene!AS98+Feb!AS98+Mar!AS98+Abr!AS98+May!AS98+Jun!AS98+Jul!AS98+Ago!AS98+Set!AS98+Oct!AS98+Nov!AS98+Dic!AS98</f>
        <v>0</v>
      </c>
      <c r="AZ98" s="13">
        <f>+Ene!AT98+Feb!AT98+Mar!AT98+Abr!AT98+May!AT98+Jun!AT98+Jul!AT98+Ago!AT98+Set!AT98+Oct!AT98+Nov!AT98+Dic!AT98</f>
        <v>0</v>
      </c>
      <c r="BA98" s="13">
        <f>+Ene!AU98+Feb!AU98+Mar!AU98+Abr!AU98+May!AU98+Jun!AU98+Jul!AU98+Ago!AU98+Set!AU98+Oct!AU98+Nov!AU98+Dic!AU98</f>
        <v>0</v>
      </c>
      <c r="BB98" s="13">
        <f>+Ene!AV98+Feb!AV98+Mar!AV98+Abr!AV98+May!AV98+Jun!AV98+Jul!AV98+Ago!AV98+Set!AV98+Oct!AV98+Nov!AV98+Dic!AV98</f>
        <v>0</v>
      </c>
      <c r="BC98" s="13">
        <f>+Ene!AW98+Feb!AW98+Mar!AW98+Abr!AW98+May!AW98+Jun!AW98+Jul!AW98+Ago!AW98+Set!AW98+Oct!AW98+Nov!AW98+Dic!AW98</f>
        <v>0</v>
      </c>
      <c r="BD98" s="32">
        <f t="shared" si="17"/>
        <v>0</v>
      </c>
      <c r="BE98" s="33">
        <f t="shared" si="24"/>
        <v>0</v>
      </c>
      <c r="BF98" s="45">
        <f>+Ene!AX98+Feb!AX98+Mar!AX98+Abr!AX98+May!AX98+Jun!AX98+Jul!AX98+Ago!AX98+Set!AX98+Oct!AX98+Nov!AX98+Dic!AX98</f>
        <v>0</v>
      </c>
      <c r="BG98" s="45">
        <f>+Ene!AY98+Feb!AY98+Mar!AY98+Abr!AY98+May!AY98+Jun!AY98+Jul!AY98+Ago!AY98+Set!AY98+Oct!AY98+Nov!AY98+Dic!AY98</f>
        <v>0</v>
      </c>
      <c r="BH98" s="45">
        <f>+Ene!AZ98+Feb!AZ98+Mar!AZ98+Abr!AZ98+May!AZ98+Jun!AZ98+Jul!AZ98+Ago!AZ98+Set!AZ98+Oct!AZ98+Nov!AZ98+Dic!AZ98</f>
        <v>0</v>
      </c>
      <c r="BI98" s="45">
        <f>+Ene!BA98+Feb!BA98+Mar!BA98+Abr!BA98+May!BA98+Jun!BA98+Jul!BA98+Ago!BA98+Set!BA98+Oct!BA98+Nov!BA98+Dic!BA98</f>
        <v>0</v>
      </c>
      <c r="BJ98" s="45">
        <f>+Ene!BB98+Feb!BB98+Mar!BB98+Abr!BB98+May!BB98+Jun!BB98+Jul!BB98+Ago!BB98+Set!BB98+Oct!BB98+Nov!BB98+Dic!BB98</f>
        <v>0</v>
      </c>
      <c r="BK98" s="45">
        <f>+Ene!BC98+Feb!BC98+Mar!BC98+Abr!BC98+May!BC98+Jun!BC98+Jul!BC98+Ago!BC98+Set!BC98+Oct!BC98+Nov!BC98+Dic!BC98</f>
        <v>0</v>
      </c>
      <c r="BL98" s="45">
        <f>+Ene!BD98+Feb!BD98+Mar!BD98+Abr!BD98+May!BD98+Jun!BD98+Jul!BD98+Ago!BD98+Set!BD98+Oct!BD98+Nov!BD98+Dic!BD98</f>
        <v>0</v>
      </c>
      <c r="BM98" s="45">
        <f>+Ene!BE98+Feb!BE98+Mar!BE98+Abr!BE98+May!BE98+Jun!BE98+Jul!BE98+Ago!BE98+Set!BE98+Oct!BE98+Nov!BE98+Dic!BE98</f>
        <v>0</v>
      </c>
      <c r="BN98" s="45">
        <f>+Ene!BF98+Feb!BF98+Mar!BF98+Abr!BF98+May!BF98+Jun!BF98+Jul!BF98+Ago!BF98+Set!BF98+Oct!BF98+Nov!BF98+Dic!BF98</f>
        <v>0</v>
      </c>
      <c r="BO98" s="45">
        <f>+Ene!BG98+Feb!BG98+Mar!BG98+Abr!BG98+May!BG98+Jun!BG98+Jul!BG98+Ago!BG98+Set!BG98+Oct!BG98+Nov!BG98+Dic!BG98</f>
        <v>0</v>
      </c>
      <c r="BP98" s="32">
        <f t="shared" si="18"/>
        <v>0</v>
      </c>
      <c r="BQ98" s="33">
        <f t="shared" si="25"/>
        <v>0</v>
      </c>
      <c r="BR98" s="13">
        <f>+Ene!BH98+Feb!BH98+Mar!BH98+Abr!BH98+May!BH98+Jun!BH98+Jul!BH98+Ago!BH98+Set!BH98+Oct!BH98+Nov!BH98+Dic!BH98</f>
        <v>0</v>
      </c>
      <c r="BS98" s="13">
        <f>+Ene!BI98+Feb!BI98+Mar!BI98+Abr!BI98+May!BI98+Jun!BI98+Jul!BI98+Ago!BI98+Set!BI98+Oct!BI98+Nov!BI98+Dic!BI98</f>
        <v>0</v>
      </c>
      <c r="BT98" s="13">
        <f>+Ene!BJ98+Feb!BJ98+Mar!BJ98+Abr!BJ98+May!BJ98+Jun!BJ98+Jul!BJ98+Ago!BJ98+Set!BJ98+Oct!BJ98+Nov!BJ98+Dic!BJ98</f>
        <v>0</v>
      </c>
      <c r="BU98" s="13">
        <f>+Ene!BK98+Feb!BK98+Mar!BK98+Abr!BK98+May!BK98+Jun!BK98+Jul!BK98+Ago!BK98+Set!BK98+Oct!BK98+Nov!BK98+Dic!BK98</f>
        <v>0</v>
      </c>
      <c r="BV98" s="13">
        <f>+Ene!BL98+Feb!BL98+Mar!BL98+Abr!BL98+May!BL98+Jun!BL98+Jul!BL98+Ago!BL98+Set!BL98+Oct!BL98+Nov!BL98+Dic!BL98</f>
        <v>0</v>
      </c>
      <c r="BW98" s="13">
        <f>+Ene!BM98+Feb!BM98+Mar!BM98+Abr!BM98+May!BM98+Jun!BM98+Jul!BM98+Ago!BM98+Set!BM98+Oct!BM98+Nov!BM98+Dic!BM98</f>
        <v>0</v>
      </c>
      <c r="BX98" s="32">
        <f t="shared" si="26"/>
        <v>0</v>
      </c>
      <c r="BY98" s="33">
        <f t="shared" si="27"/>
        <v>0</v>
      </c>
    </row>
    <row r="99" spans="1:77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21" t="s">
        <v>399</v>
      </c>
      <c r="H99" s="57">
        <v>95</v>
      </c>
      <c r="I99" s="8" t="s">
        <v>168</v>
      </c>
      <c r="J99" s="43">
        <f>+Ene!J99+Feb!J99+Mar!J99+Abr!J99+May!J99+Jun!J99+Jul!J99+Ago!J99+Set!J99+Oct!J99+Nov!J99+Dic!J99</f>
        <v>0</v>
      </c>
      <c r="K99" s="43">
        <f>+Ene!K99+Feb!K99+Mar!K99+Abr!K99+May!K99+Jun!K99+Jul!K99+Ago!K99+Set!K99+Oct!K99+Nov!K99+Dic!K99</f>
        <v>0</v>
      </c>
      <c r="L99" s="43">
        <f>+Ene!L99+Feb!L99+Mar!L99+Abr!L99+May!L99+Jun!L99+Jul!L99+Ago!L99+Set!L99+Oct!L99+Nov!L99+Dic!L99</f>
        <v>0</v>
      </c>
      <c r="M99" s="43">
        <f>+Ene!M99+Feb!M99+Mar!M99+Abr!M99+May!M99+Jun!M99+Jul!M99+Ago!M99+Set!M99+Oct!M99+Nov!M99+Dic!M99</f>
        <v>1</v>
      </c>
      <c r="N99" s="43">
        <f>+Ene!N99+Feb!N99+Mar!N99+Abr!N99+May!N99+Jun!N99+Jul!N99+Ago!N99+Set!N99+Oct!N99+Nov!N99+Dic!N99</f>
        <v>0</v>
      </c>
      <c r="O99" s="43">
        <f>+Ene!O99+Feb!O99+Mar!O99+Abr!O99+May!O99+Jun!O99+Jul!O99+Ago!O99+Set!O99+Oct!O99+Nov!O99+Dic!O99</f>
        <v>1</v>
      </c>
      <c r="P99" s="43">
        <f>+Ene!P99+Feb!P99+Mar!P99+Abr!P99+May!P99+Jun!P99+Jul!P99+Ago!P99+Set!P99+Oct!P99+Nov!P99+Dic!P99</f>
        <v>0</v>
      </c>
      <c r="Q99" s="43">
        <f>+Ene!Q99+Feb!Q99+Mar!Q99+Abr!Q99+May!Q99+Jun!Q99+Jul!Q99+Ago!Q99+Set!Q99+Oct!Q99+Nov!Q99+Dic!Q99</f>
        <v>0</v>
      </c>
      <c r="R99" s="43">
        <f>+Ene!R99+Feb!R99+Mar!R99+Abr!R99+May!R99+Jun!R99+Jul!R99+Ago!R99+Set!R99+Oct!R99+Nov!R99+Dic!R99</f>
        <v>0</v>
      </c>
      <c r="S99" s="43">
        <f>+Ene!S99+Feb!S99+Mar!S99+Abr!S99+May!S99+Jun!S99+Jul!S99+Ago!S99+Set!S99+Oct!S99+Nov!S99+Dic!S99</f>
        <v>0</v>
      </c>
      <c r="T99" s="32">
        <f t="shared" si="19"/>
        <v>0</v>
      </c>
      <c r="U99" s="33">
        <f t="shared" si="20"/>
        <v>2</v>
      </c>
      <c r="V99" s="13">
        <f>+Ene!T99+Feb!T99+Mar!T99+Abr!T99+May!T99+Jun!T99+Jul!T99+Ago!T99+Set!T99+Oct!T99+Nov!T99+Dic!T99</f>
        <v>0</v>
      </c>
      <c r="W99" s="13">
        <f>+Ene!U99+Feb!U99+Mar!U99+Abr!U99+May!U99+Jun!U99+Jul!U99+Ago!U99+Set!U99+Oct!U99+Nov!U99+Dic!U99</f>
        <v>0</v>
      </c>
      <c r="X99" s="13">
        <f>+Ene!V99+Feb!V99+Mar!V99+Abr!V99+May!V99+Jun!V99+Jul!V99+Ago!V99+Set!V99+Oct!V99+Nov!V99+Dic!V99</f>
        <v>0</v>
      </c>
      <c r="Y99" s="13">
        <f>+Ene!W99+Feb!W99+Mar!W99+Abr!W99+May!W99+Jun!W99+Jul!W99+Ago!W99+Set!W99+Oct!W99+Nov!W99+Dic!W99</f>
        <v>0</v>
      </c>
      <c r="Z99" s="13">
        <f>+Ene!X99+Feb!X99+Mar!X99+Abr!X99+May!X99+Jun!X99+Jul!X99+Ago!X99+Set!X99+Oct!X99+Nov!X99+Dic!X99</f>
        <v>0</v>
      </c>
      <c r="AA99" s="13">
        <f>+Ene!Y99+Feb!Y99+Mar!Y99+Abr!Y99+May!Y99+Jun!Y99+Jul!Y99+Ago!Y99+Set!Y99+Oct!Y99+Nov!Y99+Dic!Y99</f>
        <v>0</v>
      </c>
      <c r="AB99" s="13">
        <f>+Ene!Z99+Feb!Z99+Mar!Z99+Abr!Z99+May!Z99+Jun!Z99+Jul!Z99+Ago!Z99+Set!Z99+Oct!Z99+Nov!Z99+Dic!Z99</f>
        <v>0</v>
      </c>
      <c r="AC99" s="13">
        <f>+Ene!AA99+Feb!AA99+Mar!AA99+Abr!AA99+May!AA99+Jun!AA99+Jul!AA99+Ago!AA99+Set!AA99+Oct!AA99+Nov!AA99+Dic!AA99</f>
        <v>0</v>
      </c>
      <c r="AD99" s="13">
        <f>+Ene!AB99+Feb!AB99+Mar!AB99+Abr!AB99+May!AB99+Jun!AB99+Jul!AB99+Ago!AB99+Set!AB99+Oct!AB99+Nov!AB99+Dic!AB99</f>
        <v>0</v>
      </c>
      <c r="AE99" s="13">
        <f>+Ene!AC99+Feb!AC99+Mar!AC99+Abr!AC99+May!AC99+Jun!AC99+Jul!AC99+Ago!AC99+Set!AC99+Oct!AC99+Nov!AC99+Dic!AC99</f>
        <v>0</v>
      </c>
      <c r="AF99" s="32">
        <f t="shared" si="21"/>
        <v>0</v>
      </c>
      <c r="AG99" s="33">
        <f t="shared" si="22"/>
        <v>0</v>
      </c>
      <c r="AH99" s="13">
        <f>+Ene!AD99+Feb!AD99+Mar!AD99+Abr!AD99+May!AD99+Jun!AD99+Jul!AD99+Ago!AD99+Set!AD99+Oct!AD99+Nov!AD99+Dic!AD99</f>
        <v>0</v>
      </c>
      <c r="AI99" s="13">
        <f>+Ene!AE99+Feb!AE99+Mar!AE99+Abr!AE99+May!AE99+Jun!AE99+Jul!AE99+Ago!AE99+Set!AE99+Oct!AE99+Nov!AE99+Dic!AE99</f>
        <v>0</v>
      </c>
      <c r="AJ99" s="13">
        <f>+Ene!AF99+Feb!AF99+Mar!AF99+Abr!AF99+May!AF99+Jun!AF99+Jul!AF99+Ago!AF99+Set!AF99+Oct!AF99+Nov!AF99+Dic!AF99</f>
        <v>0</v>
      </c>
      <c r="AK99" s="13">
        <f>+Ene!AG99+Feb!AG99+Mar!AG99+Abr!AG99+May!AG99+Jun!AG99+Jul!AG99+Ago!AG99+Set!AG99+Oct!AG99+Nov!AG99+Dic!AG99</f>
        <v>0</v>
      </c>
      <c r="AL99" s="13">
        <f>+Ene!AH99+Feb!AH99+Mar!AH99+Abr!AH99+May!AH99+Jun!AH99+Jul!AH99+Ago!AH99+Set!AH99+Oct!AH99+Nov!AH99+Dic!AH99</f>
        <v>0</v>
      </c>
      <c r="AM99" s="13">
        <f>+Ene!AI99+Feb!AI99+Mar!AI99+Abr!AI99+May!AI99+Jun!AI99+Jul!AI99+Ago!AI99+Set!AI99+Oct!AI99+Nov!AI99+Dic!AI99</f>
        <v>0</v>
      </c>
      <c r="AN99" s="13">
        <f>+Ene!AJ99+Feb!AJ99+Mar!AJ99+Abr!AJ99+May!AJ99+Jun!AJ99+Jul!AJ99+Ago!AJ99+Set!AJ99+Oct!AJ99+Nov!AJ99+Dic!AJ99</f>
        <v>0</v>
      </c>
      <c r="AO99" s="13">
        <f>+Ene!AK99+Feb!AK99+Mar!AK99+Abr!AK99+May!AK99+Jun!AK99+Jul!AK99+Ago!AK99+Set!AK99+Oct!AK99+Nov!AK99+Dic!AK99</f>
        <v>0</v>
      </c>
      <c r="AP99" s="13">
        <f>+Ene!AL99+Feb!AL99+Mar!AL99+Abr!AL99+May!AL99+Jun!AL99+Jul!AL99+Ago!AL99+Set!AL99+Oct!AL99+Nov!AL99+Dic!AL99</f>
        <v>0</v>
      </c>
      <c r="AQ99" s="13">
        <f>+Ene!AM99+Feb!AM99+Mar!AM99+Abr!AM99+May!AM99+Jun!AM99+Jul!AM99+Ago!AM99+Set!AM99+Oct!AM99+Nov!AM99+Dic!AM99</f>
        <v>0</v>
      </c>
      <c r="AR99" s="32">
        <f t="shared" si="16"/>
        <v>0</v>
      </c>
      <c r="AS99" s="33">
        <f t="shared" si="23"/>
        <v>0</v>
      </c>
      <c r="AT99" s="13">
        <f>+Ene!AN99+Feb!AN99+Mar!AN99+Abr!AN99+May!AN99+Jun!AN99+Jul!AN99+Ago!AN99+Set!AN99+Oct!AN99+Nov!AN99+Dic!AN99</f>
        <v>0</v>
      </c>
      <c r="AU99" s="13">
        <f>+Ene!AO99+Feb!AO99+Mar!AO99+Abr!AO99+May!AO99+Jun!AO99+Jul!AO99+Ago!AO99+Set!AO99+Oct!AO99+Nov!AO99+Dic!AO99</f>
        <v>0</v>
      </c>
      <c r="AV99" s="13">
        <f>+Ene!AP99+Feb!AP99+Mar!AP99+Abr!AP99+May!AP99+Jun!AP99+Jul!AP99+Ago!AP99+Set!AP99+Oct!AP99+Nov!AP99+Dic!AP99</f>
        <v>0</v>
      </c>
      <c r="AW99" s="13">
        <f>+Ene!AQ99+Feb!AQ99+Mar!AQ99+Abr!AQ99+May!AQ99+Jun!AQ99+Jul!AQ99+Ago!AQ99+Set!AQ99+Oct!AQ99+Nov!AQ99+Dic!AQ99</f>
        <v>0</v>
      </c>
      <c r="AX99" s="13">
        <f>+Ene!AR99+Feb!AR99+Mar!AR99+Abr!AR99+May!AR99+Jun!AR99+Jul!AR99+Ago!AR99+Set!AR99+Oct!AR99+Nov!AR99+Dic!AR99</f>
        <v>0</v>
      </c>
      <c r="AY99" s="13">
        <f>+Ene!AS99+Feb!AS99+Mar!AS99+Abr!AS99+May!AS99+Jun!AS99+Jul!AS99+Ago!AS99+Set!AS99+Oct!AS99+Nov!AS99+Dic!AS99</f>
        <v>0</v>
      </c>
      <c r="AZ99" s="13">
        <f>+Ene!AT99+Feb!AT99+Mar!AT99+Abr!AT99+May!AT99+Jun!AT99+Jul!AT99+Ago!AT99+Set!AT99+Oct!AT99+Nov!AT99+Dic!AT99</f>
        <v>0</v>
      </c>
      <c r="BA99" s="13">
        <f>+Ene!AU99+Feb!AU99+Mar!AU99+Abr!AU99+May!AU99+Jun!AU99+Jul!AU99+Ago!AU99+Set!AU99+Oct!AU99+Nov!AU99+Dic!AU99</f>
        <v>0</v>
      </c>
      <c r="BB99" s="13">
        <f>+Ene!AV99+Feb!AV99+Mar!AV99+Abr!AV99+May!AV99+Jun!AV99+Jul!AV99+Ago!AV99+Set!AV99+Oct!AV99+Nov!AV99+Dic!AV99</f>
        <v>0</v>
      </c>
      <c r="BC99" s="13">
        <f>+Ene!AW99+Feb!AW99+Mar!AW99+Abr!AW99+May!AW99+Jun!AW99+Jul!AW99+Ago!AW99+Set!AW99+Oct!AW99+Nov!AW99+Dic!AW99</f>
        <v>0</v>
      </c>
      <c r="BD99" s="32">
        <f t="shared" si="17"/>
        <v>0</v>
      </c>
      <c r="BE99" s="33">
        <f t="shared" si="24"/>
        <v>0</v>
      </c>
      <c r="BF99" s="45">
        <f>+Ene!AX99+Feb!AX99+Mar!AX99+Abr!AX99+May!AX99+Jun!AX99+Jul!AX99+Ago!AX99+Set!AX99+Oct!AX99+Nov!AX99+Dic!AX99</f>
        <v>6</v>
      </c>
      <c r="BG99" s="45">
        <f>+Ene!AY99+Feb!AY99+Mar!AY99+Abr!AY99+May!AY99+Jun!AY99+Jul!AY99+Ago!AY99+Set!AY99+Oct!AY99+Nov!AY99+Dic!AY99</f>
        <v>4</v>
      </c>
      <c r="BH99" s="45">
        <f>+Ene!AZ99+Feb!AZ99+Mar!AZ99+Abr!AZ99+May!AZ99+Jun!AZ99+Jul!AZ99+Ago!AZ99+Set!AZ99+Oct!AZ99+Nov!AZ99+Dic!AZ99</f>
        <v>0</v>
      </c>
      <c r="BI99" s="45">
        <f>+Ene!BA99+Feb!BA99+Mar!BA99+Abr!BA99+May!BA99+Jun!BA99+Jul!BA99+Ago!BA99+Set!BA99+Oct!BA99+Nov!BA99+Dic!BA99</f>
        <v>1</v>
      </c>
      <c r="BJ99" s="45">
        <f>+Ene!BB99+Feb!BB99+Mar!BB99+Abr!BB99+May!BB99+Jun!BB99+Jul!BB99+Ago!BB99+Set!BB99+Oct!BB99+Nov!BB99+Dic!BB99</f>
        <v>1</v>
      </c>
      <c r="BK99" s="45">
        <f>+Ene!BC99+Feb!BC99+Mar!BC99+Abr!BC99+May!BC99+Jun!BC99+Jul!BC99+Ago!BC99+Set!BC99+Oct!BC99+Nov!BC99+Dic!BC99</f>
        <v>6</v>
      </c>
      <c r="BL99" s="45">
        <f>+Ene!BD99+Feb!BD99+Mar!BD99+Abr!BD99+May!BD99+Jun!BD99+Jul!BD99+Ago!BD99+Set!BD99+Oct!BD99+Nov!BD99+Dic!BD99</f>
        <v>4</v>
      </c>
      <c r="BM99" s="45">
        <f>+Ene!BE99+Feb!BE99+Mar!BE99+Abr!BE99+May!BE99+Jun!BE99+Jul!BE99+Ago!BE99+Set!BE99+Oct!BE99+Nov!BE99+Dic!BE99</f>
        <v>4</v>
      </c>
      <c r="BN99" s="45">
        <f>+Ene!BF99+Feb!BF99+Mar!BF99+Abr!BF99+May!BF99+Jun!BF99+Jul!BF99+Ago!BF99+Set!BF99+Oct!BF99+Nov!BF99+Dic!BF99</f>
        <v>1</v>
      </c>
      <c r="BO99" s="45">
        <f>+Ene!BG99+Feb!BG99+Mar!BG99+Abr!BG99+May!BG99+Jun!BG99+Jul!BG99+Ago!BG99+Set!BG99+Oct!BG99+Nov!BG99+Dic!BG99</f>
        <v>2</v>
      </c>
      <c r="BP99" s="32">
        <f t="shared" si="18"/>
        <v>11</v>
      </c>
      <c r="BQ99" s="33">
        <f t="shared" si="25"/>
        <v>17</v>
      </c>
      <c r="BR99" s="13">
        <f>+Ene!BH99+Feb!BH99+Mar!BH99+Abr!BH99+May!BH99+Jun!BH99+Jul!BH99+Ago!BH99+Set!BH99+Oct!BH99+Nov!BH99+Dic!BH99</f>
        <v>0</v>
      </c>
      <c r="BS99" s="13">
        <f>+Ene!BI99+Feb!BI99+Mar!BI99+Abr!BI99+May!BI99+Jun!BI99+Jul!BI99+Ago!BI99+Set!BI99+Oct!BI99+Nov!BI99+Dic!BI99</f>
        <v>0</v>
      </c>
      <c r="BT99" s="13">
        <f>+Ene!BJ99+Feb!BJ99+Mar!BJ99+Abr!BJ99+May!BJ99+Jun!BJ99+Jul!BJ99+Ago!BJ99+Set!BJ99+Oct!BJ99+Nov!BJ99+Dic!BJ99</f>
        <v>0</v>
      </c>
      <c r="BU99" s="13">
        <f>+Ene!BK99+Feb!BK99+Mar!BK99+Abr!BK99+May!BK99+Jun!BK99+Jul!BK99+Ago!BK99+Set!BK99+Oct!BK99+Nov!BK99+Dic!BK99</f>
        <v>0</v>
      </c>
      <c r="BV99" s="13">
        <f>+Ene!BL99+Feb!BL99+Mar!BL99+Abr!BL99+May!BL99+Jun!BL99+Jul!BL99+Ago!BL99+Set!BL99+Oct!BL99+Nov!BL99+Dic!BL99</f>
        <v>0</v>
      </c>
      <c r="BW99" s="13">
        <f>+Ene!BM99+Feb!BM99+Mar!BM99+Abr!BM99+May!BM99+Jun!BM99+Jul!BM99+Ago!BM99+Set!BM99+Oct!BM99+Nov!BM99+Dic!BM99</f>
        <v>0</v>
      </c>
      <c r="BX99" s="32">
        <f t="shared" si="26"/>
        <v>0</v>
      </c>
      <c r="BY99" s="33">
        <f t="shared" si="27"/>
        <v>0</v>
      </c>
    </row>
    <row r="100" spans="1:77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21" t="s">
        <v>399</v>
      </c>
      <c r="H100" s="57">
        <v>96</v>
      </c>
      <c r="I100" s="8" t="s">
        <v>169</v>
      </c>
      <c r="J100" s="43">
        <f>+Ene!J100+Feb!J100+Mar!J100+Abr!J100+May!J100+Jun!J100+Jul!J100+Ago!J100+Set!J100+Oct!J100+Nov!J100+Dic!J100</f>
        <v>0</v>
      </c>
      <c r="K100" s="43">
        <f>+Ene!K100+Feb!K100+Mar!K100+Abr!K100+May!K100+Jun!K100+Jul!K100+Ago!K100+Set!K100+Oct!K100+Nov!K100+Dic!K100</f>
        <v>0</v>
      </c>
      <c r="L100" s="43">
        <f>+Ene!L100+Feb!L100+Mar!L100+Abr!L100+May!L100+Jun!L100+Jul!L100+Ago!L100+Set!L100+Oct!L100+Nov!L100+Dic!L100</f>
        <v>0</v>
      </c>
      <c r="M100" s="43">
        <f>+Ene!M100+Feb!M100+Mar!M100+Abr!M100+May!M100+Jun!M100+Jul!M100+Ago!M100+Set!M100+Oct!M100+Nov!M100+Dic!M100</f>
        <v>0</v>
      </c>
      <c r="N100" s="43">
        <f>+Ene!N100+Feb!N100+Mar!N100+Abr!N100+May!N100+Jun!N100+Jul!N100+Ago!N100+Set!N100+Oct!N100+Nov!N100+Dic!N100</f>
        <v>0</v>
      </c>
      <c r="O100" s="43">
        <f>+Ene!O100+Feb!O100+Mar!O100+Abr!O100+May!O100+Jun!O100+Jul!O100+Ago!O100+Set!O100+Oct!O100+Nov!O100+Dic!O100</f>
        <v>0</v>
      </c>
      <c r="P100" s="43">
        <f>+Ene!P100+Feb!P100+Mar!P100+Abr!P100+May!P100+Jun!P100+Jul!P100+Ago!P100+Set!P100+Oct!P100+Nov!P100+Dic!P100</f>
        <v>0</v>
      </c>
      <c r="Q100" s="43">
        <f>+Ene!Q100+Feb!Q100+Mar!Q100+Abr!Q100+May!Q100+Jun!Q100+Jul!Q100+Ago!Q100+Set!Q100+Oct!Q100+Nov!Q100+Dic!Q100</f>
        <v>0</v>
      </c>
      <c r="R100" s="43">
        <f>+Ene!R100+Feb!R100+Mar!R100+Abr!R100+May!R100+Jun!R100+Jul!R100+Ago!R100+Set!R100+Oct!R100+Nov!R100+Dic!R100</f>
        <v>0</v>
      </c>
      <c r="S100" s="43">
        <f>+Ene!S100+Feb!S100+Mar!S100+Abr!S100+May!S100+Jun!S100+Jul!S100+Ago!S100+Set!S100+Oct!S100+Nov!S100+Dic!S100</f>
        <v>0</v>
      </c>
      <c r="T100" s="32">
        <f t="shared" si="19"/>
        <v>0</v>
      </c>
      <c r="U100" s="33">
        <f t="shared" si="20"/>
        <v>0</v>
      </c>
      <c r="V100" s="13">
        <f>+Ene!T100+Feb!T100+Mar!T100+Abr!T100+May!T100+Jun!T100+Jul!T100+Ago!T100+Set!T100+Oct!T100+Nov!T100+Dic!T100</f>
        <v>0</v>
      </c>
      <c r="W100" s="13">
        <f>+Ene!U100+Feb!U100+Mar!U100+Abr!U100+May!U100+Jun!U100+Jul!U100+Ago!U100+Set!U100+Oct!U100+Nov!U100+Dic!U100</f>
        <v>0</v>
      </c>
      <c r="X100" s="13">
        <f>+Ene!V100+Feb!V100+Mar!V100+Abr!V100+May!V100+Jun!V100+Jul!V100+Ago!V100+Set!V100+Oct!V100+Nov!V100+Dic!V100</f>
        <v>0</v>
      </c>
      <c r="Y100" s="13">
        <f>+Ene!W100+Feb!W100+Mar!W100+Abr!W100+May!W100+Jun!W100+Jul!W100+Ago!W100+Set!W100+Oct!W100+Nov!W100+Dic!W100</f>
        <v>0</v>
      </c>
      <c r="Z100" s="13">
        <f>+Ene!X100+Feb!X100+Mar!X100+Abr!X100+May!X100+Jun!X100+Jul!X100+Ago!X100+Set!X100+Oct!X100+Nov!X100+Dic!X100</f>
        <v>0</v>
      </c>
      <c r="AA100" s="13">
        <f>+Ene!Y100+Feb!Y100+Mar!Y100+Abr!Y100+May!Y100+Jun!Y100+Jul!Y100+Ago!Y100+Set!Y100+Oct!Y100+Nov!Y100+Dic!Y100</f>
        <v>0</v>
      </c>
      <c r="AB100" s="13">
        <f>+Ene!Z100+Feb!Z100+Mar!Z100+Abr!Z100+May!Z100+Jun!Z100+Jul!Z100+Ago!Z100+Set!Z100+Oct!Z100+Nov!Z100+Dic!Z100</f>
        <v>0</v>
      </c>
      <c r="AC100" s="13">
        <f>+Ene!AA100+Feb!AA100+Mar!AA100+Abr!AA100+May!AA100+Jun!AA100+Jul!AA100+Ago!AA100+Set!AA100+Oct!AA100+Nov!AA100+Dic!AA100</f>
        <v>0</v>
      </c>
      <c r="AD100" s="13">
        <f>+Ene!AB100+Feb!AB100+Mar!AB100+Abr!AB100+May!AB100+Jun!AB100+Jul!AB100+Ago!AB100+Set!AB100+Oct!AB100+Nov!AB100+Dic!AB100</f>
        <v>0</v>
      </c>
      <c r="AE100" s="13">
        <f>+Ene!AC100+Feb!AC100+Mar!AC100+Abr!AC100+May!AC100+Jun!AC100+Jul!AC100+Ago!AC100+Set!AC100+Oct!AC100+Nov!AC100+Dic!AC100</f>
        <v>0</v>
      </c>
      <c r="AF100" s="32">
        <f t="shared" si="21"/>
        <v>0</v>
      </c>
      <c r="AG100" s="33">
        <f t="shared" si="22"/>
        <v>0</v>
      </c>
      <c r="AH100" s="13">
        <f>+Ene!AD100+Feb!AD100+Mar!AD100+Abr!AD100+May!AD100+Jun!AD100+Jul!AD100+Ago!AD100+Set!AD100+Oct!AD100+Nov!AD100+Dic!AD100</f>
        <v>0</v>
      </c>
      <c r="AI100" s="13">
        <f>+Ene!AE100+Feb!AE100+Mar!AE100+Abr!AE100+May!AE100+Jun!AE100+Jul!AE100+Ago!AE100+Set!AE100+Oct!AE100+Nov!AE100+Dic!AE100</f>
        <v>0</v>
      </c>
      <c r="AJ100" s="13">
        <f>+Ene!AF100+Feb!AF100+Mar!AF100+Abr!AF100+May!AF100+Jun!AF100+Jul!AF100+Ago!AF100+Set!AF100+Oct!AF100+Nov!AF100+Dic!AF100</f>
        <v>0</v>
      </c>
      <c r="AK100" s="13">
        <f>+Ene!AG100+Feb!AG100+Mar!AG100+Abr!AG100+May!AG100+Jun!AG100+Jul!AG100+Ago!AG100+Set!AG100+Oct!AG100+Nov!AG100+Dic!AG100</f>
        <v>0</v>
      </c>
      <c r="AL100" s="13">
        <f>+Ene!AH100+Feb!AH100+Mar!AH100+Abr!AH100+May!AH100+Jun!AH100+Jul!AH100+Ago!AH100+Set!AH100+Oct!AH100+Nov!AH100+Dic!AH100</f>
        <v>0</v>
      </c>
      <c r="AM100" s="13">
        <f>+Ene!AI100+Feb!AI100+Mar!AI100+Abr!AI100+May!AI100+Jun!AI100+Jul!AI100+Ago!AI100+Set!AI100+Oct!AI100+Nov!AI100+Dic!AI100</f>
        <v>0</v>
      </c>
      <c r="AN100" s="13">
        <f>+Ene!AJ100+Feb!AJ100+Mar!AJ100+Abr!AJ100+May!AJ100+Jun!AJ100+Jul!AJ100+Ago!AJ100+Set!AJ100+Oct!AJ100+Nov!AJ100+Dic!AJ100</f>
        <v>0</v>
      </c>
      <c r="AO100" s="13">
        <f>+Ene!AK100+Feb!AK100+Mar!AK100+Abr!AK100+May!AK100+Jun!AK100+Jul!AK100+Ago!AK100+Set!AK100+Oct!AK100+Nov!AK100+Dic!AK100</f>
        <v>0</v>
      </c>
      <c r="AP100" s="13">
        <f>+Ene!AL100+Feb!AL100+Mar!AL100+Abr!AL100+May!AL100+Jun!AL100+Jul!AL100+Ago!AL100+Set!AL100+Oct!AL100+Nov!AL100+Dic!AL100</f>
        <v>0</v>
      </c>
      <c r="AQ100" s="13">
        <f>+Ene!AM100+Feb!AM100+Mar!AM100+Abr!AM100+May!AM100+Jun!AM100+Jul!AM100+Ago!AM100+Set!AM100+Oct!AM100+Nov!AM100+Dic!AM100</f>
        <v>0</v>
      </c>
      <c r="AR100" s="32">
        <f t="shared" si="16"/>
        <v>0</v>
      </c>
      <c r="AS100" s="33">
        <f t="shared" si="23"/>
        <v>0</v>
      </c>
      <c r="AT100" s="13">
        <f>+Ene!AN100+Feb!AN100+Mar!AN100+Abr!AN100+May!AN100+Jun!AN100+Jul!AN100+Ago!AN100+Set!AN100+Oct!AN100+Nov!AN100+Dic!AN100</f>
        <v>0</v>
      </c>
      <c r="AU100" s="13">
        <f>+Ene!AO100+Feb!AO100+Mar!AO100+Abr!AO100+May!AO100+Jun!AO100+Jul!AO100+Ago!AO100+Set!AO100+Oct!AO100+Nov!AO100+Dic!AO100</f>
        <v>0</v>
      </c>
      <c r="AV100" s="13">
        <f>+Ene!AP100+Feb!AP100+Mar!AP100+Abr!AP100+May!AP100+Jun!AP100+Jul!AP100+Ago!AP100+Set!AP100+Oct!AP100+Nov!AP100+Dic!AP100</f>
        <v>0</v>
      </c>
      <c r="AW100" s="13">
        <f>+Ene!AQ100+Feb!AQ100+Mar!AQ100+Abr!AQ100+May!AQ100+Jun!AQ100+Jul!AQ100+Ago!AQ100+Set!AQ100+Oct!AQ100+Nov!AQ100+Dic!AQ100</f>
        <v>0</v>
      </c>
      <c r="AX100" s="13">
        <f>+Ene!AR100+Feb!AR100+Mar!AR100+Abr!AR100+May!AR100+Jun!AR100+Jul!AR100+Ago!AR100+Set!AR100+Oct!AR100+Nov!AR100+Dic!AR100</f>
        <v>0</v>
      </c>
      <c r="AY100" s="13">
        <f>+Ene!AS100+Feb!AS100+Mar!AS100+Abr!AS100+May!AS100+Jun!AS100+Jul!AS100+Ago!AS100+Set!AS100+Oct!AS100+Nov!AS100+Dic!AS100</f>
        <v>0</v>
      </c>
      <c r="AZ100" s="13">
        <f>+Ene!AT100+Feb!AT100+Mar!AT100+Abr!AT100+May!AT100+Jun!AT100+Jul!AT100+Ago!AT100+Set!AT100+Oct!AT100+Nov!AT100+Dic!AT100</f>
        <v>0</v>
      </c>
      <c r="BA100" s="13">
        <f>+Ene!AU100+Feb!AU100+Mar!AU100+Abr!AU100+May!AU100+Jun!AU100+Jul!AU100+Ago!AU100+Set!AU100+Oct!AU100+Nov!AU100+Dic!AU100</f>
        <v>0</v>
      </c>
      <c r="BB100" s="13">
        <f>+Ene!AV100+Feb!AV100+Mar!AV100+Abr!AV100+May!AV100+Jun!AV100+Jul!AV100+Ago!AV100+Set!AV100+Oct!AV100+Nov!AV100+Dic!AV100</f>
        <v>0</v>
      </c>
      <c r="BC100" s="13">
        <f>+Ene!AW100+Feb!AW100+Mar!AW100+Abr!AW100+May!AW100+Jun!AW100+Jul!AW100+Ago!AW100+Set!AW100+Oct!AW100+Nov!AW100+Dic!AW100</f>
        <v>0</v>
      </c>
      <c r="BD100" s="32">
        <f t="shared" si="17"/>
        <v>0</v>
      </c>
      <c r="BE100" s="33">
        <f t="shared" si="24"/>
        <v>0</v>
      </c>
      <c r="BF100" s="45">
        <f>+Ene!AX100+Feb!AX100+Mar!AX100+Abr!AX100+May!AX100+Jun!AX100+Jul!AX100+Ago!AX100+Set!AX100+Oct!AX100+Nov!AX100+Dic!AX100</f>
        <v>0</v>
      </c>
      <c r="BG100" s="45">
        <f>+Ene!AY100+Feb!AY100+Mar!AY100+Abr!AY100+May!AY100+Jun!AY100+Jul!AY100+Ago!AY100+Set!AY100+Oct!AY100+Nov!AY100+Dic!AY100</f>
        <v>0</v>
      </c>
      <c r="BH100" s="45">
        <f>+Ene!AZ100+Feb!AZ100+Mar!AZ100+Abr!AZ100+May!AZ100+Jun!AZ100+Jul!AZ100+Ago!AZ100+Set!AZ100+Oct!AZ100+Nov!AZ100+Dic!AZ100</f>
        <v>0</v>
      </c>
      <c r="BI100" s="45">
        <f>+Ene!BA100+Feb!BA100+Mar!BA100+Abr!BA100+May!BA100+Jun!BA100+Jul!BA100+Ago!BA100+Set!BA100+Oct!BA100+Nov!BA100+Dic!BA100</f>
        <v>0</v>
      </c>
      <c r="BJ100" s="45">
        <f>+Ene!BB100+Feb!BB100+Mar!BB100+Abr!BB100+May!BB100+Jun!BB100+Jul!BB100+Ago!BB100+Set!BB100+Oct!BB100+Nov!BB100+Dic!BB100</f>
        <v>0</v>
      </c>
      <c r="BK100" s="45">
        <f>+Ene!BC100+Feb!BC100+Mar!BC100+Abr!BC100+May!BC100+Jun!BC100+Jul!BC100+Ago!BC100+Set!BC100+Oct!BC100+Nov!BC100+Dic!BC100</f>
        <v>0</v>
      </c>
      <c r="BL100" s="45">
        <f>+Ene!BD100+Feb!BD100+Mar!BD100+Abr!BD100+May!BD100+Jun!BD100+Jul!BD100+Ago!BD100+Set!BD100+Oct!BD100+Nov!BD100+Dic!BD100</f>
        <v>0</v>
      </c>
      <c r="BM100" s="45">
        <f>+Ene!BE100+Feb!BE100+Mar!BE100+Abr!BE100+May!BE100+Jun!BE100+Jul!BE100+Ago!BE100+Set!BE100+Oct!BE100+Nov!BE100+Dic!BE100</f>
        <v>0</v>
      </c>
      <c r="BN100" s="45">
        <f>+Ene!BF100+Feb!BF100+Mar!BF100+Abr!BF100+May!BF100+Jun!BF100+Jul!BF100+Ago!BF100+Set!BF100+Oct!BF100+Nov!BF100+Dic!BF100</f>
        <v>0</v>
      </c>
      <c r="BO100" s="45">
        <f>+Ene!BG100+Feb!BG100+Mar!BG100+Abr!BG100+May!BG100+Jun!BG100+Jul!BG100+Ago!BG100+Set!BG100+Oct!BG100+Nov!BG100+Dic!BG100</f>
        <v>0</v>
      </c>
      <c r="BP100" s="32">
        <f t="shared" si="18"/>
        <v>0</v>
      </c>
      <c r="BQ100" s="33">
        <f t="shared" si="25"/>
        <v>0</v>
      </c>
      <c r="BR100" s="13">
        <f>+Ene!BH100+Feb!BH100+Mar!BH100+Abr!BH100+May!BH100+Jun!BH100+Jul!BH100+Ago!BH100+Set!BH100+Oct!BH100+Nov!BH100+Dic!BH100</f>
        <v>0</v>
      </c>
      <c r="BS100" s="13">
        <f>+Ene!BI100+Feb!BI100+Mar!BI100+Abr!BI100+May!BI100+Jun!BI100+Jul!BI100+Ago!BI100+Set!BI100+Oct!BI100+Nov!BI100+Dic!BI100</f>
        <v>0</v>
      </c>
      <c r="BT100" s="13">
        <f>+Ene!BJ100+Feb!BJ100+Mar!BJ100+Abr!BJ100+May!BJ100+Jun!BJ100+Jul!BJ100+Ago!BJ100+Set!BJ100+Oct!BJ100+Nov!BJ100+Dic!BJ100</f>
        <v>0</v>
      </c>
      <c r="BU100" s="13">
        <f>+Ene!BK100+Feb!BK100+Mar!BK100+Abr!BK100+May!BK100+Jun!BK100+Jul!BK100+Ago!BK100+Set!BK100+Oct!BK100+Nov!BK100+Dic!BK100</f>
        <v>0</v>
      </c>
      <c r="BV100" s="13">
        <f>+Ene!BL100+Feb!BL100+Mar!BL100+Abr!BL100+May!BL100+Jun!BL100+Jul!BL100+Ago!BL100+Set!BL100+Oct!BL100+Nov!BL100+Dic!BL100</f>
        <v>0</v>
      </c>
      <c r="BW100" s="13">
        <f>+Ene!BM100+Feb!BM100+Mar!BM100+Abr!BM100+May!BM100+Jun!BM100+Jul!BM100+Ago!BM100+Set!BM100+Oct!BM100+Nov!BM100+Dic!BM100</f>
        <v>0</v>
      </c>
      <c r="BX100" s="32">
        <f t="shared" si="26"/>
        <v>0</v>
      </c>
      <c r="BY100" s="33">
        <f t="shared" si="27"/>
        <v>0</v>
      </c>
    </row>
    <row r="101" spans="1:77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21" t="s">
        <v>399</v>
      </c>
      <c r="H101" s="57">
        <v>97</v>
      </c>
      <c r="I101" s="8" t="s">
        <v>170</v>
      </c>
      <c r="J101" s="43">
        <f>+Ene!J101+Feb!J101+Mar!J101+Abr!J101+May!J101+Jun!J101+Jul!J101+Ago!J101+Set!J101+Oct!J101+Nov!J101+Dic!J101</f>
        <v>0</v>
      </c>
      <c r="K101" s="43">
        <f>+Ene!K101+Feb!K101+Mar!K101+Abr!K101+May!K101+Jun!K101+Jul!K101+Ago!K101+Set!K101+Oct!K101+Nov!K101+Dic!K101</f>
        <v>0</v>
      </c>
      <c r="L101" s="43">
        <f>+Ene!L101+Feb!L101+Mar!L101+Abr!L101+May!L101+Jun!L101+Jul!L101+Ago!L101+Set!L101+Oct!L101+Nov!L101+Dic!L101</f>
        <v>0</v>
      </c>
      <c r="M101" s="43">
        <f>+Ene!M101+Feb!M101+Mar!M101+Abr!M101+May!M101+Jun!M101+Jul!M101+Ago!M101+Set!M101+Oct!M101+Nov!M101+Dic!M101</f>
        <v>0</v>
      </c>
      <c r="N101" s="43">
        <f>+Ene!N101+Feb!N101+Mar!N101+Abr!N101+May!N101+Jun!N101+Jul!N101+Ago!N101+Set!N101+Oct!N101+Nov!N101+Dic!N101</f>
        <v>0</v>
      </c>
      <c r="O101" s="43">
        <f>+Ene!O101+Feb!O101+Mar!O101+Abr!O101+May!O101+Jun!O101+Jul!O101+Ago!O101+Set!O101+Oct!O101+Nov!O101+Dic!O101</f>
        <v>0</v>
      </c>
      <c r="P101" s="43">
        <f>+Ene!P101+Feb!P101+Mar!P101+Abr!P101+May!P101+Jun!P101+Jul!P101+Ago!P101+Set!P101+Oct!P101+Nov!P101+Dic!P101</f>
        <v>0</v>
      </c>
      <c r="Q101" s="43">
        <f>+Ene!Q101+Feb!Q101+Mar!Q101+Abr!Q101+May!Q101+Jun!Q101+Jul!Q101+Ago!Q101+Set!Q101+Oct!Q101+Nov!Q101+Dic!Q101</f>
        <v>0</v>
      </c>
      <c r="R101" s="43">
        <f>+Ene!R101+Feb!R101+Mar!R101+Abr!R101+May!R101+Jun!R101+Jul!R101+Ago!R101+Set!R101+Oct!R101+Nov!R101+Dic!R101</f>
        <v>0</v>
      </c>
      <c r="S101" s="43">
        <f>+Ene!S101+Feb!S101+Mar!S101+Abr!S101+May!S101+Jun!S101+Jul!S101+Ago!S101+Set!S101+Oct!S101+Nov!S101+Dic!S101</f>
        <v>0</v>
      </c>
      <c r="T101" s="32">
        <f t="shared" si="19"/>
        <v>0</v>
      </c>
      <c r="U101" s="33">
        <f t="shared" si="20"/>
        <v>0</v>
      </c>
      <c r="V101" s="13">
        <f>+Ene!T101+Feb!T101+Mar!T101+Abr!T101+May!T101+Jun!T101+Jul!T101+Ago!T101+Set!T101+Oct!T101+Nov!T101+Dic!T101</f>
        <v>0</v>
      </c>
      <c r="W101" s="13">
        <f>+Ene!U101+Feb!U101+Mar!U101+Abr!U101+May!U101+Jun!U101+Jul!U101+Ago!U101+Set!U101+Oct!U101+Nov!U101+Dic!U101</f>
        <v>0</v>
      </c>
      <c r="X101" s="13">
        <f>+Ene!V101+Feb!V101+Mar!V101+Abr!V101+May!V101+Jun!V101+Jul!V101+Ago!V101+Set!V101+Oct!V101+Nov!V101+Dic!V101</f>
        <v>0</v>
      </c>
      <c r="Y101" s="13">
        <f>+Ene!W101+Feb!W101+Mar!W101+Abr!W101+May!W101+Jun!W101+Jul!W101+Ago!W101+Set!W101+Oct!W101+Nov!W101+Dic!W101</f>
        <v>0</v>
      </c>
      <c r="Z101" s="13">
        <f>+Ene!X101+Feb!X101+Mar!X101+Abr!X101+May!X101+Jun!X101+Jul!X101+Ago!X101+Set!X101+Oct!X101+Nov!X101+Dic!X101</f>
        <v>0</v>
      </c>
      <c r="AA101" s="13">
        <f>+Ene!Y101+Feb!Y101+Mar!Y101+Abr!Y101+May!Y101+Jun!Y101+Jul!Y101+Ago!Y101+Set!Y101+Oct!Y101+Nov!Y101+Dic!Y101</f>
        <v>0</v>
      </c>
      <c r="AB101" s="13">
        <f>+Ene!Z101+Feb!Z101+Mar!Z101+Abr!Z101+May!Z101+Jun!Z101+Jul!Z101+Ago!Z101+Set!Z101+Oct!Z101+Nov!Z101+Dic!Z101</f>
        <v>0</v>
      </c>
      <c r="AC101" s="13">
        <f>+Ene!AA101+Feb!AA101+Mar!AA101+Abr!AA101+May!AA101+Jun!AA101+Jul!AA101+Ago!AA101+Set!AA101+Oct!AA101+Nov!AA101+Dic!AA101</f>
        <v>0</v>
      </c>
      <c r="AD101" s="13">
        <f>+Ene!AB101+Feb!AB101+Mar!AB101+Abr!AB101+May!AB101+Jun!AB101+Jul!AB101+Ago!AB101+Set!AB101+Oct!AB101+Nov!AB101+Dic!AB101</f>
        <v>0</v>
      </c>
      <c r="AE101" s="13">
        <f>+Ene!AC101+Feb!AC101+Mar!AC101+Abr!AC101+May!AC101+Jun!AC101+Jul!AC101+Ago!AC101+Set!AC101+Oct!AC101+Nov!AC101+Dic!AC101</f>
        <v>0</v>
      </c>
      <c r="AF101" s="32">
        <f t="shared" si="21"/>
        <v>0</v>
      </c>
      <c r="AG101" s="33">
        <f t="shared" si="22"/>
        <v>0</v>
      </c>
      <c r="AH101" s="13">
        <f>+Ene!AD101+Feb!AD101+Mar!AD101+Abr!AD101+May!AD101+Jun!AD101+Jul!AD101+Ago!AD101+Set!AD101+Oct!AD101+Nov!AD101+Dic!AD101</f>
        <v>0</v>
      </c>
      <c r="AI101" s="13">
        <f>+Ene!AE101+Feb!AE101+Mar!AE101+Abr!AE101+May!AE101+Jun!AE101+Jul!AE101+Ago!AE101+Set!AE101+Oct!AE101+Nov!AE101+Dic!AE101</f>
        <v>0</v>
      </c>
      <c r="AJ101" s="13">
        <f>+Ene!AF101+Feb!AF101+Mar!AF101+Abr!AF101+May!AF101+Jun!AF101+Jul!AF101+Ago!AF101+Set!AF101+Oct!AF101+Nov!AF101+Dic!AF101</f>
        <v>0</v>
      </c>
      <c r="AK101" s="13">
        <f>+Ene!AG101+Feb!AG101+Mar!AG101+Abr!AG101+May!AG101+Jun!AG101+Jul!AG101+Ago!AG101+Set!AG101+Oct!AG101+Nov!AG101+Dic!AG101</f>
        <v>0</v>
      </c>
      <c r="AL101" s="13">
        <f>+Ene!AH101+Feb!AH101+Mar!AH101+Abr!AH101+May!AH101+Jun!AH101+Jul!AH101+Ago!AH101+Set!AH101+Oct!AH101+Nov!AH101+Dic!AH101</f>
        <v>0</v>
      </c>
      <c r="AM101" s="13">
        <f>+Ene!AI101+Feb!AI101+Mar!AI101+Abr!AI101+May!AI101+Jun!AI101+Jul!AI101+Ago!AI101+Set!AI101+Oct!AI101+Nov!AI101+Dic!AI101</f>
        <v>0</v>
      </c>
      <c r="AN101" s="13">
        <f>+Ene!AJ101+Feb!AJ101+Mar!AJ101+Abr!AJ101+May!AJ101+Jun!AJ101+Jul!AJ101+Ago!AJ101+Set!AJ101+Oct!AJ101+Nov!AJ101+Dic!AJ101</f>
        <v>0</v>
      </c>
      <c r="AO101" s="13">
        <f>+Ene!AK101+Feb!AK101+Mar!AK101+Abr!AK101+May!AK101+Jun!AK101+Jul!AK101+Ago!AK101+Set!AK101+Oct!AK101+Nov!AK101+Dic!AK101</f>
        <v>0</v>
      </c>
      <c r="AP101" s="13">
        <f>+Ene!AL101+Feb!AL101+Mar!AL101+Abr!AL101+May!AL101+Jun!AL101+Jul!AL101+Ago!AL101+Set!AL101+Oct!AL101+Nov!AL101+Dic!AL101</f>
        <v>0</v>
      </c>
      <c r="AQ101" s="13">
        <f>+Ene!AM101+Feb!AM101+Mar!AM101+Abr!AM101+May!AM101+Jun!AM101+Jul!AM101+Ago!AM101+Set!AM101+Oct!AM101+Nov!AM101+Dic!AM101</f>
        <v>0</v>
      </c>
      <c r="AR101" s="32">
        <f t="shared" si="16"/>
        <v>0</v>
      </c>
      <c r="AS101" s="33">
        <f t="shared" si="23"/>
        <v>0</v>
      </c>
      <c r="AT101" s="13">
        <f>+Ene!AN101+Feb!AN101+Mar!AN101+Abr!AN101+May!AN101+Jun!AN101+Jul!AN101+Ago!AN101+Set!AN101+Oct!AN101+Nov!AN101+Dic!AN101</f>
        <v>0</v>
      </c>
      <c r="AU101" s="13">
        <f>+Ene!AO101+Feb!AO101+Mar!AO101+Abr!AO101+May!AO101+Jun!AO101+Jul!AO101+Ago!AO101+Set!AO101+Oct!AO101+Nov!AO101+Dic!AO101</f>
        <v>0</v>
      </c>
      <c r="AV101" s="13">
        <f>+Ene!AP101+Feb!AP101+Mar!AP101+Abr!AP101+May!AP101+Jun!AP101+Jul!AP101+Ago!AP101+Set!AP101+Oct!AP101+Nov!AP101+Dic!AP101</f>
        <v>0</v>
      </c>
      <c r="AW101" s="13">
        <f>+Ene!AQ101+Feb!AQ101+Mar!AQ101+Abr!AQ101+May!AQ101+Jun!AQ101+Jul!AQ101+Ago!AQ101+Set!AQ101+Oct!AQ101+Nov!AQ101+Dic!AQ101</f>
        <v>0</v>
      </c>
      <c r="AX101" s="13">
        <f>+Ene!AR101+Feb!AR101+Mar!AR101+Abr!AR101+May!AR101+Jun!AR101+Jul!AR101+Ago!AR101+Set!AR101+Oct!AR101+Nov!AR101+Dic!AR101</f>
        <v>0</v>
      </c>
      <c r="AY101" s="13">
        <f>+Ene!AS101+Feb!AS101+Mar!AS101+Abr!AS101+May!AS101+Jun!AS101+Jul!AS101+Ago!AS101+Set!AS101+Oct!AS101+Nov!AS101+Dic!AS101</f>
        <v>0</v>
      </c>
      <c r="AZ101" s="13">
        <f>+Ene!AT101+Feb!AT101+Mar!AT101+Abr!AT101+May!AT101+Jun!AT101+Jul!AT101+Ago!AT101+Set!AT101+Oct!AT101+Nov!AT101+Dic!AT101</f>
        <v>0</v>
      </c>
      <c r="BA101" s="13">
        <f>+Ene!AU101+Feb!AU101+Mar!AU101+Abr!AU101+May!AU101+Jun!AU101+Jul!AU101+Ago!AU101+Set!AU101+Oct!AU101+Nov!AU101+Dic!AU101</f>
        <v>0</v>
      </c>
      <c r="BB101" s="13">
        <f>+Ene!AV101+Feb!AV101+Mar!AV101+Abr!AV101+May!AV101+Jun!AV101+Jul!AV101+Ago!AV101+Set!AV101+Oct!AV101+Nov!AV101+Dic!AV101</f>
        <v>0</v>
      </c>
      <c r="BC101" s="13">
        <f>+Ene!AW101+Feb!AW101+Mar!AW101+Abr!AW101+May!AW101+Jun!AW101+Jul!AW101+Ago!AW101+Set!AW101+Oct!AW101+Nov!AW101+Dic!AW101</f>
        <v>0</v>
      </c>
      <c r="BD101" s="32">
        <f t="shared" si="17"/>
        <v>0</v>
      </c>
      <c r="BE101" s="33">
        <f t="shared" si="24"/>
        <v>0</v>
      </c>
      <c r="BF101" s="45">
        <f>+Ene!AX101+Feb!AX101+Mar!AX101+Abr!AX101+May!AX101+Jun!AX101+Jul!AX101+Ago!AX101+Set!AX101+Oct!AX101+Nov!AX101+Dic!AX101</f>
        <v>12</v>
      </c>
      <c r="BG101" s="45">
        <f>+Ene!AY101+Feb!AY101+Mar!AY101+Abr!AY101+May!AY101+Jun!AY101+Jul!AY101+Ago!AY101+Set!AY101+Oct!AY101+Nov!AY101+Dic!AY101</f>
        <v>8</v>
      </c>
      <c r="BH101" s="45">
        <f>+Ene!AZ101+Feb!AZ101+Mar!AZ101+Abr!AZ101+May!AZ101+Jun!AZ101+Jul!AZ101+Ago!AZ101+Set!AZ101+Oct!AZ101+Nov!AZ101+Dic!AZ101</f>
        <v>8</v>
      </c>
      <c r="BI101" s="45">
        <f>+Ene!BA101+Feb!BA101+Mar!BA101+Abr!BA101+May!BA101+Jun!BA101+Jul!BA101+Ago!BA101+Set!BA101+Oct!BA101+Nov!BA101+Dic!BA101</f>
        <v>4</v>
      </c>
      <c r="BJ101" s="45">
        <f>+Ene!BB101+Feb!BB101+Mar!BB101+Abr!BB101+May!BB101+Jun!BB101+Jul!BB101+Ago!BB101+Set!BB101+Oct!BB101+Nov!BB101+Dic!BB101</f>
        <v>9</v>
      </c>
      <c r="BK101" s="45">
        <f>+Ene!BC101+Feb!BC101+Mar!BC101+Abr!BC101+May!BC101+Jun!BC101+Jul!BC101+Ago!BC101+Set!BC101+Oct!BC101+Nov!BC101+Dic!BC101</f>
        <v>5</v>
      </c>
      <c r="BL101" s="45">
        <f>+Ene!BD101+Feb!BD101+Mar!BD101+Abr!BD101+May!BD101+Jun!BD101+Jul!BD101+Ago!BD101+Set!BD101+Oct!BD101+Nov!BD101+Dic!BD101</f>
        <v>10</v>
      </c>
      <c r="BM101" s="45">
        <f>+Ene!BE101+Feb!BE101+Mar!BE101+Abr!BE101+May!BE101+Jun!BE101+Jul!BE101+Ago!BE101+Set!BE101+Oct!BE101+Nov!BE101+Dic!BE101</f>
        <v>10</v>
      </c>
      <c r="BN101" s="45">
        <f>+Ene!BF101+Feb!BF101+Mar!BF101+Abr!BF101+May!BF101+Jun!BF101+Jul!BF101+Ago!BF101+Set!BF101+Oct!BF101+Nov!BF101+Dic!BF101</f>
        <v>7</v>
      </c>
      <c r="BO101" s="45">
        <f>+Ene!BG101+Feb!BG101+Mar!BG101+Abr!BG101+May!BG101+Jun!BG101+Jul!BG101+Ago!BG101+Set!BG101+Oct!BG101+Nov!BG101+Dic!BG101</f>
        <v>2</v>
      </c>
      <c r="BP101" s="32">
        <f t="shared" si="18"/>
        <v>45</v>
      </c>
      <c r="BQ101" s="33">
        <f t="shared" si="25"/>
        <v>29</v>
      </c>
      <c r="BR101" s="13">
        <f>+Ene!BH101+Feb!BH101+Mar!BH101+Abr!BH101+May!BH101+Jun!BH101+Jul!BH101+Ago!BH101+Set!BH101+Oct!BH101+Nov!BH101+Dic!BH101</f>
        <v>0</v>
      </c>
      <c r="BS101" s="13">
        <f>+Ene!BI101+Feb!BI101+Mar!BI101+Abr!BI101+May!BI101+Jun!BI101+Jul!BI101+Ago!BI101+Set!BI101+Oct!BI101+Nov!BI101+Dic!BI101</f>
        <v>0</v>
      </c>
      <c r="BT101" s="13">
        <f>+Ene!BJ101+Feb!BJ101+Mar!BJ101+Abr!BJ101+May!BJ101+Jun!BJ101+Jul!BJ101+Ago!BJ101+Set!BJ101+Oct!BJ101+Nov!BJ101+Dic!BJ101</f>
        <v>0</v>
      </c>
      <c r="BU101" s="13">
        <f>+Ene!BK101+Feb!BK101+Mar!BK101+Abr!BK101+May!BK101+Jun!BK101+Jul!BK101+Ago!BK101+Set!BK101+Oct!BK101+Nov!BK101+Dic!BK101</f>
        <v>0</v>
      </c>
      <c r="BV101" s="13">
        <f>+Ene!BL101+Feb!BL101+Mar!BL101+Abr!BL101+May!BL101+Jun!BL101+Jul!BL101+Ago!BL101+Set!BL101+Oct!BL101+Nov!BL101+Dic!BL101</f>
        <v>0</v>
      </c>
      <c r="BW101" s="13">
        <f>+Ene!BM101+Feb!BM101+Mar!BM101+Abr!BM101+May!BM101+Jun!BM101+Jul!BM101+Ago!BM101+Set!BM101+Oct!BM101+Nov!BM101+Dic!BM101</f>
        <v>0</v>
      </c>
      <c r="BX101" s="32">
        <f t="shared" si="26"/>
        <v>0</v>
      </c>
      <c r="BY101" s="33">
        <f t="shared" si="27"/>
        <v>0</v>
      </c>
    </row>
    <row r="102" spans="1:77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21" t="s">
        <v>398</v>
      </c>
      <c r="H102" s="57">
        <v>98</v>
      </c>
      <c r="I102" s="8" t="s">
        <v>431</v>
      </c>
      <c r="J102" s="43">
        <f>+Ene!J102+Feb!J102+Mar!J102+Abr!J102+May!J102+Jun!J102+Jul!J102+Ago!J102+Set!J102+Oct!J102+Nov!J102+Dic!J102</f>
        <v>0</v>
      </c>
      <c r="K102" s="43">
        <f>+Ene!K102+Feb!K102+Mar!K102+Abr!K102+May!K102+Jun!K102+Jul!K102+Ago!K102+Set!K102+Oct!K102+Nov!K102+Dic!K102</f>
        <v>0</v>
      </c>
      <c r="L102" s="43">
        <f>+Ene!L102+Feb!L102+Mar!L102+Abr!L102+May!L102+Jun!L102+Jul!L102+Ago!L102+Set!L102+Oct!L102+Nov!L102+Dic!L102</f>
        <v>0</v>
      </c>
      <c r="M102" s="43">
        <f>+Ene!M102+Feb!M102+Mar!M102+Abr!M102+May!M102+Jun!M102+Jul!M102+Ago!M102+Set!M102+Oct!M102+Nov!M102+Dic!M102</f>
        <v>0</v>
      </c>
      <c r="N102" s="43">
        <f>+Ene!N102+Feb!N102+Mar!N102+Abr!N102+May!N102+Jun!N102+Jul!N102+Ago!N102+Set!N102+Oct!N102+Nov!N102+Dic!N102</f>
        <v>0</v>
      </c>
      <c r="O102" s="43">
        <f>+Ene!O102+Feb!O102+Mar!O102+Abr!O102+May!O102+Jun!O102+Jul!O102+Ago!O102+Set!O102+Oct!O102+Nov!O102+Dic!O102</f>
        <v>2</v>
      </c>
      <c r="P102" s="43">
        <f>+Ene!P102+Feb!P102+Mar!P102+Abr!P102+May!P102+Jun!P102+Jul!P102+Ago!P102+Set!P102+Oct!P102+Nov!P102+Dic!P102</f>
        <v>0</v>
      </c>
      <c r="Q102" s="43">
        <f>+Ene!Q102+Feb!Q102+Mar!Q102+Abr!Q102+May!Q102+Jun!Q102+Jul!Q102+Ago!Q102+Set!Q102+Oct!Q102+Nov!Q102+Dic!Q102</f>
        <v>1</v>
      </c>
      <c r="R102" s="43">
        <f>+Ene!R102+Feb!R102+Mar!R102+Abr!R102+May!R102+Jun!R102+Jul!R102+Ago!R102+Set!R102+Oct!R102+Nov!R102+Dic!R102</f>
        <v>0</v>
      </c>
      <c r="S102" s="43">
        <f>+Ene!S102+Feb!S102+Mar!S102+Abr!S102+May!S102+Jun!S102+Jul!S102+Ago!S102+Set!S102+Oct!S102+Nov!S102+Dic!S102</f>
        <v>0</v>
      </c>
      <c r="T102" s="32">
        <f t="shared" si="19"/>
        <v>0</v>
      </c>
      <c r="U102" s="33">
        <f t="shared" si="20"/>
        <v>3</v>
      </c>
      <c r="V102" s="13">
        <f>+Ene!T102+Feb!T102+Mar!T102+Abr!T102+May!T102+Jun!T102+Jul!T102+Ago!T102+Set!T102+Oct!T102+Nov!T102+Dic!T102</f>
        <v>0</v>
      </c>
      <c r="W102" s="13">
        <f>+Ene!U102+Feb!U102+Mar!U102+Abr!U102+May!U102+Jun!U102+Jul!U102+Ago!U102+Set!U102+Oct!U102+Nov!U102+Dic!U102</f>
        <v>0</v>
      </c>
      <c r="X102" s="13">
        <f>+Ene!V102+Feb!V102+Mar!V102+Abr!V102+May!V102+Jun!V102+Jul!V102+Ago!V102+Set!V102+Oct!V102+Nov!V102+Dic!V102</f>
        <v>0</v>
      </c>
      <c r="Y102" s="13">
        <f>+Ene!W102+Feb!W102+Mar!W102+Abr!W102+May!W102+Jun!W102+Jul!W102+Ago!W102+Set!W102+Oct!W102+Nov!W102+Dic!W102</f>
        <v>0</v>
      </c>
      <c r="Z102" s="13">
        <f>+Ene!X102+Feb!X102+Mar!X102+Abr!X102+May!X102+Jun!X102+Jul!X102+Ago!X102+Set!X102+Oct!X102+Nov!X102+Dic!X102</f>
        <v>0</v>
      </c>
      <c r="AA102" s="13">
        <f>+Ene!Y102+Feb!Y102+Mar!Y102+Abr!Y102+May!Y102+Jun!Y102+Jul!Y102+Ago!Y102+Set!Y102+Oct!Y102+Nov!Y102+Dic!Y102</f>
        <v>0</v>
      </c>
      <c r="AB102" s="13">
        <f>+Ene!Z102+Feb!Z102+Mar!Z102+Abr!Z102+May!Z102+Jun!Z102+Jul!Z102+Ago!Z102+Set!Z102+Oct!Z102+Nov!Z102+Dic!Z102</f>
        <v>0</v>
      </c>
      <c r="AC102" s="13">
        <f>+Ene!AA102+Feb!AA102+Mar!AA102+Abr!AA102+May!AA102+Jun!AA102+Jul!AA102+Ago!AA102+Set!AA102+Oct!AA102+Nov!AA102+Dic!AA102</f>
        <v>0</v>
      </c>
      <c r="AD102" s="13">
        <f>+Ene!AB102+Feb!AB102+Mar!AB102+Abr!AB102+May!AB102+Jun!AB102+Jul!AB102+Ago!AB102+Set!AB102+Oct!AB102+Nov!AB102+Dic!AB102</f>
        <v>0</v>
      </c>
      <c r="AE102" s="13">
        <f>+Ene!AC102+Feb!AC102+Mar!AC102+Abr!AC102+May!AC102+Jun!AC102+Jul!AC102+Ago!AC102+Set!AC102+Oct!AC102+Nov!AC102+Dic!AC102</f>
        <v>0</v>
      </c>
      <c r="AF102" s="32">
        <f t="shared" si="21"/>
        <v>0</v>
      </c>
      <c r="AG102" s="33">
        <f t="shared" si="22"/>
        <v>0</v>
      </c>
      <c r="AH102" s="13">
        <f>+Ene!AD102+Feb!AD102+Mar!AD102+Abr!AD102+May!AD102+Jun!AD102+Jul!AD102+Ago!AD102+Set!AD102+Oct!AD102+Nov!AD102+Dic!AD102</f>
        <v>0</v>
      </c>
      <c r="AI102" s="13">
        <f>+Ene!AE102+Feb!AE102+Mar!AE102+Abr!AE102+May!AE102+Jun!AE102+Jul!AE102+Ago!AE102+Set!AE102+Oct!AE102+Nov!AE102+Dic!AE102</f>
        <v>0</v>
      </c>
      <c r="AJ102" s="13">
        <f>+Ene!AF102+Feb!AF102+Mar!AF102+Abr!AF102+May!AF102+Jun!AF102+Jul!AF102+Ago!AF102+Set!AF102+Oct!AF102+Nov!AF102+Dic!AF102</f>
        <v>0</v>
      </c>
      <c r="AK102" s="13">
        <f>+Ene!AG102+Feb!AG102+Mar!AG102+Abr!AG102+May!AG102+Jun!AG102+Jul!AG102+Ago!AG102+Set!AG102+Oct!AG102+Nov!AG102+Dic!AG102</f>
        <v>0</v>
      </c>
      <c r="AL102" s="13">
        <f>+Ene!AH102+Feb!AH102+Mar!AH102+Abr!AH102+May!AH102+Jun!AH102+Jul!AH102+Ago!AH102+Set!AH102+Oct!AH102+Nov!AH102+Dic!AH102</f>
        <v>0</v>
      </c>
      <c r="AM102" s="13">
        <f>+Ene!AI102+Feb!AI102+Mar!AI102+Abr!AI102+May!AI102+Jun!AI102+Jul!AI102+Ago!AI102+Set!AI102+Oct!AI102+Nov!AI102+Dic!AI102</f>
        <v>0</v>
      </c>
      <c r="AN102" s="13">
        <f>+Ene!AJ102+Feb!AJ102+Mar!AJ102+Abr!AJ102+May!AJ102+Jun!AJ102+Jul!AJ102+Ago!AJ102+Set!AJ102+Oct!AJ102+Nov!AJ102+Dic!AJ102</f>
        <v>4</v>
      </c>
      <c r="AO102" s="13">
        <f>+Ene!AK102+Feb!AK102+Mar!AK102+Abr!AK102+May!AK102+Jun!AK102+Jul!AK102+Ago!AK102+Set!AK102+Oct!AK102+Nov!AK102+Dic!AK102</f>
        <v>0</v>
      </c>
      <c r="AP102" s="13">
        <f>+Ene!AL102+Feb!AL102+Mar!AL102+Abr!AL102+May!AL102+Jun!AL102+Jul!AL102+Ago!AL102+Set!AL102+Oct!AL102+Nov!AL102+Dic!AL102</f>
        <v>2</v>
      </c>
      <c r="AQ102" s="13">
        <f>+Ene!AM102+Feb!AM102+Mar!AM102+Abr!AM102+May!AM102+Jun!AM102+Jul!AM102+Ago!AM102+Set!AM102+Oct!AM102+Nov!AM102+Dic!AM102</f>
        <v>0</v>
      </c>
      <c r="AR102" s="32">
        <f t="shared" si="16"/>
        <v>8</v>
      </c>
      <c r="AS102" s="33">
        <f t="shared" si="23"/>
        <v>0</v>
      </c>
      <c r="AT102" s="13">
        <f>+Ene!AN102+Feb!AN102+Mar!AN102+Abr!AN102+May!AN102+Jun!AN102+Jul!AN102+Ago!AN102+Set!AN102+Oct!AN102+Nov!AN102+Dic!AN102</f>
        <v>0</v>
      </c>
      <c r="AU102" s="13">
        <f>+Ene!AO102+Feb!AO102+Mar!AO102+Abr!AO102+May!AO102+Jun!AO102+Jul!AO102+Ago!AO102+Set!AO102+Oct!AO102+Nov!AO102+Dic!AO102</f>
        <v>0</v>
      </c>
      <c r="AV102" s="13">
        <f>+Ene!AP102+Feb!AP102+Mar!AP102+Abr!AP102+May!AP102+Jun!AP102+Jul!AP102+Ago!AP102+Set!AP102+Oct!AP102+Nov!AP102+Dic!AP102</f>
        <v>0</v>
      </c>
      <c r="AW102" s="13">
        <f>+Ene!AQ102+Feb!AQ102+Mar!AQ102+Abr!AQ102+May!AQ102+Jun!AQ102+Jul!AQ102+Ago!AQ102+Set!AQ102+Oct!AQ102+Nov!AQ102+Dic!AQ102</f>
        <v>0</v>
      </c>
      <c r="AX102" s="13">
        <f>+Ene!AR102+Feb!AR102+Mar!AR102+Abr!AR102+May!AR102+Jun!AR102+Jul!AR102+Ago!AR102+Set!AR102+Oct!AR102+Nov!AR102+Dic!AR102</f>
        <v>0</v>
      </c>
      <c r="AY102" s="13">
        <f>+Ene!AS102+Feb!AS102+Mar!AS102+Abr!AS102+May!AS102+Jun!AS102+Jul!AS102+Ago!AS102+Set!AS102+Oct!AS102+Nov!AS102+Dic!AS102</f>
        <v>0</v>
      </c>
      <c r="AZ102" s="13">
        <f>+Ene!AT102+Feb!AT102+Mar!AT102+Abr!AT102+May!AT102+Jun!AT102+Jul!AT102+Ago!AT102+Set!AT102+Oct!AT102+Nov!AT102+Dic!AT102</f>
        <v>0</v>
      </c>
      <c r="BA102" s="13">
        <f>+Ene!AU102+Feb!AU102+Mar!AU102+Abr!AU102+May!AU102+Jun!AU102+Jul!AU102+Ago!AU102+Set!AU102+Oct!AU102+Nov!AU102+Dic!AU102</f>
        <v>0</v>
      </c>
      <c r="BB102" s="13">
        <f>+Ene!AV102+Feb!AV102+Mar!AV102+Abr!AV102+May!AV102+Jun!AV102+Jul!AV102+Ago!AV102+Set!AV102+Oct!AV102+Nov!AV102+Dic!AV102</f>
        <v>0</v>
      </c>
      <c r="BC102" s="13">
        <f>+Ene!AW102+Feb!AW102+Mar!AW102+Abr!AW102+May!AW102+Jun!AW102+Jul!AW102+Ago!AW102+Set!AW102+Oct!AW102+Nov!AW102+Dic!AW102</f>
        <v>0</v>
      </c>
      <c r="BD102" s="32">
        <f t="shared" si="17"/>
        <v>0</v>
      </c>
      <c r="BE102" s="33">
        <f t="shared" si="24"/>
        <v>0</v>
      </c>
      <c r="BF102" s="45">
        <f>+Ene!AX102+Feb!AX102+Mar!AX102+Abr!AX102+May!AX102+Jun!AX102+Jul!AX102+Ago!AX102+Set!AX102+Oct!AX102+Nov!AX102+Dic!AX102</f>
        <v>0</v>
      </c>
      <c r="BG102" s="45">
        <f>+Ene!AY102+Feb!AY102+Mar!AY102+Abr!AY102+May!AY102+Jun!AY102+Jul!AY102+Ago!AY102+Set!AY102+Oct!AY102+Nov!AY102+Dic!AY102</f>
        <v>0</v>
      </c>
      <c r="BH102" s="45">
        <f>+Ene!AZ102+Feb!AZ102+Mar!AZ102+Abr!AZ102+May!AZ102+Jun!AZ102+Jul!AZ102+Ago!AZ102+Set!AZ102+Oct!AZ102+Nov!AZ102+Dic!AZ102</f>
        <v>0</v>
      </c>
      <c r="BI102" s="45">
        <f>+Ene!BA102+Feb!BA102+Mar!BA102+Abr!BA102+May!BA102+Jun!BA102+Jul!BA102+Ago!BA102+Set!BA102+Oct!BA102+Nov!BA102+Dic!BA102</f>
        <v>0</v>
      </c>
      <c r="BJ102" s="45">
        <f>+Ene!BB102+Feb!BB102+Mar!BB102+Abr!BB102+May!BB102+Jun!BB102+Jul!BB102+Ago!BB102+Set!BB102+Oct!BB102+Nov!BB102+Dic!BB102</f>
        <v>0</v>
      </c>
      <c r="BK102" s="45">
        <f>+Ene!BC102+Feb!BC102+Mar!BC102+Abr!BC102+May!BC102+Jun!BC102+Jul!BC102+Ago!BC102+Set!BC102+Oct!BC102+Nov!BC102+Dic!BC102</f>
        <v>1</v>
      </c>
      <c r="BL102" s="45">
        <f>+Ene!BD102+Feb!BD102+Mar!BD102+Abr!BD102+May!BD102+Jun!BD102+Jul!BD102+Ago!BD102+Set!BD102+Oct!BD102+Nov!BD102+Dic!BD102</f>
        <v>0</v>
      </c>
      <c r="BM102" s="45">
        <f>+Ene!BE102+Feb!BE102+Mar!BE102+Abr!BE102+May!BE102+Jun!BE102+Jul!BE102+Ago!BE102+Set!BE102+Oct!BE102+Nov!BE102+Dic!BE102</f>
        <v>0</v>
      </c>
      <c r="BN102" s="45">
        <f>+Ene!BF102+Feb!BF102+Mar!BF102+Abr!BF102+May!BF102+Jun!BF102+Jul!BF102+Ago!BF102+Set!BF102+Oct!BF102+Nov!BF102+Dic!BF102</f>
        <v>0</v>
      </c>
      <c r="BO102" s="45">
        <f>+Ene!BG102+Feb!BG102+Mar!BG102+Abr!BG102+May!BG102+Jun!BG102+Jul!BG102+Ago!BG102+Set!BG102+Oct!BG102+Nov!BG102+Dic!BG102</f>
        <v>0</v>
      </c>
      <c r="BP102" s="32">
        <f t="shared" si="18"/>
        <v>0</v>
      </c>
      <c r="BQ102" s="33">
        <f t="shared" si="25"/>
        <v>1</v>
      </c>
      <c r="BR102" s="13">
        <f>+Ene!BH102+Feb!BH102+Mar!BH102+Abr!BH102+May!BH102+Jun!BH102+Jul!BH102+Ago!BH102+Set!BH102+Oct!BH102+Nov!BH102+Dic!BH102</f>
        <v>0</v>
      </c>
      <c r="BS102" s="13">
        <f>+Ene!BI102+Feb!BI102+Mar!BI102+Abr!BI102+May!BI102+Jun!BI102+Jul!BI102+Ago!BI102+Set!BI102+Oct!BI102+Nov!BI102+Dic!BI102</f>
        <v>0</v>
      </c>
      <c r="BT102" s="13">
        <f>+Ene!BJ102+Feb!BJ102+Mar!BJ102+Abr!BJ102+May!BJ102+Jun!BJ102+Jul!BJ102+Ago!BJ102+Set!BJ102+Oct!BJ102+Nov!BJ102+Dic!BJ102</f>
        <v>0</v>
      </c>
      <c r="BU102" s="13">
        <f>+Ene!BK102+Feb!BK102+Mar!BK102+Abr!BK102+May!BK102+Jun!BK102+Jul!BK102+Ago!BK102+Set!BK102+Oct!BK102+Nov!BK102+Dic!BK102</f>
        <v>0</v>
      </c>
      <c r="BV102" s="13">
        <f>+Ene!BL102+Feb!BL102+Mar!BL102+Abr!BL102+May!BL102+Jun!BL102+Jul!BL102+Ago!BL102+Set!BL102+Oct!BL102+Nov!BL102+Dic!BL102</f>
        <v>0</v>
      </c>
      <c r="BW102" s="13">
        <f>+Ene!BM102+Feb!BM102+Mar!BM102+Abr!BM102+May!BM102+Jun!BM102+Jul!BM102+Ago!BM102+Set!BM102+Oct!BM102+Nov!BM102+Dic!BM102</f>
        <v>0</v>
      </c>
      <c r="BX102" s="32">
        <f t="shared" si="26"/>
        <v>0</v>
      </c>
      <c r="BY102" s="33">
        <f t="shared" si="27"/>
        <v>0</v>
      </c>
    </row>
    <row r="103" spans="1:77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21" t="s">
        <v>399</v>
      </c>
      <c r="H103" s="57">
        <v>99</v>
      </c>
      <c r="I103" s="8" t="s">
        <v>172</v>
      </c>
      <c r="J103" s="43">
        <f>+Ene!J103+Feb!J103+Mar!J103+Abr!J103+May!J103+Jun!J103+Jul!J103+Ago!J103+Set!J103+Oct!J103+Nov!J103+Dic!J103</f>
        <v>0</v>
      </c>
      <c r="K103" s="43">
        <f>+Ene!K103+Feb!K103+Mar!K103+Abr!K103+May!K103+Jun!K103+Jul!K103+Ago!K103+Set!K103+Oct!K103+Nov!K103+Dic!K103</f>
        <v>0</v>
      </c>
      <c r="L103" s="43">
        <f>+Ene!L103+Feb!L103+Mar!L103+Abr!L103+May!L103+Jun!L103+Jul!L103+Ago!L103+Set!L103+Oct!L103+Nov!L103+Dic!L103</f>
        <v>0</v>
      </c>
      <c r="M103" s="43">
        <f>+Ene!M103+Feb!M103+Mar!M103+Abr!M103+May!M103+Jun!M103+Jul!M103+Ago!M103+Set!M103+Oct!M103+Nov!M103+Dic!M103</f>
        <v>0</v>
      </c>
      <c r="N103" s="43">
        <f>+Ene!N103+Feb!N103+Mar!N103+Abr!N103+May!N103+Jun!N103+Jul!N103+Ago!N103+Set!N103+Oct!N103+Nov!N103+Dic!N103</f>
        <v>0</v>
      </c>
      <c r="O103" s="43">
        <f>+Ene!O103+Feb!O103+Mar!O103+Abr!O103+May!O103+Jun!O103+Jul!O103+Ago!O103+Set!O103+Oct!O103+Nov!O103+Dic!O103</f>
        <v>1</v>
      </c>
      <c r="P103" s="43">
        <f>+Ene!P103+Feb!P103+Mar!P103+Abr!P103+May!P103+Jun!P103+Jul!P103+Ago!P103+Set!P103+Oct!P103+Nov!P103+Dic!P103</f>
        <v>0</v>
      </c>
      <c r="Q103" s="43">
        <f>+Ene!Q103+Feb!Q103+Mar!Q103+Abr!Q103+May!Q103+Jun!Q103+Jul!Q103+Ago!Q103+Set!Q103+Oct!Q103+Nov!Q103+Dic!Q103</f>
        <v>0</v>
      </c>
      <c r="R103" s="43">
        <f>+Ene!R103+Feb!R103+Mar!R103+Abr!R103+May!R103+Jun!R103+Jul!R103+Ago!R103+Set!R103+Oct!R103+Nov!R103+Dic!R103</f>
        <v>0</v>
      </c>
      <c r="S103" s="43">
        <f>+Ene!S103+Feb!S103+Mar!S103+Abr!S103+May!S103+Jun!S103+Jul!S103+Ago!S103+Set!S103+Oct!S103+Nov!S103+Dic!S103</f>
        <v>0</v>
      </c>
      <c r="T103" s="32">
        <f t="shared" si="19"/>
        <v>0</v>
      </c>
      <c r="U103" s="33">
        <f t="shared" si="20"/>
        <v>1</v>
      </c>
      <c r="V103" s="13">
        <f>+Ene!T103+Feb!T103+Mar!T103+Abr!T103+May!T103+Jun!T103+Jul!T103+Ago!T103+Set!T103+Oct!T103+Nov!T103+Dic!T103</f>
        <v>0</v>
      </c>
      <c r="W103" s="13">
        <f>+Ene!U103+Feb!U103+Mar!U103+Abr!U103+May!U103+Jun!U103+Jul!U103+Ago!U103+Set!U103+Oct!U103+Nov!U103+Dic!U103</f>
        <v>0</v>
      </c>
      <c r="X103" s="13">
        <f>+Ene!V103+Feb!V103+Mar!V103+Abr!V103+May!V103+Jun!V103+Jul!V103+Ago!V103+Set!V103+Oct!V103+Nov!V103+Dic!V103</f>
        <v>0</v>
      </c>
      <c r="Y103" s="13">
        <f>+Ene!W103+Feb!W103+Mar!W103+Abr!W103+May!W103+Jun!W103+Jul!W103+Ago!W103+Set!W103+Oct!W103+Nov!W103+Dic!W103</f>
        <v>0</v>
      </c>
      <c r="Z103" s="13">
        <f>+Ene!X103+Feb!X103+Mar!X103+Abr!X103+May!X103+Jun!X103+Jul!X103+Ago!X103+Set!X103+Oct!X103+Nov!X103+Dic!X103</f>
        <v>0</v>
      </c>
      <c r="AA103" s="13">
        <f>+Ene!Y103+Feb!Y103+Mar!Y103+Abr!Y103+May!Y103+Jun!Y103+Jul!Y103+Ago!Y103+Set!Y103+Oct!Y103+Nov!Y103+Dic!Y103</f>
        <v>0</v>
      </c>
      <c r="AB103" s="13">
        <f>+Ene!Z103+Feb!Z103+Mar!Z103+Abr!Z103+May!Z103+Jun!Z103+Jul!Z103+Ago!Z103+Set!Z103+Oct!Z103+Nov!Z103+Dic!Z103</f>
        <v>0</v>
      </c>
      <c r="AC103" s="13">
        <f>+Ene!AA103+Feb!AA103+Mar!AA103+Abr!AA103+May!AA103+Jun!AA103+Jul!AA103+Ago!AA103+Set!AA103+Oct!AA103+Nov!AA103+Dic!AA103</f>
        <v>0</v>
      </c>
      <c r="AD103" s="13">
        <f>+Ene!AB103+Feb!AB103+Mar!AB103+Abr!AB103+May!AB103+Jun!AB103+Jul!AB103+Ago!AB103+Set!AB103+Oct!AB103+Nov!AB103+Dic!AB103</f>
        <v>0</v>
      </c>
      <c r="AE103" s="13">
        <f>+Ene!AC103+Feb!AC103+Mar!AC103+Abr!AC103+May!AC103+Jun!AC103+Jul!AC103+Ago!AC103+Set!AC103+Oct!AC103+Nov!AC103+Dic!AC103</f>
        <v>0</v>
      </c>
      <c r="AF103" s="32">
        <f t="shared" si="21"/>
        <v>0</v>
      </c>
      <c r="AG103" s="33">
        <f t="shared" si="22"/>
        <v>0</v>
      </c>
      <c r="AH103" s="13">
        <f>+Ene!AD103+Feb!AD103+Mar!AD103+Abr!AD103+May!AD103+Jun!AD103+Jul!AD103+Ago!AD103+Set!AD103+Oct!AD103+Nov!AD103+Dic!AD103</f>
        <v>0</v>
      </c>
      <c r="AI103" s="13">
        <f>+Ene!AE103+Feb!AE103+Mar!AE103+Abr!AE103+May!AE103+Jun!AE103+Jul!AE103+Ago!AE103+Set!AE103+Oct!AE103+Nov!AE103+Dic!AE103</f>
        <v>0</v>
      </c>
      <c r="AJ103" s="13">
        <f>+Ene!AF103+Feb!AF103+Mar!AF103+Abr!AF103+May!AF103+Jun!AF103+Jul!AF103+Ago!AF103+Set!AF103+Oct!AF103+Nov!AF103+Dic!AF103</f>
        <v>0</v>
      </c>
      <c r="AK103" s="13">
        <f>+Ene!AG103+Feb!AG103+Mar!AG103+Abr!AG103+May!AG103+Jun!AG103+Jul!AG103+Ago!AG103+Set!AG103+Oct!AG103+Nov!AG103+Dic!AG103</f>
        <v>0</v>
      </c>
      <c r="AL103" s="13">
        <f>+Ene!AH103+Feb!AH103+Mar!AH103+Abr!AH103+May!AH103+Jun!AH103+Jul!AH103+Ago!AH103+Set!AH103+Oct!AH103+Nov!AH103+Dic!AH103</f>
        <v>0</v>
      </c>
      <c r="AM103" s="13">
        <f>+Ene!AI103+Feb!AI103+Mar!AI103+Abr!AI103+May!AI103+Jun!AI103+Jul!AI103+Ago!AI103+Set!AI103+Oct!AI103+Nov!AI103+Dic!AI103</f>
        <v>0</v>
      </c>
      <c r="AN103" s="13">
        <f>+Ene!AJ103+Feb!AJ103+Mar!AJ103+Abr!AJ103+May!AJ103+Jun!AJ103+Jul!AJ103+Ago!AJ103+Set!AJ103+Oct!AJ103+Nov!AJ103+Dic!AJ103</f>
        <v>0</v>
      </c>
      <c r="AO103" s="13">
        <f>+Ene!AK103+Feb!AK103+Mar!AK103+Abr!AK103+May!AK103+Jun!AK103+Jul!AK103+Ago!AK103+Set!AK103+Oct!AK103+Nov!AK103+Dic!AK103</f>
        <v>0</v>
      </c>
      <c r="AP103" s="13">
        <f>+Ene!AL103+Feb!AL103+Mar!AL103+Abr!AL103+May!AL103+Jun!AL103+Jul!AL103+Ago!AL103+Set!AL103+Oct!AL103+Nov!AL103+Dic!AL103</f>
        <v>0</v>
      </c>
      <c r="AQ103" s="13">
        <f>+Ene!AM103+Feb!AM103+Mar!AM103+Abr!AM103+May!AM103+Jun!AM103+Jul!AM103+Ago!AM103+Set!AM103+Oct!AM103+Nov!AM103+Dic!AM103</f>
        <v>0</v>
      </c>
      <c r="AR103" s="32">
        <f t="shared" si="16"/>
        <v>0</v>
      </c>
      <c r="AS103" s="33">
        <f t="shared" si="23"/>
        <v>0</v>
      </c>
      <c r="AT103" s="13">
        <f>+Ene!AN103+Feb!AN103+Mar!AN103+Abr!AN103+May!AN103+Jun!AN103+Jul!AN103+Ago!AN103+Set!AN103+Oct!AN103+Nov!AN103+Dic!AN103</f>
        <v>0</v>
      </c>
      <c r="AU103" s="13">
        <f>+Ene!AO103+Feb!AO103+Mar!AO103+Abr!AO103+May!AO103+Jun!AO103+Jul!AO103+Ago!AO103+Set!AO103+Oct!AO103+Nov!AO103+Dic!AO103</f>
        <v>0</v>
      </c>
      <c r="AV103" s="13">
        <f>+Ene!AP103+Feb!AP103+Mar!AP103+Abr!AP103+May!AP103+Jun!AP103+Jul!AP103+Ago!AP103+Set!AP103+Oct!AP103+Nov!AP103+Dic!AP103</f>
        <v>0</v>
      </c>
      <c r="AW103" s="13">
        <f>+Ene!AQ103+Feb!AQ103+Mar!AQ103+Abr!AQ103+May!AQ103+Jun!AQ103+Jul!AQ103+Ago!AQ103+Set!AQ103+Oct!AQ103+Nov!AQ103+Dic!AQ103</f>
        <v>0</v>
      </c>
      <c r="AX103" s="13">
        <f>+Ene!AR103+Feb!AR103+Mar!AR103+Abr!AR103+May!AR103+Jun!AR103+Jul!AR103+Ago!AR103+Set!AR103+Oct!AR103+Nov!AR103+Dic!AR103</f>
        <v>0</v>
      </c>
      <c r="AY103" s="13">
        <f>+Ene!AS103+Feb!AS103+Mar!AS103+Abr!AS103+May!AS103+Jun!AS103+Jul!AS103+Ago!AS103+Set!AS103+Oct!AS103+Nov!AS103+Dic!AS103</f>
        <v>0</v>
      </c>
      <c r="AZ103" s="13">
        <f>+Ene!AT103+Feb!AT103+Mar!AT103+Abr!AT103+May!AT103+Jun!AT103+Jul!AT103+Ago!AT103+Set!AT103+Oct!AT103+Nov!AT103+Dic!AT103</f>
        <v>0</v>
      </c>
      <c r="BA103" s="13">
        <f>+Ene!AU103+Feb!AU103+Mar!AU103+Abr!AU103+May!AU103+Jun!AU103+Jul!AU103+Ago!AU103+Set!AU103+Oct!AU103+Nov!AU103+Dic!AU103</f>
        <v>0</v>
      </c>
      <c r="BB103" s="13">
        <f>+Ene!AV103+Feb!AV103+Mar!AV103+Abr!AV103+May!AV103+Jun!AV103+Jul!AV103+Ago!AV103+Set!AV103+Oct!AV103+Nov!AV103+Dic!AV103</f>
        <v>0</v>
      </c>
      <c r="BC103" s="13">
        <f>+Ene!AW103+Feb!AW103+Mar!AW103+Abr!AW103+May!AW103+Jun!AW103+Jul!AW103+Ago!AW103+Set!AW103+Oct!AW103+Nov!AW103+Dic!AW103</f>
        <v>0</v>
      </c>
      <c r="BD103" s="32">
        <f t="shared" si="17"/>
        <v>0</v>
      </c>
      <c r="BE103" s="33">
        <f t="shared" si="24"/>
        <v>0</v>
      </c>
      <c r="BF103" s="45">
        <f>+Ene!AX103+Feb!AX103+Mar!AX103+Abr!AX103+May!AX103+Jun!AX103+Jul!AX103+Ago!AX103+Set!AX103+Oct!AX103+Nov!AX103+Dic!AX103</f>
        <v>0</v>
      </c>
      <c r="BG103" s="45">
        <f>+Ene!AY103+Feb!AY103+Mar!AY103+Abr!AY103+May!AY103+Jun!AY103+Jul!AY103+Ago!AY103+Set!AY103+Oct!AY103+Nov!AY103+Dic!AY103</f>
        <v>0</v>
      </c>
      <c r="BH103" s="45">
        <f>+Ene!AZ103+Feb!AZ103+Mar!AZ103+Abr!AZ103+May!AZ103+Jun!AZ103+Jul!AZ103+Ago!AZ103+Set!AZ103+Oct!AZ103+Nov!AZ103+Dic!AZ103</f>
        <v>0</v>
      </c>
      <c r="BI103" s="45">
        <f>+Ene!BA103+Feb!BA103+Mar!BA103+Abr!BA103+May!BA103+Jun!BA103+Jul!BA103+Ago!BA103+Set!BA103+Oct!BA103+Nov!BA103+Dic!BA103</f>
        <v>0</v>
      </c>
      <c r="BJ103" s="45">
        <f>+Ene!BB103+Feb!BB103+Mar!BB103+Abr!BB103+May!BB103+Jun!BB103+Jul!BB103+Ago!BB103+Set!BB103+Oct!BB103+Nov!BB103+Dic!BB103</f>
        <v>0</v>
      </c>
      <c r="BK103" s="45">
        <f>+Ene!BC103+Feb!BC103+Mar!BC103+Abr!BC103+May!BC103+Jun!BC103+Jul!BC103+Ago!BC103+Set!BC103+Oct!BC103+Nov!BC103+Dic!BC103</f>
        <v>0</v>
      </c>
      <c r="BL103" s="45">
        <f>+Ene!BD103+Feb!BD103+Mar!BD103+Abr!BD103+May!BD103+Jun!BD103+Jul!BD103+Ago!BD103+Set!BD103+Oct!BD103+Nov!BD103+Dic!BD103</f>
        <v>0</v>
      </c>
      <c r="BM103" s="45">
        <f>+Ene!BE103+Feb!BE103+Mar!BE103+Abr!BE103+May!BE103+Jun!BE103+Jul!BE103+Ago!BE103+Set!BE103+Oct!BE103+Nov!BE103+Dic!BE103</f>
        <v>0</v>
      </c>
      <c r="BN103" s="45">
        <f>+Ene!BF103+Feb!BF103+Mar!BF103+Abr!BF103+May!BF103+Jun!BF103+Jul!BF103+Ago!BF103+Set!BF103+Oct!BF103+Nov!BF103+Dic!BF103</f>
        <v>0</v>
      </c>
      <c r="BO103" s="45">
        <f>+Ene!BG103+Feb!BG103+Mar!BG103+Abr!BG103+May!BG103+Jun!BG103+Jul!BG103+Ago!BG103+Set!BG103+Oct!BG103+Nov!BG103+Dic!BG103</f>
        <v>0</v>
      </c>
      <c r="BP103" s="32">
        <f t="shared" si="18"/>
        <v>0</v>
      </c>
      <c r="BQ103" s="33">
        <f t="shared" si="25"/>
        <v>0</v>
      </c>
      <c r="BR103" s="13">
        <f>+Ene!BH103+Feb!BH103+Mar!BH103+Abr!BH103+May!BH103+Jun!BH103+Jul!BH103+Ago!BH103+Set!BH103+Oct!BH103+Nov!BH103+Dic!BH103</f>
        <v>0</v>
      </c>
      <c r="BS103" s="13">
        <f>+Ene!BI103+Feb!BI103+Mar!BI103+Abr!BI103+May!BI103+Jun!BI103+Jul!BI103+Ago!BI103+Set!BI103+Oct!BI103+Nov!BI103+Dic!BI103</f>
        <v>0</v>
      </c>
      <c r="BT103" s="13">
        <f>+Ene!BJ103+Feb!BJ103+Mar!BJ103+Abr!BJ103+May!BJ103+Jun!BJ103+Jul!BJ103+Ago!BJ103+Set!BJ103+Oct!BJ103+Nov!BJ103+Dic!BJ103</f>
        <v>0</v>
      </c>
      <c r="BU103" s="13">
        <f>+Ene!BK103+Feb!BK103+Mar!BK103+Abr!BK103+May!BK103+Jun!BK103+Jul!BK103+Ago!BK103+Set!BK103+Oct!BK103+Nov!BK103+Dic!BK103</f>
        <v>0</v>
      </c>
      <c r="BV103" s="13">
        <f>+Ene!BL103+Feb!BL103+Mar!BL103+Abr!BL103+May!BL103+Jun!BL103+Jul!BL103+Ago!BL103+Set!BL103+Oct!BL103+Nov!BL103+Dic!BL103</f>
        <v>0</v>
      </c>
      <c r="BW103" s="13">
        <f>+Ene!BM103+Feb!BM103+Mar!BM103+Abr!BM103+May!BM103+Jun!BM103+Jul!BM103+Ago!BM103+Set!BM103+Oct!BM103+Nov!BM103+Dic!BM103</f>
        <v>0</v>
      </c>
      <c r="BX103" s="32">
        <f t="shared" si="26"/>
        <v>0</v>
      </c>
      <c r="BY103" s="33">
        <f t="shared" si="27"/>
        <v>0</v>
      </c>
    </row>
    <row r="104" spans="1:77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21" t="s">
        <v>399</v>
      </c>
      <c r="H104" s="57">
        <v>100</v>
      </c>
      <c r="I104" s="8" t="s">
        <v>173</v>
      </c>
      <c r="J104" s="43">
        <f>+Ene!J104+Feb!J104+Mar!J104+Abr!J104+May!J104+Jun!J104+Jul!J104+Ago!J104+Set!J104+Oct!J104+Nov!J104+Dic!J104</f>
        <v>0</v>
      </c>
      <c r="K104" s="43">
        <f>+Ene!K104+Feb!K104+Mar!K104+Abr!K104+May!K104+Jun!K104+Jul!K104+Ago!K104+Set!K104+Oct!K104+Nov!K104+Dic!K104</f>
        <v>0</v>
      </c>
      <c r="L104" s="43">
        <f>+Ene!L104+Feb!L104+Mar!L104+Abr!L104+May!L104+Jun!L104+Jul!L104+Ago!L104+Set!L104+Oct!L104+Nov!L104+Dic!L104</f>
        <v>0</v>
      </c>
      <c r="M104" s="43">
        <f>+Ene!M104+Feb!M104+Mar!M104+Abr!M104+May!M104+Jun!M104+Jul!M104+Ago!M104+Set!M104+Oct!M104+Nov!M104+Dic!M104</f>
        <v>0</v>
      </c>
      <c r="N104" s="43">
        <f>+Ene!N104+Feb!N104+Mar!N104+Abr!N104+May!N104+Jun!N104+Jul!N104+Ago!N104+Set!N104+Oct!N104+Nov!N104+Dic!N104</f>
        <v>0</v>
      </c>
      <c r="O104" s="43">
        <f>+Ene!O104+Feb!O104+Mar!O104+Abr!O104+May!O104+Jun!O104+Jul!O104+Ago!O104+Set!O104+Oct!O104+Nov!O104+Dic!O104</f>
        <v>1</v>
      </c>
      <c r="P104" s="43">
        <f>+Ene!P104+Feb!P104+Mar!P104+Abr!P104+May!P104+Jun!P104+Jul!P104+Ago!P104+Set!P104+Oct!P104+Nov!P104+Dic!P104</f>
        <v>0</v>
      </c>
      <c r="Q104" s="43">
        <f>+Ene!Q104+Feb!Q104+Mar!Q104+Abr!Q104+May!Q104+Jun!Q104+Jul!Q104+Ago!Q104+Set!Q104+Oct!Q104+Nov!Q104+Dic!Q104</f>
        <v>0</v>
      </c>
      <c r="R104" s="43">
        <f>+Ene!R104+Feb!R104+Mar!R104+Abr!R104+May!R104+Jun!R104+Jul!R104+Ago!R104+Set!R104+Oct!R104+Nov!R104+Dic!R104</f>
        <v>0</v>
      </c>
      <c r="S104" s="43">
        <f>+Ene!S104+Feb!S104+Mar!S104+Abr!S104+May!S104+Jun!S104+Jul!S104+Ago!S104+Set!S104+Oct!S104+Nov!S104+Dic!S104</f>
        <v>0</v>
      </c>
      <c r="T104" s="32">
        <f t="shared" si="19"/>
        <v>0</v>
      </c>
      <c r="U104" s="33">
        <f t="shared" si="20"/>
        <v>1</v>
      </c>
      <c r="V104" s="13">
        <f>+Ene!T104+Feb!T104+Mar!T104+Abr!T104+May!T104+Jun!T104+Jul!T104+Ago!T104+Set!T104+Oct!T104+Nov!T104+Dic!T104</f>
        <v>0</v>
      </c>
      <c r="W104" s="13">
        <f>+Ene!U104+Feb!U104+Mar!U104+Abr!U104+May!U104+Jun!U104+Jul!U104+Ago!U104+Set!U104+Oct!U104+Nov!U104+Dic!U104</f>
        <v>0</v>
      </c>
      <c r="X104" s="13">
        <f>+Ene!V104+Feb!V104+Mar!V104+Abr!V104+May!V104+Jun!V104+Jul!V104+Ago!V104+Set!V104+Oct!V104+Nov!V104+Dic!V104</f>
        <v>0</v>
      </c>
      <c r="Y104" s="13">
        <f>+Ene!W104+Feb!W104+Mar!W104+Abr!W104+May!W104+Jun!W104+Jul!W104+Ago!W104+Set!W104+Oct!W104+Nov!W104+Dic!W104</f>
        <v>0</v>
      </c>
      <c r="Z104" s="13">
        <f>+Ene!X104+Feb!X104+Mar!X104+Abr!X104+May!X104+Jun!X104+Jul!X104+Ago!X104+Set!X104+Oct!X104+Nov!X104+Dic!X104</f>
        <v>0</v>
      </c>
      <c r="AA104" s="13">
        <f>+Ene!Y104+Feb!Y104+Mar!Y104+Abr!Y104+May!Y104+Jun!Y104+Jul!Y104+Ago!Y104+Set!Y104+Oct!Y104+Nov!Y104+Dic!Y104</f>
        <v>0</v>
      </c>
      <c r="AB104" s="13">
        <f>+Ene!Z104+Feb!Z104+Mar!Z104+Abr!Z104+May!Z104+Jun!Z104+Jul!Z104+Ago!Z104+Set!Z104+Oct!Z104+Nov!Z104+Dic!Z104</f>
        <v>0</v>
      </c>
      <c r="AC104" s="13">
        <f>+Ene!AA104+Feb!AA104+Mar!AA104+Abr!AA104+May!AA104+Jun!AA104+Jul!AA104+Ago!AA104+Set!AA104+Oct!AA104+Nov!AA104+Dic!AA104</f>
        <v>0</v>
      </c>
      <c r="AD104" s="13">
        <f>+Ene!AB104+Feb!AB104+Mar!AB104+Abr!AB104+May!AB104+Jun!AB104+Jul!AB104+Ago!AB104+Set!AB104+Oct!AB104+Nov!AB104+Dic!AB104</f>
        <v>0</v>
      </c>
      <c r="AE104" s="13">
        <f>+Ene!AC104+Feb!AC104+Mar!AC104+Abr!AC104+May!AC104+Jun!AC104+Jul!AC104+Ago!AC104+Set!AC104+Oct!AC104+Nov!AC104+Dic!AC104</f>
        <v>0</v>
      </c>
      <c r="AF104" s="32">
        <f t="shared" si="21"/>
        <v>0</v>
      </c>
      <c r="AG104" s="33">
        <f t="shared" si="22"/>
        <v>0</v>
      </c>
      <c r="AH104" s="13">
        <f>+Ene!AD104+Feb!AD104+Mar!AD104+Abr!AD104+May!AD104+Jun!AD104+Jul!AD104+Ago!AD104+Set!AD104+Oct!AD104+Nov!AD104+Dic!AD104</f>
        <v>0</v>
      </c>
      <c r="AI104" s="13">
        <f>+Ene!AE104+Feb!AE104+Mar!AE104+Abr!AE104+May!AE104+Jun!AE104+Jul!AE104+Ago!AE104+Set!AE104+Oct!AE104+Nov!AE104+Dic!AE104</f>
        <v>0</v>
      </c>
      <c r="AJ104" s="13">
        <f>+Ene!AF104+Feb!AF104+Mar!AF104+Abr!AF104+May!AF104+Jun!AF104+Jul!AF104+Ago!AF104+Set!AF104+Oct!AF104+Nov!AF104+Dic!AF104</f>
        <v>0</v>
      </c>
      <c r="AK104" s="13">
        <f>+Ene!AG104+Feb!AG104+Mar!AG104+Abr!AG104+May!AG104+Jun!AG104+Jul!AG104+Ago!AG104+Set!AG104+Oct!AG104+Nov!AG104+Dic!AG104</f>
        <v>0</v>
      </c>
      <c r="AL104" s="13">
        <f>+Ene!AH104+Feb!AH104+Mar!AH104+Abr!AH104+May!AH104+Jun!AH104+Jul!AH104+Ago!AH104+Set!AH104+Oct!AH104+Nov!AH104+Dic!AH104</f>
        <v>0</v>
      </c>
      <c r="AM104" s="13">
        <f>+Ene!AI104+Feb!AI104+Mar!AI104+Abr!AI104+May!AI104+Jun!AI104+Jul!AI104+Ago!AI104+Set!AI104+Oct!AI104+Nov!AI104+Dic!AI104</f>
        <v>0</v>
      </c>
      <c r="AN104" s="13">
        <f>+Ene!AJ104+Feb!AJ104+Mar!AJ104+Abr!AJ104+May!AJ104+Jun!AJ104+Jul!AJ104+Ago!AJ104+Set!AJ104+Oct!AJ104+Nov!AJ104+Dic!AJ104</f>
        <v>0</v>
      </c>
      <c r="AO104" s="13">
        <f>+Ene!AK104+Feb!AK104+Mar!AK104+Abr!AK104+May!AK104+Jun!AK104+Jul!AK104+Ago!AK104+Set!AK104+Oct!AK104+Nov!AK104+Dic!AK104</f>
        <v>0</v>
      </c>
      <c r="AP104" s="13">
        <f>+Ene!AL104+Feb!AL104+Mar!AL104+Abr!AL104+May!AL104+Jun!AL104+Jul!AL104+Ago!AL104+Set!AL104+Oct!AL104+Nov!AL104+Dic!AL104</f>
        <v>0</v>
      </c>
      <c r="AQ104" s="13">
        <f>+Ene!AM104+Feb!AM104+Mar!AM104+Abr!AM104+May!AM104+Jun!AM104+Jul!AM104+Ago!AM104+Set!AM104+Oct!AM104+Nov!AM104+Dic!AM104</f>
        <v>0</v>
      </c>
      <c r="AR104" s="32">
        <f t="shared" si="16"/>
        <v>0</v>
      </c>
      <c r="AS104" s="33">
        <f t="shared" si="23"/>
        <v>0</v>
      </c>
      <c r="AT104" s="13">
        <f>+Ene!AN104+Feb!AN104+Mar!AN104+Abr!AN104+May!AN104+Jun!AN104+Jul!AN104+Ago!AN104+Set!AN104+Oct!AN104+Nov!AN104+Dic!AN104</f>
        <v>0</v>
      </c>
      <c r="AU104" s="13">
        <f>+Ene!AO104+Feb!AO104+Mar!AO104+Abr!AO104+May!AO104+Jun!AO104+Jul!AO104+Ago!AO104+Set!AO104+Oct!AO104+Nov!AO104+Dic!AO104</f>
        <v>0</v>
      </c>
      <c r="AV104" s="13">
        <f>+Ene!AP104+Feb!AP104+Mar!AP104+Abr!AP104+May!AP104+Jun!AP104+Jul!AP104+Ago!AP104+Set!AP104+Oct!AP104+Nov!AP104+Dic!AP104</f>
        <v>0</v>
      </c>
      <c r="AW104" s="13">
        <f>+Ene!AQ104+Feb!AQ104+Mar!AQ104+Abr!AQ104+May!AQ104+Jun!AQ104+Jul!AQ104+Ago!AQ104+Set!AQ104+Oct!AQ104+Nov!AQ104+Dic!AQ104</f>
        <v>0</v>
      </c>
      <c r="AX104" s="13">
        <f>+Ene!AR104+Feb!AR104+Mar!AR104+Abr!AR104+May!AR104+Jun!AR104+Jul!AR104+Ago!AR104+Set!AR104+Oct!AR104+Nov!AR104+Dic!AR104</f>
        <v>0</v>
      </c>
      <c r="AY104" s="13">
        <f>+Ene!AS104+Feb!AS104+Mar!AS104+Abr!AS104+May!AS104+Jun!AS104+Jul!AS104+Ago!AS104+Set!AS104+Oct!AS104+Nov!AS104+Dic!AS104</f>
        <v>0</v>
      </c>
      <c r="AZ104" s="13">
        <f>+Ene!AT104+Feb!AT104+Mar!AT104+Abr!AT104+May!AT104+Jun!AT104+Jul!AT104+Ago!AT104+Set!AT104+Oct!AT104+Nov!AT104+Dic!AT104</f>
        <v>0</v>
      </c>
      <c r="BA104" s="13">
        <f>+Ene!AU104+Feb!AU104+Mar!AU104+Abr!AU104+May!AU104+Jun!AU104+Jul!AU104+Ago!AU104+Set!AU104+Oct!AU104+Nov!AU104+Dic!AU104</f>
        <v>0</v>
      </c>
      <c r="BB104" s="13">
        <f>+Ene!AV104+Feb!AV104+Mar!AV104+Abr!AV104+May!AV104+Jun!AV104+Jul!AV104+Ago!AV104+Set!AV104+Oct!AV104+Nov!AV104+Dic!AV104</f>
        <v>0</v>
      </c>
      <c r="BC104" s="13">
        <f>+Ene!AW104+Feb!AW104+Mar!AW104+Abr!AW104+May!AW104+Jun!AW104+Jul!AW104+Ago!AW104+Set!AW104+Oct!AW104+Nov!AW104+Dic!AW104</f>
        <v>0</v>
      </c>
      <c r="BD104" s="32">
        <f t="shared" si="17"/>
        <v>0</v>
      </c>
      <c r="BE104" s="33">
        <f t="shared" si="24"/>
        <v>0</v>
      </c>
      <c r="BF104" s="45">
        <f>+Ene!AX104+Feb!AX104+Mar!AX104+Abr!AX104+May!AX104+Jun!AX104+Jul!AX104+Ago!AX104+Set!AX104+Oct!AX104+Nov!AX104+Dic!AX104</f>
        <v>0</v>
      </c>
      <c r="BG104" s="45">
        <f>+Ene!AY104+Feb!AY104+Mar!AY104+Abr!AY104+May!AY104+Jun!AY104+Jul!AY104+Ago!AY104+Set!AY104+Oct!AY104+Nov!AY104+Dic!AY104</f>
        <v>0</v>
      </c>
      <c r="BH104" s="45">
        <f>+Ene!AZ104+Feb!AZ104+Mar!AZ104+Abr!AZ104+May!AZ104+Jun!AZ104+Jul!AZ104+Ago!AZ104+Set!AZ104+Oct!AZ104+Nov!AZ104+Dic!AZ104</f>
        <v>0</v>
      </c>
      <c r="BI104" s="45">
        <f>+Ene!BA104+Feb!BA104+Mar!BA104+Abr!BA104+May!BA104+Jun!BA104+Jul!BA104+Ago!BA104+Set!BA104+Oct!BA104+Nov!BA104+Dic!BA104</f>
        <v>0</v>
      </c>
      <c r="BJ104" s="45">
        <f>+Ene!BB104+Feb!BB104+Mar!BB104+Abr!BB104+May!BB104+Jun!BB104+Jul!BB104+Ago!BB104+Set!BB104+Oct!BB104+Nov!BB104+Dic!BB104</f>
        <v>0</v>
      </c>
      <c r="BK104" s="45">
        <f>+Ene!BC104+Feb!BC104+Mar!BC104+Abr!BC104+May!BC104+Jun!BC104+Jul!BC104+Ago!BC104+Set!BC104+Oct!BC104+Nov!BC104+Dic!BC104</f>
        <v>0</v>
      </c>
      <c r="BL104" s="45">
        <f>+Ene!BD104+Feb!BD104+Mar!BD104+Abr!BD104+May!BD104+Jun!BD104+Jul!BD104+Ago!BD104+Set!BD104+Oct!BD104+Nov!BD104+Dic!BD104</f>
        <v>0</v>
      </c>
      <c r="BM104" s="45">
        <f>+Ene!BE104+Feb!BE104+Mar!BE104+Abr!BE104+May!BE104+Jun!BE104+Jul!BE104+Ago!BE104+Set!BE104+Oct!BE104+Nov!BE104+Dic!BE104</f>
        <v>0</v>
      </c>
      <c r="BN104" s="45">
        <f>+Ene!BF104+Feb!BF104+Mar!BF104+Abr!BF104+May!BF104+Jun!BF104+Jul!BF104+Ago!BF104+Set!BF104+Oct!BF104+Nov!BF104+Dic!BF104</f>
        <v>0</v>
      </c>
      <c r="BO104" s="45">
        <f>+Ene!BG104+Feb!BG104+Mar!BG104+Abr!BG104+May!BG104+Jun!BG104+Jul!BG104+Ago!BG104+Set!BG104+Oct!BG104+Nov!BG104+Dic!BG104</f>
        <v>0</v>
      </c>
      <c r="BP104" s="32">
        <f t="shared" si="18"/>
        <v>0</v>
      </c>
      <c r="BQ104" s="33">
        <f t="shared" si="25"/>
        <v>0</v>
      </c>
      <c r="BR104" s="13">
        <f>+Ene!BH104+Feb!BH104+Mar!BH104+Abr!BH104+May!BH104+Jun!BH104+Jul!BH104+Ago!BH104+Set!BH104+Oct!BH104+Nov!BH104+Dic!BH104</f>
        <v>0</v>
      </c>
      <c r="BS104" s="13">
        <f>+Ene!BI104+Feb!BI104+Mar!BI104+Abr!BI104+May!BI104+Jun!BI104+Jul!BI104+Ago!BI104+Set!BI104+Oct!BI104+Nov!BI104+Dic!BI104</f>
        <v>0</v>
      </c>
      <c r="BT104" s="13">
        <f>+Ene!BJ104+Feb!BJ104+Mar!BJ104+Abr!BJ104+May!BJ104+Jun!BJ104+Jul!BJ104+Ago!BJ104+Set!BJ104+Oct!BJ104+Nov!BJ104+Dic!BJ104</f>
        <v>0</v>
      </c>
      <c r="BU104" s="13">
        <f>+Ene!BK104+Feb!BK104+Mar!BK104+Abr!BK104+May!BK104+Jun!BK104+Jul!BK104+Ago!BK104+Set!BK104+Oct!BK104+Nov!BK104+Dic!BK104</f>
        <v>0</v>
      </c>
      <c r="BV104" s="13">
        <f>+Ene!BL104+Feb!BL104+Mar!BL104+Abr!BL104+May!BL104+Jun!BL104+Jul!BL104+Ago!BL104+Set!BL104+Oct!BL104+Nov!BL104+Dic!BL104</f>
        <v>0</v>
      </c>
      <c r="BW104" s="13">
        <f>+Ene!BM104+Feb!BM104+Mar!BM104+Abr!BM104+May!BM104+Jun!BM104+Jul!BM104+Ago!BM104+Set!BM104+Oct!BM104+Nov!BM104+Dic!BM104</f>
        <v>0</v>
      </c>
      <c r="BX104" s="32">
        <f t="shared" si="26"/>
        <v>0</v>
      </c>
      <c r="BY104" s="33">
        <f t="shared" si="27"/>
        <v>0</v>
      </c>
    </row>
    <row r="105" spans="1:77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21" t="s">
        <v>398</v>
      </c>
      <c r="H105" s="57">
        <v>101</v>
      </c>
      <c r="I105" s="8" t="s">
        <v>76</v>
      </c>
      <c r="J105" s="43">
        <f>+Ene!J105+Feb!J105+Mar!J105+Abr!J105+May!J105+Jun!J105+Jul!J105+Ago!J105+Set!J105+Oct!J105+Nov!J105+Dic!J105</f>
        <v>0</v>
      </c>
      <c r="K105" s="43">
        <f>+Ene!K105+Feb!K105+Mar!K105+Abr!K105+May!K105+Jun!K105+Jul!K105+Ago!K105+Set!K105+Oct!K105+Nov!K105+Dic!K105</f>
        <v>1</v>
      </c>
      <c r="L105" s="43">
        <f>+Ene!L105+Feb!L105+Mar!L105+Abr!L105+May!L105+Jun!L105+Jul!L105+Ago!L105+Set!L105+Oct!L105+Nov!L105+Dic!L105</f>
        <v>0</v>
      </c>
      <c r="M105" s="43">
        <f>+Ene!M105+Feb!M105+Mar!M105+Abr!M105+May!M105+Jun!M105+Jul!M105+Ago!M105+Set!M105+Oct!M105+Nov!M105+Dic!M105</f>
        <v>1</v>
      </c>
      <c r="N105" s="43">
        <f>+Ene!N105+Feb!N105+Mar!N105+Abr!N105+May!N105+Jun!N105+Jul!N105+Ago!N105+Set!N105+Oct!N105+Nov!N105+Dic!N105</f>
        <v>0</v>
      </c>
      <c r="O105" s="43">
        <f>+Ene!O105+Feb!O105+Mar!O105+Abr!O105+May!O105+Jun!O105+Jul!O105+Ago!O105+Set!O105+Oct!O105+Nov!O105+Dic!O105</f>
        <v>1</v>
      </c>
      <c r="P105" s="43">
        <f>+Ene!P105+Feb!P105+Mar!P105+Abr!P105+May!P105+Jun!P105+Jul!P105+Ago!P105+Set!P105+Oct!P105+Nov!P105+Dic!P105</f>
        <v>0</v>
      </c>
      <c r="Q105" s="43">
        <f>+Ene!Q105+Feb!Q105+Mar!Q105+Abr!Q105+May!Q105+Jun!Q105+Jul!Q105+Ago!Q105+Set!Q105+Oct!Q105+Nov!Q105+Dic!Q105</f>
        <v>2</v>
      </c>
      <c r="R105" s="43">
        <f>+Ene!R105+Feb!R105+Mar!R105+Abr!R105+May!R105+Jun!R105+Jul!R105+Ago!R105+Set!R105+Oct!R105+Nov!R105+Dic!R105</f>
        <v>1</v>
      </c>
      <c r="S105" s="43">
        <f>+Ene!S105+Feb!S105+Mar!S105+Abr!S105+May!S105+Jun!S105+Jul!S105+Ago!S105+Set!S105+Oct!S105+Nov!S105+Dic!S105</f>
        <v>0</v>
      </c>
      <c r="T105" s="32">
        <f t="shared" si="19"/>
        <v>1</v>
      </c>
      <c r="U105" s="33">
        <f t="shared" si="20"/>
        <v>5</v>
      </c>
      <c r="V105" s="13">
        <f>+Ene!T105+Feb!T105+Mar!T105+Abr!T105+May!T105+Jun!T105+Jul!T105+Ago!T105+Set!T105+Oct!T105+Nov!T105+Dic!T105</f>
        <v>0</v>
      </c>
      <c r="W105" s="13">
        <f>+Ene!U105+Feb!U105+Mar!U105+Abr!U105+May!U105+Jun!U105+Jul!U105+Ago!U105+Set!U105+Oct!U105+Nov!U105+Dic!U105</f>
        <v>0</v>
      </c>
      <c r="X105" s="13">
        <f>+Ene!V105+Feb!V105+Mar!V105+Abr!V105+May!V105+Jun!V105+Jul!V105+Ago!V105+Set!V105+Oct!V105+Nov!V105+Dic!V105</f>
        <v>0</v>
      </c>
      <c r="Y105" s="13">
        <f>+Ene!W105+Feb!W105+Mar!W105+Abr!W105+May!W105+Jun!W105+Jul!W105+Ago!W105+Set!W105+Oct!W105+Nov!W105+Dic!W105</f>
        <v>0</v>
      </c>
      <c r="Z105" s="13">
        <f>+Ene!X105+Feb!X105+Mar!X105+Abr!X105+May!X105+Jun!X105+Jul!X105+Ago!X105+Set!X105+Oct!X105+Nov!X105+Dic!X105</f>
        <v>0</v>
      </c>
      <c r="AA105" s="13">
        <f>+Ene!Y105+Feb!Y105+Mar!Y105+Abr!Y105+May!Y105+Jun!Y105+Jul!Y105+Ago!Y105+Set!Y105+Oct!Y105+Nov!Y105+Dic!Y105</f>
        <v>0</v>
      </c>
      <c r="AB105" s="13">
        <f>+Ene!Z105+Feb!Z105+Mar!Z105+Abr!Z105+May!Z105+Jun!Z105+Jul!Z105+Ago!Z105+Set!Z105+Oct!Z105+Nov!Z105+Dic!Z105</f>
        <v>0</v>
      </c>
      <c r="AC105" s="13">
        <f>+Ene!AA105+Feb!AA105+Mar!AA105+Abr!AA105+May!AA105+Jun!AA105+Jul!AA105+Ago!AA105+Set!AA105+Oct!AA105+Nov!AA105+Dic!AA105</f>
        <v>0</v>
      </c>
      <c r="AD105" s="13">
        <f>+Ene!AB105+Feb!AB105+Mar!AB105+Abr!AB105+May!AB105+Jun!AB105+Jul!AB105+Ago!AB105+Set!AB105+Oct!AB105+Nov!AB105+Dic!AB105</f>
        <v>0</v>
      </c>
      <c r="AE105" s="13">
        <f>+Ene!AC105+Feb!AC105+Mar!AC105+Abr!AC105+May!AC105+Jun!AC105+Jul!AC105+Ago!AC105+Set!AC105+Oct!AC105+Nov!AC105+Dic!AC105</f>
        <v>0</v>
      </c>
      <c r="AF105" s="32">
        <f t="shared" si="21"/>
        <v>0</v>
      </c>
      <c r="AG105" s="33">
        <f t="shared" si="22"/>
        <v>0</v>
      </c>
      <c r="AH105" s="13">
        <f>+Ene!AD105+Feb!AD105+Mar!AD105+Abr!AD105+May!AD105+Jun!AD105+Jul!AD105+Ago!AD105+Set!AD105+Oct!AD105+Nov!AD105+Dic!AD105</f>
        <v>0</v>
      </c>
      <c r="AI105" s="13">
        <f>+Ene!AE105+Feb!AE105+Mar!AE105+Abr!AE105+May!AE105+Jun!AE105+Jul!AE105+Ago!AE105+Set!AE105+Oct!AE105+Nov!AE105+Dic!AE105</f>
        <v>0</v>
      </c>
      <c r="AJ105" s="13">
        <f>+Ene!AF105+Feb!AF105+Mar!AF105+Abr!AF105+May!AF105+Jun!AF105+Jul!AF105+Ago!AF105+Set!AF105+Oct!AF105+Nov!AF105+Dic!AF105</f>
        <v>0</v>
      </c>
      <c r="AK105" s="13">
        <f>+Ene!AG105+Feb!AG105+Mar!AG105+Abr!AG105+May!AG105+Jun!AG105+Jul!AG105+Ago!AG105+Set!AG105+Oct!AG105+Nov!AG105+Dic!AG105</f>
        <v>0</v>
      </c>
      <c r="AL105" s="13">
        <f>+Ene!AH105+Feb!AH105+Mar!AH105+Abr!AH105+May!AH105+Jun!AH105+Jul!AH105+Ago!AH105+Set!AH105+Oct!AH105+Nov!AH105+Dic!AH105</f>
        <v>0</v>
      </c>
      <c r="AM105" s="13">
        <f>+Ene!AI105+Feb!AI105+Mar!AI105+Abr!AI105+May!AI105+Jun!AI105+Jul!AI105+Ago!AI105+Set!AI105+Oct!AI105+Nov!AI105+Dic!AI105</f>
        <v>0</v>
      </c>
      <c r="AN105" s="13">
        <f>+Ene!AJ105+Feb!AJ105+Mar!AJ105+Abr!AJ105+May!AJ105+Jun!AJ105+Jul!AJ105+Ago!AJ105+Set!AJ105+Oct!AJ105+Nov!AJ105+Dic!AJ105</f>
        <v>4</v>
      </c>
      <c r="AO105" s="13">
        <f>+Ene!AK105+Feb!AK105+Mar!AK105+Abr!AK105+May!AK105+Jun!AK105+Jul!AK105+Ago!AK105+Set!AK105+Oct!AK105+Nov!AK105+Dic!AK105</f>
        <v>2</v>
      </c>
      <c r="AP105" s="13">
        <f>+Ene!AL105+Feb!AL105+Mar!AL105+Abr!AL105+May!AL105+Jun!AL105+Jul!AL105+Ago!AL105+Set!AL105+Oct!AL105+Nov!AL105+Dic!AL105</f>
        <v>1</v>
      </c>
      <c r="AQ105" s="13">
        <f>+Ene!AM105+Feb!AM105+Mar!AM105+Abr!AM105+May!AM105+Jun!AM105+Jul!AM105+Ago!AM105+Set!AM105+Oct!AM105+Nov!AM105+Dic!AM105</f>
        <v>0</v>
      </c>
      <c r="AR105" s="32">
        <f t="shared" si="16"/>
        <v>8</v>
      </c>
      <c r="AS105" s="33">
        <f t="shared" si="23"/>
        <v>2</v>
      </c>
      <c r="AT105" s="13">
        <f>+Ene!AN105+Feb!AN105+Mar!AN105+Abr!AN105+May!AN105+Jun!AN105+Jul!AN105+Ago!AN105+Set!AN105+Oct!AN105+Nov!AN105+Dic!AN105</f>
        <v>0</v>
      </c>
      <c r="AU105" s="13">
        <f>+Ene!AO105+Feb!AO105+Mar!AO105+Abr!AO105+May!AO105+Jun!AO105+Jul!AO105+Ago!AO105+Set!AO105+Oct!AO105+Nov!AO105+Dic!AO105</f>
        <v>0</v>
      </c>
      <c r="AV105" s="13">
        <f>+Ene!AP105+Feb!AP105+Mar!AP105+Abr!AP105+May!AP105+Jun!AP105+Jul!AP105+Ago!AP105+Set!AP105+Oct!AP105+Nov!AP105+Dic!AP105</f>
        <v>0</v>
      </c>
      <c r="AW105" s="13">
        <f>+Ene!AQ105+Feb!AQ105+Mar!AQ105+Abr!AQ105+May!AQ105+Jun!AQ105+Jul!AQ105+Ago!AQ105+Set!AQ105+Oct!AQ105+Nov!AQ105+Dic!AQ105</f>
        <v>0</v>
      </c>
      <c r="AX105" s="13">
        <f>+Ene!AR105+Feb!AR105+Mar!AR105+Abr!AR105+May!AR105+Jun!AR105+Jul!AR105+Ago!AR105+Set!AR105+Oct!AR105+Nov!AR105+Dic!AR105</f>
        <v>0</v>
      </c>
      <c r="AY105" s="13">
        <f>+Ene!AS105+Feb!AS105+Mar!AS105+Abr!AS105+May!AS105+Jun!AS105+Jul!AS105+Ago!AS105+Set!AS105+Oct!AS105+Nov!AS105+Dic!AS105</f>
        <v>0</v>
      </c>
      <c r="AZ105" s="13">
        <f>+Ene!AT105+Feb!AT105+Mar!AT105+Abr!AT105+May!AT105+Jun!AT105+Jul!AT105+Ago!AT105+Set!AT105+Oct!AT105+Nov!AT105+Dic!AT105</f>
        <v>0</v>
      </c>
      <c r="BA105" s="13">
        <f>+Ene!AU105+Feb!AU105+Mar!AU105+Abr!AU105+May!AU105+Jun!AU105+Jul!AU105+Ago!AU105+Set!AU105+Oct!AU105+Nov!AU105+Dic!AU105</f>
        <v>0</v>
      </c>
      <c r="BB105" s="13">
        <f>+Ene!AV105+Feb!AV105+Mar!AV105+Abr!AV105+May!AV105+Jun!AV105+Jul!AV105+Ago!AV105+Set!AV105+Oct!AV105+Nov!AV105+Dic!AV105</f>
        <v>0</v>
      </c>
      <c r="BC105" s="13">
        <f>+Ene!AW105+Feb!AW105+Mar!AW105+Abr!AW105+May!AW105+Jun!AW105+Jul!AW105+Ago!AW105+Set!AW105+Oct!AW105+Nov!AW105+Dic!AW105</f>
        <v>0</v>
      </c>
      <c r="BD105" s="32">
        <f t="shared" si="17"/>
        <v>0</v>
      </c>
      <c r="BE105" s="33">
        <f t="shared" si="24"/>
        <v>0</v>
      </c>
      <c r="BF105" s="45">
        <f>+Ene!AX105+Feb!AX105+Mar!AX105+Abr!AX105+May!AX105+Jun!AX105+Jul!AX105+Ago!AX105+Set!AX105+Oct!AX105+Nov!AX105+Dic!AX105</f>
        <v>20</v>
      </c>
      <c r="BG105" s="45">
        <f>+Ene!AY105+Feb!AY105+Mar!AY105+Abr!AY105+May!AY105+Jun!AY105+Jul!AY105+Ago!AY105+Set!AY105+Oct!AY105+Nov!AY105+Dic!AY105</f>
        <v>17</v>
      </c>
      <c r="BH105" s="45">
        <f>+Ene!AZ105+Feb!AZ105+Mar!AZ105+Abr!AZ105+May!AZ105+Jun!AZ105+Jul!AZ105+Ago!AZ105+Set!AZ105+Oct!AZ105+Nov!AZ105+Dic!AZ105</f>
        <v>140</v>
      </c>
      <c r="BI105" s="45">
        <f>+Ene!BA105+Feb!BA105+Mar!BA105+Abr!BA105+May!BA105+Jun!BA105+Jul!BA105+Ago!BA105+Set!BA105+Oct!BA105+Nov!BA105+Dic!BA105</f>
        <v>143</v>
      </c>
      <c r="BJ105" s="45">
        <f>+Ene!BB105+Feb!BB105+Mar!BB105+Abr!BB105+May!BB105+Jun!BB105+Jul!BB105+Ago!BB105+Set!BB105+Oct!BB105+Nov!BB105+Dic!BB105</f>
        <v>13</v>
      </c>
      <c r="BK105" s="45">
        <f>+Ene!BC105+Feb!BC105+Mar!BC105+Abr!BC105+May!BC105+Jun!BC105+Jul!BC105+Ago!BC105+Set!BC105+Oct!BC105+Nov!BC105+Dic!BC105</f>
        <v>14</v>
      </c>
      <c r="BL105" s="45">
        <f>+Ene!BD105+Feb!BD105+Mar!BD105+Abr!BD105+May!BD105+Jun!BD105+Jul!BD105+Ago!BD105+Set!BD105+Oct!BD105+Nov!BD105+Dic!BD105</f>
        <v>2</v>
      </c>
      <c r="BM105" s="45">
        <f>+Ene!BE105+Feb!BE105+Mar!BE105+Abr!BE105+May!BE105+Jun!BE105+Jul!BE105+Ago!BE105+Set!BE105+Oct!BE105+Nov!BE105+Dic!BE105</f>
        <v>5</v>
      </c>
      <c r="BN105" s="45">
        <f>+Ene!BF105+Feb!BF105+Mar!BF105+Abr!BF105+May!BF105+Jun!BF105+Jul!BF105+Ago!BF105+Set!BF105+Oct!BF105+Nov!BF105+Dic!BF105</f>
        <v>0</v>
      </c>
      <c r="BO105" s="45">
        <f>+Ene!BG105+Feb!BG105+Mar!BG105+Abr!BG105+May!BG105+Jun!BG105+Jul!BG105+Ago!BG105+Set!BG105+Oct!BG105+Nov!BG105+Dic!BG105</f>
        <v>1</v>
      </c>
      <c r="BP105" s="32">
        <f t="shared" si="18"/>
        <v>302</v>
      </c>
      <c r="BQ105" s="33">
        <f t="shared" si="25"/>
        <v>180</v>
      </c>
      <c r="BR105" s="13">
        <f>+Ene!BH105+Feb!BH105+Mar!BH105+Abr!BH105+May!BH105+Jun!BH105+Jul!BH105+Ago!BH105+Set!BH105+Oct!BH105+Nov!BH105+Dic!BH105</f>
        <v>0</v>
      </c>
      <c r="BS105" s="13">
        <f>+Ene!BI105+Feb!BI105+Mar!BI105+Abr!BI105+May!BI105+Jun!BI105+Jul!BI105+Ago!BI105+Set!BI105+Oct!BI105+Nov!BI105+Dic!BI105</f>
        <v>0</v>
      </c>
      <c r="BT105" s="13">
        <f>+Ene!BJ105+Feb!BJ105+Mar!BJ105+Abr!BJ105+May!BJ105+Jun!BJ105+Jul!BJ105+Ago!BJ105+Set!BJ105+Oct!BJ105+Nov!BJ105+Dic!BJ105</f>
        <v>0</v>
      </c>
      <c r="BU105" s="13">
        <f>+Ene!BK105+Feb!BK105+Mar!BK105+Abr!BK105+May!BK105+Jun!BK105+Jul!BK105+Ago!BK105+Set!BK105+Oct!BK105+Nov!BK105+Dic!BK105</f>
        <v>0</v>
      </c>
      <c r="BV105" s="13">
        <f>+Ene!BL105+Feb!BL105+Mar!BL105+Abr!BL105+May!BL105+Jun!BL105+Jul!BL105+Ago!BL105+Set!BL105+Oct!BL105+Nov!BL105+Dic!BL105</f>
        <v>0</v>
      </c>
      <c r="BW105" s="13">
        <f>+Ene!BM105+Feb!BM105+Mar!BM105+Abr!BM105+May!BM105+Jun!BM105+Jul!BM105+Ago!BM105+Set!BM105+Oct!BM105+Nov!BM105+Dic!BM105</f>
        <v>0</v>
      </c>
      <c r="BX105" s="32">
        <f t="shared" si="26"/>
        <v>0</v>
      </c>
      <c r="BY105" s="33">
        <f t="shared" si="27"/>
        <v>0</v>
      </c>
    </row>
    <row r="106" spans="1:77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21" t="s">
        <v>399</v>
      </c>
      <c r="H106" s="57">
        <v>102</v>
      </c>
      <c r="I106" s="8" t="s">
        <v>77</v>
      </c>
      <c r="J106" s="43">
        <f>+Ene!J106+Feb!J106+Mar!J106+Abr!J106+May!J106+Jun!J106+Jul!J106+Ago!J106+Set!J106+Oct!J106+Nov!J106+Dic!J106</f>
        <v>0</v>
      </c>
      <c r="K106" s="43">
        <f>+Ene!K106+Feb!K106+Mar!K106+Abr!K106+May!K106+Jun!K106+Jul!K106+Ago!K106+Set!K106+Oct!K106+Nov!K106+Dic!K106</f>
        <v>0</v>
      </c>
      <c r="L106" s="43">
        <f>+Ene!L106+Feb!L106+Mar!L106+Abr!L106+May!L106+Jun!L106+Jul!L106+Ago!L106+Set!L106+Oct!L106+Nov!L106+Dic!L106</f>
        <v>0</v>
      </c>
      <c r="M106" s="43">
        <f>+Ene!M106+Feb!M106+Mar!M106+Abr!M106+May!M106+Jun!M106+Jul!M106+Ago!M106+Set!M106+Oct!M106+Nov!M106+Dic!M106</f>
        <v>0</v>
      </c>
      <c r="N106" s="43">
        <f>+Ene!N106+Feb!N106+Mar!N106+Abr!N106+May!N106+Jun!N106+Jul!N106+Ago!N106+Set!N106+Oct!N106+Nov!N106+Dic!N106</f>
        <v>0</v>
      </c>
      <c r="O106" s="43">
        <f>+Ene!O106+Feb!O106+Mar!O106+Abr!O106+May!O106+Jun!O106+Jul!O106+Ago!O106+Set!O106+Oct!O106+Nov!O106+Dic!O106</f>
        <v>1</v>
      </c>
      <c r="P106" s="43">
        <f>+Ene!P106+Feb!P106+Mar!P106+Abr!P106+May!P106+Jun!P106+Jul!P106+Ago!P106+Set!P106+Oct!P106+Nov!P106+Dic!P106</f>
        <v>0</v>
      </c>
      <c r="Q106" s="43">
        <f>+Ene!Q106+Feb!Q106+Mar!Q106+Abr!Q106+May!Q106+Jun!Q106+Jul!Q106+Ago!Q106+Set!Q106+Oct!Q106+Nov!Q106+Dic!Q106</f>
        <v>1</v>
      </c>
      <c r="R106" s="43">
        <f>+Ene!R106+Feb!R106+Mar!R106+Abr!R106+May!R106+Jun!R106+Jul!R106+Ago!R106+Set!R106+Oct!R106+Nov!R106+Dic!R106</f>
        <v>0</v>
      </c>
      <c r="S106" s="43">
        <f>+Ene!S106+Feb!S106+Mar!S106+Abr!S106+May!S106+Jun!S106+Jul!S106+Ago!S106+Set!S106+Oct!S106+Nov!S106+Dic!S106</f>
        <v>0</v>
      </c>
      <c r="T106" s="32">
        <f t="shared" si="19"/>
        <v>0</v>
      </c>
      <c r="U106" s="33">
        <f t="shared" si="20"/>
        <v>2</v>
      </c>
      <c r="V106" s="13">
        <f>+Ene!T106+Feb!T106+Mar!T106+Abr!T106+May!T106+Jun!T106+Jul!T106+Ago!T106+Set!T106+Oct!T106+Nov!T106+Dic!T106</f>
        <v>0</v>
      </c>
      <c r="W106" s="13">
        <f>+Ene!U106+Feb!U106+Mar!U106+Abr!U106+May!U106+Jun!U106+Jul!U106+Ago!U106+Set!U106+Oct!U106+Nov!U106+Dic!U106</f>
        <v>0</v>
      </c>
      <c r="X106" s="13">
        <f>+Ene!V106+Feb!V106+Mar!V106+Abr!V106+May!V106+Jun!V106+Jul!V106+Ago!V106+Set!V106+Oct!V106+Nov!V106+Dic!V106</f>
        <v>0</v>
      </c>
      <c r="Y106" s="13">
        <f>+Ene!W106+Feb!W106+Mar!W106+Abr!W106+May!W106+Jun!W106+Jul!W106+Ago!W106+Set!W106+Oct!W106+Nov!W106+Dic!W106</f>
        <v>0</v>
      </c>
      <c r="Z106" s="13">
        <f>+Ene!X106+Feb!X106+Mar!X106+Abr!X106+May!X106+Jun!X106+Jul!X106+Ago!X106+Set!X106+Oct!X106+Nov!X106+Dic!X106</f>
        <v>0</v>
      </c>
      <c r="AA106" s="13">
        <f>+Ene!Y106+Feb!Y106+Mar!Y106+Abr!Y106+May!Y106+Jun!Y106+Jul!Y106+Ago!Y106+Set!Y106+Oct!Y106+Nov!Y106+Dic!Y106</f>
        <v>0</v>
      </c>
      <c r="AB106" s="13">
        <f>+Ene!Z106+Feb!Z106+Mar!Z106+Abr!Z106+May!Z106+Jun!Z106+Jul!Z106+Ago!Z106+Set!Z106+Oct!Z106+Nov!Z106+Dic!Z106</f>
        <v>0</v>
      </c>
      <c r="AC106" s="13">
        <f>+Ene!AA106+Feb!AA106+Mar!AA106+Abr!AA106+May!AA106+Jun!AA106+Jul!AA106+Ago!AA106+Set!AA106+Oct!AA106+Nov!AA106+Dic!AA106</f>
        <v>0</v>
      </c>
      <c r="AD106" s="13">
        <f>+Ene!AB106+Feb!AB106+Mar!AB106+Abr!AB106+May!AB106+Jun!AB106+Jul!AB106+Ago!AB106+Set!AB106+Oct!AB106+Nov!AB106+Dic!AB106</f>
        <v>0</v>
      </c>
      <c r="AE106" s="13">
        <f>+Ene!AC106+Feb!AC106+Mar!AC106+Abr!AC106+May!AC106+Jun!AC106+Jul!AC106+Ago!AC106+Set!AC106+Oct!AC106+Nov!AC106+Dic!AC106</f>
        <v>0</v>
      </c>
      <c r="AF106" s="32">
        <f t="shared" si="21"/>
        <v>0</v>
      </c>
      <c r="AG106" s="33">
        <f t="shared" si="22"/>
        <v>0</v>
      </c>
      <c r="AH106" s="13">
        <f>+Ene!AD106+Feb!AD106+Mar!AD106+Abr!AD106+May!AD106+Jun!AD106+Jul!AD106+Ago!AD106+Set!AD106+Oct!AD106+Nov!AD106+Dic!AD106</f>
        <v>0</v>
      </c>
      <c r="AI106" s="13">
        <f>+Ene!AE106+Feb!AE106+Mar!AE106+Abr!AE106+May!AE106+Jun!AE106+Jul!AE106+Ago!AE106+Set!AE106+Oct!AE106+Nov!AE106+Dic!AE106</f>
        <v>0</v>
      </c>
      <c r="AJ106" s="13">
        <f>+Ene!AF106+Feb!AF106+Mar!AF106+Abr!AF106+May!AF106+Jun!AF106+Jul!AF106+Ago!AF106+Set!AF106+Oct!AF106+Nov!AF106+Dic!AF106</f>
        <v>0</v>
      </c>
      <c r="AK106" s="13">
        <f>+Ene!AG106+Feb!AG106+Mar!AG106+Abr!AG106+May!AG106+Jun!AG106+Jul!AG106+Ago!AG106+Set!AG106+Oct!AG106+Nov!AG106+Dic!AG106</f>
        <v>0</v>
      </c>
      <c r="AL106" s="13">
        <f>+Ene!AH106+Feb!AH106+Mar!AH106+Abr!AH106+May!AH106+Jun!AH106+Jul!AH106+Ago!AH106+Set!AH106+Oct!AH106+Nov!AH106+Dic!AH106</f>
        <v>0</v>
      </c>
      <c r="AM106" s="13">
        <f>+Ene!AI106+Feb!AI106+Mar!AI106+Abr!AI106+May!AI106+Jun!AI106+Jul!AI106+Ago!AI106+Set!AI106+Oct!AI106+Nov!AI106+Dic!AI106</f>
        <v>0</v>
      </c>
      <c r="AN106" s="13">
        <f>+Ene!AJ106+Feb!AJ106+Mar!AJ106+Abr!AJ106+May!AJ106+Jun!AJ106+Jul!AJ106+Ago!AJ106+Set!AJ106+Oct!AJ106+Nov!AJ106+Dic!AJ106</f>
        <v>0</v>
      </c>
      <c r="AO106" s="13">
        <f>+Ene!AK106+Feb!AK106+Mar!AK106+Abr!AK106+May!AK106+Jun!AK106+Jul!AK106+Ago!AK106+Set!AK106+Oct!AK106+Nov!AK106+Dic!AK106</f>
        <v>0</v>
      </c>
      <c r="AP106" s="13">
        <f>+Ene!AL106+Feb!AL106+Mar!AL106+Abr!AL106+May!AL106+Jun!AL106+Jul!AL106+Ago!AL106+Set!AL106+Oct!AL106+Nov!AL106+Dic!AL106</f>
        <v>0</v>
      </c>
      <c r="AQ106" s="13">
        <f>+Ene!AM106+Feb!AM106+Mar!AM106+Abr!AM106+May!AM106+Jun!AM106+Jul!AM106+Ago!AM106+Set!AM106+Oct!AM106+Nov!AM106+Dic!AM106</f>
        <v>0</v>
      </c>
      <c r="AR106" s="32">
        <f t="shared" si="16"/>
        <v>0</v>
      </c>
      <c r="AS106" s="33">
        <f t="shared" si="23"/>
        <v>0</v>
      </c>
      <c r="AT106" s="13">
        <f>+Ene!AN106+Feb!AN106+Mar!AN106+Abr!AN106+May!AN106+Jun!AN106+Jul!AN106+Ago!AN106+Set!AN106+Oct!AN106+Nov!AN106+Dic!AN106</f>
        <v>0</v>
      </c>
      <c r="AU106" s="13">
        <f>+Ene!AO106+Feb!AO106+Mar!AO106+Abr!AO106+May!AO106+Jun!AO106+Jul!AO106+Ago!AO106+Set!AO106+Oct!AO106+Nov!AO106+Dic!AO106</f>
        <v>0</v>
      </c>
      <c r="AV106" s="13">
        <f>+Ene!AP106+Feb!AP106+Mar!AP106+Abr!AP106+May!AP106+Jun!AP106+Jul!AP106+Ago!AP106+Set!AP106+Oct!AP106+Nov!AP106+Dic!AP106</f>
        <v>0</v>
      </c>
      <c r="AW106" s="13">
        <f>+Ene!AQ106+Feb!AQ106+Mar!AQ106+Abr!AQ106+May!AQ106+Jun!AQ106+Jul!AQ106+Ago!AQ106+Set!AQ106+Oct!AQ106+Nov!AQ106+Dic!AQ106</f>
        <v>0</v>
      </c>
      <c r="AX106" s="13">
        <f>+Ene!AR106+Feb!AR106+Mar!AR106+Abr!AR106+May!AR106+Jun!AR106+Jul!AR106+Ago!AR106+Set!AR106+Oct!AR106+Nov!AR106+Dic!AR106</f>
        <v>0</v>
      </c>
      <c r="AY106" s="13">
        <f>+Ene!AS106+Feb!AS106+Mar!AS106+Abr!AS106+May!AS106+Jun!AS106+Jul!AS106+Ago!AS106+Set!AS106+Oct!AS106+Nov!AS106+Dic!AS106</f>
        <v>0</v>
      </c>
      <c r="AZ106" s="13">
        <f>+Ene!AT106+Feb!AT106+Mar!AT106+Abr!AT106+May!AT106+Jun!AT106+Jul!AT106+Ago!AT106+Set!AT106+Oct!AT106+Nov!AT106+Dic!AT106</f>
        <v>0</v>
      </c>
      <c r="BA106" s="13">
        <f>+Ene!AU106+Feb!AU106+Mar!AU106+Abr!AU106+May!AU106+Jun!AU106+Jul!AU106+Ago!AU106+Set!AU106+Oct!AU106+Nov!AU106+Dic!AU106</f>
        <v>0</v>
      </c>
      <c r="BB106" s="13">
        <f>+Ene!AV106+Feb!AV106+Mar!AV106+Abr!AV106+May!AV106+Jun!AV106+Jul!AV106+Ago!AV106+Set!AV106+Oct!AV106+Nov!AV106+Dic!AV106</f>
        <v>0</v>
      </c>
      <c r="BC106" s="13">
        <f>+Ene!AW106+Feb!AW106+Mar!AW106+Abr!AW106+May!AW106+Jun!AW106+Jul!AW106+Ago!AW106+Set!AW106+Oct!AW106+Nov!AW106+Dic!AW106</f>
        <v>0</v>
      </c>
      <c r="BD106" s="32">
        <f t="shared" si="17"/>
        <v>0</v>
      </c>
      <c r="BE106" s="33">
        <f t="shared" si="24"/>
        <v>0</v>
      </c>
      <c r="BF106" s="45">
        <f>+Ene!AX106+Feb!AX106+Mar!AX106+Abr!AX106+May!AX106+Jun!AX106+Jul!AX106+Ago!AX106+Set!AX106+Oct!AX106+Nov!AX106+Dic!AX106</f>
        <v>12</v>
      </c>
      <c r="BG106" s="45">
        <f>+Ene!AY106+Feb!AY106+Mar!AY106+Abr!AY106+May!AY106+Jun!AY106+Jul!AY106+Ago!AY106+Set!AY106+Oct!AY106+Nov!AY106+Dic!AY106</f>
        <v>20</v>
      </c>
      <c r="BH106" s="45">
        <f>+Ene!AZ106+Feb!AZ106+Mar!AZ106+Abr!AZ106+May!AZ106+Jun!AZ106+Jul!AZ106+Ago!AZ106+Set!AZ106+Oct!AZ106+Nov!AZ106+Dic!AZ106</f>
        <v>0</v>
      </c>
      <c r="BI106" s="45">
        <f>+Ene!BA106+Feb!BA106+Mar!BA106+Abr!BA106+May!BA106+Jun!BA106+Jul!BA106+Ago!BA106+Set!BA106+Oct!BA106+Nov!BA106+Dic!BA106</f>
        <v>0</v>
      </c>
      <c r="BJ106" s="45">
        <f>+Ene!BB106+Feb!BB106+Mar!BB106+Abr!BB106+May!BB106+Jun!BB106+Jul!BB106+Ago!BB106+Set!BB106+Oct!BB106+Nov!BB106+Dic!BB106</f>
        <v>0</v>
      </c>
      <c r="BK106" s="45">
        <f>+Ene!BC106+Feb!BC106+Mar!BC106+Abr!BC106+May!BC106+Jun!BC106+Jul!BC106+Ago!BC106+Set!BC106+Oct!BC106+Nov!BC106+Dic!BC106</f>
        <v>0</v>
      </c>
      <c r="BL106" s="45">
        <f>+Ene!BD106+Feb!BD106+Mar!BD106+Abr!BD106+May!BD106+Jun!BD106+Jul!BD106+Ago!BD106+Set!BD106+Oct!BD106+Nov!BD106+Dic!BD106</f>
        <v>0</v>
      </c>
      <c r="BM106" s="45">
        <f>+Ene!BE106+Feb!BE106+Mar!BE106+Abr!BE106+May!BE106+Jun!BE106+Jul!BE106+Ago!BE106+Set!BE106+Oct!BE106+Nov!BE106+Dic!BE106</f>
        <v>0</v>
      </c>
      <c r="BN106" s="45">
        <f>+Ene!BF106+Feb!BF106+Mar!BF106+Abr!BF106+May!BF106+Jun!BF106+Jul!BF106+Ago!BF106+Set!BF106+Oct!BF106+Nov!BF106+Dic!BF106</f>
        <v>0</v>
      </c>
      <c r="BO106" s="45">
        <f>+Ene!BG106+Feb!BG106+Mar!BG106+Abr!BG106+May!BG106+Jun!BG106+Jul!BG106+Ago!BG106+Set!BG106+Oct!BG106+Nov!BG106+Dic!BG106</f>
        <v>0</v>
      </c>
      <c r="BP106" s="32">
        <f t="shared" si="18"/>
        <v>12</v>
      </c>
      <c r="BQ106" s="33">
        <f t="shared" si="25"/>
        <v>20</v>
      </c>
      <c r="BR106" s="13">
        <f>+Ene!BH106+Feb!BH106+Mar!BH106+Abr!BH106+May!BH106+Jun!BH106+Jul!BH106+Ago!BH106+Set!BH106+Oct!BH106+Nov!BH106+Dic!BH106</f>
        <v>0</v>
      </c>
      <c r="BS106" s="13">
        <f>+Ene!BI106+Feb!BI106+Mar!BI106+Abr!BI106+May!BI106+Jun!BI106+Jul!BI106+Ago!BI106+Set!BI106+Oct!BI106+Nov!BI106+Dic!BI106</f>
        <v>0</v>
      </c>
      <c r="BT106" s="13">
        <f>+Ene!BJ106+Feb!BJ106+Mar!BJ106+Abr!BJ106+May!BJ106+Jun!BJ106+Jul!BJ106+Ago!BJ106+Set!BJ106+Oct!BJ106+Nov!BJ106+Dic!BJ106</f>
        <v>0</v>
      </c>
      <c r="BU106" s="13">
        <f>+Ene!BK106+Feb!BK106+Mar!BK106+Abr!BK106+May!BK106+Jun!BK106+Jul!BK106+Ago!BK106+Set!BK106+Oct!BK106+Nov!BK106+Dic!BK106</f>
        <v>0</v>
      </c>
      <c r="BV106" s="13">
        <f>+Ene!BL106+Feb!BL106+Mar!BL106+Abr!BL106+May!BL106+Jun!BL106+Jul!BL106+Ago!BL106+Set!BL106+Oct!BL106+Nov!BL106+Dic!BL106</f>
        <v>0</v>
      </c>
      <c r="BW106" s="13">
        <f>+Ene!BM106+Feb!BM106+Mar!BM106+Abr!BM106+May!BM106+Jun!BM106+Jul!BM106+Ago!BM106+Set!BM106+Oct!BM106+Nov!BM106+Dic!BM106</f>
        <v>0</v>
      </c>
      <c r="BX106" s="32">
        <f t="shared" si="26"/>
        <v>0</v>
      </c>
      <c r="BY106" s="33">
        <f t="shared" si="27"/>
        <v>0</v>
      </c>
    </row>
    <row r="107" spans="1:77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21" t="s">
        <v>399</v>
      </c>
      <c r="H107" s="57">
        <v>103</v>
      </c>
      <c r="I107" s="8" t="s">
        <v>78</v>
      </c>
      <c r="J107" s="43">
        <f>+Ene!J107+Feb!J107+Mar!J107+Abr!J107+May!J107+Jun!J107+Jul!J107+Ago!J107+Set!J107+Oct!J107+Nov!J107+Dic!J107</f>
        <v>0</v>
      </c>
      <c r="K107" s="43">
        <f>+Ene!K107+Feb!K107+Mar!K107+Abr!K107+May!K107+Jun!K107+Jul!K107+Ago!K107+Set!K107+Oct!K107+Nov!K107+Dic!K107</f>
        <v>0</v>
      </c>
      <c r="L107" s="43">
        <f>+Ene!L107+Feb!L107+Mar!L107+Abr!L107+May!L107+Jun!L107+Jul!L107+Ago!L107+Set!L107+Oct!L107+Nov!L107+Dic!L107</f>
        <v>0</v>
      </c>
      <c r="M107" s="43">
        <f>+Ene!M107+Feb!M107+Mar!M107+Abr!M107+May!M107+Jun!M107+Jul!M107+Ago!M107+Set!M107+Oct!M107+Nov!M107+Dic!M107</f>
        <v>0</v>
      </c>
      <c r="N107" s="43">
        <f>+Ene!N107+Feb!N107+Mar!N107+Abr!N107+May!N107+Jun!N107+Jul!N107+Ago!N107+Set!N107+Oct!N107+Nov!N107+Dic!N107</f>
        <v>0</v>
      </c>
      <c r="O107" s="43">
        <f>+Ene!O107+Feb!O107+Mar!O107+Abr!O107+May!O107+Jun!O107+Jul!O107+Ago!O107+Set!O107+Oct!O107+Nov!O107+Dic!O107</f>
        <v>1</v>
      </c>
      <c r="P107" s="43">
        <f>+Ene!P107+Feb!P107+Mar!P107+Abr!P107+May!P107+Jun!P107+Jul!P107+Ago!P107+Set!P107+Oct!P107+Nov!P107+Dic!P107</f>
        <v>1</v>
      </c>
      <c r="Q107" s="43">
        <f>+Ene!Q107+Feb!Q107+Mar!Q107+Abr!Q107+May!Q107+Jun!Q107+Jul!Q107+Ago!Q107+Set!Q107+Oct!Q107+Nov!Q107+Dic!Q107</f>
        <v>1</v>
      </c>
      <c r="R107" s="43">
        <f>+Ene!R107+Feb!R107+Mar!R107+Abr!R107+May!R107+Jun!R107+Jul!R107+Ago!R107+Set!R107+Oct!R107+Nov!R107+Dic!R107</f>
        <v>0</v>
      </c>
      <c r="S107" s="43">
        <f>+Ene!S107+Feb!S107+Mar!S107+Abr!S107+May!S107+Jun!S107+Jul!S107+Ago!S107+Set!S107+Oct!S107+Nov!S107+Dic!S107</f>
        <v>0</v>
      </c>
      <c r="T107" s="32">
        <f t="shared" si="19"/>
        <v>1</v>
      </c>
      <c r="U107" s="33">
        <f t="shared" si="20"/>
        <v>2</v>
      </c>
      <c r="V107" s="13">
        <f>+Ene!T107+Feb!T107+Mar!T107+Abr!T107+May!T107+Jun!T107+Jul!T107+Ago!T107+Set!T107+Oct!T107+Nov!T107+Dic!T107</f>
        <v>0</v>
      </c>
      <c r="W107" s="13">
        <f>+Ene!U107+Feb!U107+Mar!U107+Abr!U107+May!U107+Jun!U107+Jul!U107+Ago!U107+Set!U107+Oct!U107+Nov!U107+Dic!U107</f>
        <v>0</v>
      </c>
      <c r="X107" s="13">
        <f>+Ene!V107+Feb!V107+Mar!V107+Abr!V107+May!V107+Jun!V107+Jul!V107+Ago!V107+Set!V107+Oct!V107+Nov!V107+Dic!V107</f>
        <v>0</v>
      </c>
      <c r="Y107" s="13">
        <f>+Ene!W107+Feb!W107+Mar!W107+Abr!W107+May!W107+Jun!W107+Jul!W107+Ago!W107+Set!W107+Oct!W107+Nov!W107+Dic!W107</f>
        <v>0</v>
      </c>
      <c r="Z107" s="13">
        <f>+Ene!X107+Feb!X107+Mar!X107+Abr!X107+May!X107+Jun!X107+Jul!X107+Ago!X107+Set!X107+Oct!X107+Nov!X107+Dic!X107</f>
        <v>0</v>
      </c>
      <c r="AA107" s="13">
        <f>+Ene!Y107+Feb!Y107+Mar!Y107+Abr!Y107+May!Y107+Jun!Y107+Jul!Y107+Ago!Y107+Set!Y107+Oct!Y107+Nov!Y107+Dic!Y107</f>
        <v>0</v>
      </c>
      <c r="AB107" s="13">
        <f>+Ene!Z107+Feb!Z107+Mar!Z107+Abr!Z107+May!Z107+Jun!Z107+Jul!Z107+Ago!Z107+Set!Z107+Oct!Z107+Nov!Z107+Dic!Z107</f>
        <v>0</v>
      </c>
      <c r="AC107" s="13">
        <f>+Ene!AA107+Feb!AA107+Mar!AA107+Abr!AA107+May!AA107+Jun!AA107+Jul!AA107+Ago!AA107+Set!AA107+Oct!AA107+Nov!AA107+Dic!AA107</f>
        <v>0</v>
      </c>
      <c r="AD107" s="13">
        <f>+Ene!AB107+Feb!AB107+Mar!AB107+Abr!AB107+May!AB107+Jun!AB107+Jul!AB107+Ago!AB107+Set!AB107+Oct!AB107+Nov!AB107+Dic!AB107</f>
        <v>0</v>
      </c>
      <c r="AE107" s="13">
        <f>+Ene!AC107+Feb!AC107+Mar!AC107+Abr!AC107+May!AC107+Jun!AC107+Jul!AC107+Ago!AC107+Set!AC107+Oct!AC107+Nov!AC107+Dic!AC107</f>
        <v>0</v>
      </c>
      <c r="AF107" s="32">
        <f t="shared" si="21"/>
        <v>0</v>
      </c>
      <c r="AG107" s="33">
        <f t="shared" si="22"/>
        <v>0</v>
      </c>
      <c r="AH107" s="13">
        <f>+Ene!AD107+Feb!AD107+Mar!AD107+Abr!AD107+May!AD107+Jun!AD107+Jul!AD107+Ago!AD107+Set!AD107+Oct!AD107+Nov!AD107+Dic!AD107</f>
        <v>0</v>
      </c>
      <c r="AI107" s="13">
        <f>+Ene!AE107+Feb!AE107+Mar!AE107+Abr!AE107+May!AE107+Jun!AE107+Jul!AE107+Ago!AE107+Set!AE107+Oct!AE107+Nov!AE107+Dic!AE107</f>
        <v>0</v>
      </c>
      <c r="AJ107" s="13">
        <f>+Ene!AF107+Feb!AF107+Mar!AF107+Abr!AF107+May!AF107+Jun!AF107+Jul!AF107+Ago!AF107+Set!AF107+Oct!AF107+Nov!AF107+Dic!AF107</f>
        <v>0</v>
      </c>
      <c r="AK107" s="13">
        <f>+Ene!AG107+Feb!AG107+Mar!AG107+Abr!AG107+May!AG107+Jun!AG107+Jul!AG107+Ago!AG107+Set!AG107+Oct!AG107+Nov!AG107+Dic!AG107</f>
        <v>0</v>
      </c>
      <c r="AL107" s="13">
        <f>+Ene!AH107+Feb!AH107+Mar!AH107+Abr!AH107+May!AH107+Jun!AH107+Jul!AH107+Ago!AH107+Set!AH107+Oct!AH107+Nov!AH107+Dic!AH107</f>
        <v>0</v>
      </c>
      <c r="AM107" s="13">
        <f>+Ene!AI107+Feb!AI107+Mar!AI107+Abr!AI107+May!AI107+Jun!AI107+Jul!AI107+Ago!AI107+Set!AI107+Oct!AI107+Nov!AI107+Dic!AI107</f>
        <v>0</v>
      </c>
      <c r="AN107" s="13">
        <f>+Ene!AJ107+Feb!AJ107+Mar!AJ107+Abr!AJ107+May!AJ107+Jun!AJ107+Jul!AJ107+Ago!AJ107+Set!AJ107+Oct!AJ107+Nov!AJ107+Dic!AJ107</f>
        <v>0</v>
      </c>
      <c r="AO107" s="13">
        <f>+Ene!AK107+Feb!AK107+Mar!AK107+Abr!AK107+May!AK107+Jun!AK107+Jul!AK107+Ago!AK107+Set!AK107+Oct!AK107+Nov!AK107+Dic!AK107</f>
        <v>0</v>
      </c>
      <c r="AP107" s="13">
        <f>+Ene!AL107+Feb!AL107+Mar!AL107+Abr!AL107+May!AL107+Jun!AL107+Jul!AL107+Ago!AL107+Set!AL107+Oct!AL107+Nov!AL107+Dic!AL107</f>
        <v>0</v>
      </c>
      <c r="AQ107" s="13">
        <f>+Ene!AM107+Feb!AM107+Mar!AM107+Abr!AM107+May!AM107+Jun!AM107+Jul!AM107+Ago!AM107+Set!AM107+Oct!AM107+Nov!AM107+Dic!AM107</f>
        <v>0</v>
      </c>
      <c r="AR107" s="32">
        <f t="shared" si="16"/>
        <v>0</v>
      </c>
      <c r="AS107" s="33">
        <f t="shared" si="23"/>
        <v>0</v>
      </c>
      <c r="AT107" s="13">
        <f>+Ene!AN107+Feb!AN107+Mar!AN107+Abr!AN107+May!AN107+Jun!AN107+Jul!AN107+Ago!AN107+Set!AN107+Oct!AN107+Nov!AN107+Dic!AN107</f>
        <v>0</v>
      </c>
      <c r="AU107" s="13">
        <f>+Ene!AO107+Feb!AO107+Mar!AO107+Abr!AO107+May!AO107+Jun!AO107+Jul!AO107+Ago!AO107+Set!AO107+Oct!AO107+Nov!AO107+Dic!AO107</f>
        <v>0</v>
      </c>
      <c r="AV107" s="13">
        <f>+Ene!AP107+Feb!AP107+Mar!AP107+Abr!AP107+May!AP107+Jun!AP107+Jul!AP107+Ago!AP107+Set!AP107+Oct!AP107+Nov!AP107+Dic!AP107</f>
        <v>0</v>
      </c>
      <c r="AW107" s="13">
        <f>+Ene!AQ107+Feb!AQ107+Mar!AQ107+Abr!AQ107+May!AQ107+Jun!AQ107+Jul!AQ107+Ago!AQ107+Set!AQ107+Oct!AQ107+Nov!AQ107+Dic!AQ107</f>
        <v>0</v>
      </c>
      <c r="AX107" s="13">
        <f>+Ene!AR107+Feb!AR107+Mar!AR107+Abr!AR107+May!AR107+Jun!AR107+Jul!AR107+Ago!AR107+Set!AR107+Oct!AR107+Nov!AR107+Dic!AR107</f>
        <v>0</v>
      </c>
      <c r="AY107" s="13">
        <f>+Ene!AS107+Feb!AS107+Mar!AS107+Abr!AS107+May!AS107+Jun!AS107+Jul!AS107+Ago!AS107+Set!AS107+Oct!AS107+Nov!AS107+Dic!AS107</f>
        <v>0</v>
      </c>
      <c r="AZ107" s="13">
        <f>+Ene!AT107+Feb!AT107+Mar!AT107+Abr!AT107+May!AT107+Jun!AT107+Jul!AT107+Ago!AT107+Set!AT107+Oct!AT107+Nov!AT107+Dic!AT107</f>
        <v>0</v>
      </c>
      <c r="BA107" s="13">
        <f>+Ene!AU107+Feb!AU107+Mar!AU107+Abr!AU107+May!AU107+Jun!AU107+Jul!AU107+Ago!AU107+Set!AU107+Oct!AU107+Nov!AU107+Dic!AU107</f>
        <v>0</v>
      </c>
      <c r="BB107" s="13">
        <f>+Ene!AV107+Feb!AV107+Mar!AV107+Abr!AV107+May!AV107+Jun!AV107+Jul!AV107+Ago!AV107+Set!AV107+Oct!AV107+Nov!AV107+Dic!AV107</f>
        <v>0</v>
      </c>
      <c r="BC107" s="13">
        <f>+Ene!AW107+Feb!AW107+Mar!AW107+Abr!AW107+May!AW107+Jun!AW107+Jul!AW107+Ago!AW107+Set!AW107+Oct!AW107+Nov!AW107+Dic!AW107</f>
        <v>0</v>
      </c>
      <c r="BD107" s="32">
        <f t="shared" si="17"/>
        <v>0</v>
      </c>
      <c r="BE107" s="33">
        <f t="shared" si="24"/>
        <v>0</v>
      </c>
      <c r="BF107" s="45">
        <f>+Ene!AX107+Feb!AX107+Mar!AX107+Abr!AX107+May!AX107+Jun!AX107+Jul!AX107+Ago!AX107+Set!AX107+Oct!AX107+Nov!AX107+Dic!AX107</f>
        <v>9</v>
      </c>
      <c r="BG107" s="45">
        <f>+Ene!AY107+Feb!AY107+Mar!AY107+Abr!AY107+May!AY107+Jun!AY107+Jul!AY107+Ago!AY107+Set!AY107+Oct!AY107+Nov!AY107+Dic!AY107</f>
        <v>11</v>
      </c>
      <c r="BH107" s="45">
        <f>+Ene!AZ107+Feb!AZ107+Mar!AZ107+Abr!AZ107+May!AZ107+Jun!AZ107+Jul!AZ107+Ago!AZ107+Set!AZ107+Oct!AZ107+Nov!AZ107+Dic!AZ107</f>
        <v>0</v>
      </c>
      <c r="BI107" s="45">
        <f>+Ene!BA107+Feb!BA107+Mar!BA107+Abr!BA107+May!BA107+Jun!BA107+Jul!BA107+Ago!BA107+Set!BA107+Oct!BA107+Nov!BA107+Dic!BA107</f>
        <v>0</v>
      </c>
      <c r="BJ107" s="45">
        <f>+Ene!BB107+Feb!BB107+Mar!BB107+Abr!BB107+May!BB107+Jun!BB107+Jul!BB107+Ago!BB107+Set!BB107+Oct!BB107+Nov!BB107+Dic!BB107</f>
        <v>0</v>
      </c>
      <c r="BK107" s="45">
        <f>+Ene!BC107+Feb!BC107+Mar!BC107+Abr!BC107+May!BC107+Jun!BC107+Jul!BC107+Ago!BC107+Set!BC107+Oct!BC107+Nov!BC107+Dic!BC107</f>
        <v>0</v>
      </c>
      <c r="BL107" s="45">
        <f>+Ene!BD107+Feb!BD107+Mar!BD107+Abr!BD107+May!BD107+Jun!BD107+Jul!BD107+Ago!BD107+Set!BD107+Oct!BD107+Nov!BD107+Dic!BD107</f>
        <v>0</v>
      </c>
      <c r="BM107" s="45">
        <f>+Ene!BE107+Feb!BE107+Mar!BE107+Abr!BE107+May!BE107+Jun!BE107+Jul!BE107+Ago!BE107+Set!BE107+Oct!BE107+Nov!BE107+Dic!BE107</f>
        <v>0</v>
      </c>
      <c r="BN107" s="45">
        <f>+Ene!BF107+Feb!BF107+Mar!BF107+Abr!BF107+May!BF107+Jun!BF107+Jul!BF107+Ago!BF107+Set!BF107+Oct!BF107+Nov!BF107+Dic!BF107</f>
        <v>0</v>
      </c>
      <c r="BO107" s="45">
        <f>+Ene!BG107+Feb!BG107+Mar!BG107+Abr!BG107+May!BG107+Jun!BG107+Jul!BG107+Ago!BG107+Set!BG107+Oct!BG107+Nov!BG107+Dic!BG107</f>
        <v>0</v>
      </c>
      <c r="BP107" s="32">
        <f t="shared" si="18"/>
        <v>9</v>
      </c>
      <c r="BQ107" s="33">
        <f t="shared" si="25"/>
        <v>11</v>
      </c>
      <c r="BR107" s="13">
        <f>+Ene!BH107+Feb!BH107+Mar!BH107+Abr!BH107+May!BH107+Jun!BH107+Jul!BH107+Ago!BH107+Set!BH107+Oct!BH107+Nov!BH107+Dic!BH107</f>
        <v>0</v>
      </c>
      <c r="BS107" s="13">
        <f>+Ene!BI107+Feb!BI107+Mar!BI107+Abr!BI107+May!BI107+Jun!BI107+Jul!BI107+Ago!BI107+Set!BI107+Oct!BI107+Nov!BI107+Dic!BI107</f>
        <v>0</v>
      </c>
      <c r="BT107" s="13">
        <f>+Ene!BJ107+Feb!BJ107+Mar!BJ107+Abr!BJ107+May!BJ107+Jun!BJ107+Jul!BJ107+Ago!BJ107+Set!BJ107+Oct!BJ107+Nov!BJ107+Dic!BJ107</f>
        <v>0</v>
      </c>
      <c r="BU107" s="13">
        <f>+Ene!BK107+Feb!BK107+Mar!BK107+Abr!BK107+May!BK107+Jun!BK107+Jul!BK107+Ago!BK107+Set!BK107+Oct!BK107+Nov!BK107+Dic!BK107</f>
        <v>0</v>
      </c>
      <c r="BV107" s="13">
        <f>+Ene!BL107+Feb!BL107+Mar!BL107+Abr!BL107+May!BL107+Jun!BL107+Jul!BL107+Ago!BL107+Set!BL107+Oct!BL107+Nov!BL107+Dic!BL107</f>
        <v>0</v>
      </c>
      <c r="BW107" s="13">
        <f>+Ene!BM107+Feb!BM107+Mar!BM107+Abr!BM107+May!BM107+Jun!BM107+Jul!BM107+Ago!BM107+Set!BM107+Oct!BM107+Nov!BM107+Dic!BM107</f>
        <v>0</v>
      </c>
      <c r="BX107" s="32">
        <f t="shared" si="26"/>
        <v>0</v>
      </c>
      <c r="BY107" s="33">
        <f t="shared" si="27"/>
        <v>0</v>
      </c>
    </row>
    <row r="108" spans="1:77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21" t="s">
        <v>398</v>
      </c>
      <c r="H108" s="57">
        <v>104</v>
      </c>
      <c r="I108" s="8" t="s">
        <v>79</v>
      </c>
      <c r="J108" s="43">
        <f>+Ene!J108+Feb!J108+Mar!J108+Abr!J108+May!J108+Jun!J108+Jul!J108+Ago!J108+Set!J108+Oct!J108+Nov!J108+Dic!J108</f>
        <v>0</v>
      </c>
      <c r="K108" s="43">
        <f>+Ene!K108+Feb!K108+Mar!K108+Abr!K108+May!K108+Jun!K108+Jul!K108+Ago!K108+Set!K108+Oct!K108+Nov!K108+Dic!K108</f>
        <v>0</v>
      </c>
      <c r="L108" s="43">
        <f>+Ene!L108+Feb!L108+Mar!L108+Abr!L108+May!L108+Jun!L108+Jul!L108+Ago!L108+Set!L108+Oct!L108+Nov!L108+Dic!L108</f>
        <v>0</v>
      </c>
      <c r="M108" s="43">
        <f>+Ene!M108+Feb!M108+Mar!M108+Abr!M108+May!M108+Jun!M108+Jul!M108+Ago!M108+Set!M108+Oct!M108+Nov!M108+Dic!M108</f>
        <v>0</v>
      </c>
      <c r="N108" s="43">
        <f>+Ene!N108+Feb!N108+Mar!N108+Abr!N108+May!N108+Jun!N108+Jul!N108+Ago!N108+Set!N108+Oct!N108+Nov!N108+Dic!N108</f>
        <v>0</v>
      </c>
      <c r="O108" s="43">
        <f>+Ene!O108+Feb!O108+Mar!O108+Abr!O108+May!O108+Jun!O108+Jul!O108+Ago!O108+Set!O108+Oct!O108+Nov!O108+Dic!O108</f>
        <v>0</v>
      </c>
      <c r="P108" s="43">
        <f>+Ene!P108+Feb!P108+Mar!P108+Abr!P108+May!P108+Jun!P108+Jul!P108+Ago!P108+Set!P108+Oct!P108+Nov!P108+Dic!P108</f>
        <v>0</v>
      </c>
      <c r="Q108" s="43">
        <f>+Ene!Q108+Feb!Q108+Mar!Q108+Abr!Q108+May!Q108+Jun!Q108+Jul!Q108+Ago!Q108+Set!Q108+Oct!Q108+Nov!Q108+Dic!Q108</f>
        <v>0</v>
      </c>
      <c r="R108" s="43">
        <f>+Ene!R108+Feb!R108+Mar!R108+Abr!R108+May!R108+Jun!R108+Jul!R108+Ago!R108+Set!R108+Oct!R108+Nov!R108+Dic!R108</f>
        <v>0</v>
      </c>
      <c r="S108" s="43">
        <f>+Ene!S108+Feb!S108+Mar!S108+Abr!S108+May!S108+Jun!S108+Jul!S108+Ago!S108+Set!S108+Oct!S108+Nov!S108+Dic!S108</f>
        <v>0</v>
      </c>
      <c r="T108" s="32">
        <f t="shared" si="19"/>
        <v>0</v>
      </c>
      <c r="U108" s="33">
        <f t="shared" si="20"/>
        <v>0</v>
      </c>
      <c r="V108" s="13">
        <f>+Ene!T108+Feb!T108+Mar!T108+Abr!T108+May!T108+Jun!T108+Jul!T108+Ago!T108+Set!T108+Oct!T108+Nov!T108+Dic!T108</f>
        <v>0</v>
      </c>
      <c r="W108" s="13">
        <f>+Ene!U108+Feb!U108+Mar!U108+Abr!U108+May!U108+Jun!U108+Jul!U108+Ago!U108+Set!U108+Oct!U108+Nov!U108+Dic!U108</f>
        <v>0</v>
      </c>
      <c r="X108" s="13">
        <f>+Ene!V108+Feb!V108+Mar!V108+Abr!V108+May!V108+Jun!V108+Jul!V108+Ago!V108+Set!V108+Oct!V108+Nov!V108+Dic!V108</f>
        <v>0</v>
      </c>
      <c r="Y108" s="13">
        <f>+Ene!W108+Feb!W108+Mar!W108+Abr!W108+May!W108+Jun!W108+Jul!W108+Ago!W108+Set!W108+Oct!W108+Nov!W108+Dic!W108</f>
        <v>0</v>
      </c>
      <c r="Z108" s="13">
        <f>+Ene!X108+Feb!X108+Mar!X108+Abr!X108+May!X108+Jun!X108+Jul!X108+Ago!X108+Set!X108+Oct!X108+Nov!X108+Dic!X108</f>
        <v>0</v>
      </c>
      <c r="AA108" s="13">
        <f>+Ene!Y108+Feb!Y108+Mar!Y108+Abr!Y108+May!Y108+Jun!Y108+Jul!Y108+Ago!Y108+Set!Y108+Oct!Y108+Nov!Y108+Dic!Y108</f>
        <v>0</v>
      </c>
      <c r="AB108" s="13">
        <f>+Ene!Z108+Feb!Z108+Mar!Z108+Abr!Z108+May!Z108+Jun!Z108+Jul!Z108+Ago!Z108+Set!Z108+Oct!Z108+Nov!Z108+Dic!Z108</f>
        <v>0</v>
      </c>
      <c r="AC108" s="13">
        <f>+Ene!AA108+Feb!AA108+Mar!AA108+Abr!AA108+May!AA108+Jun!AA108+Jul!AA108+Ago!AA108+Set!AA108+Oct!AA108+Nov!AA108+Dic!AA108</f>
        <v>0</v>
      </c>
      <c r="AD108" s="13">
        <f>+Ene!AB108+Feb!AB108+Mar!AB108+Abr!AB108+May!AB108+Jun!AB108+Jul!AB108+Ago!AB108+Set!AB108+Oct!AB108+Nov!AB108+Dic!AB108</f>
        <v>0</v>
      </c>
      <c r="AE108" s="13">
        <f>+Ene!AC108+Feb!AC108+Mar!AC108+Abr!AC108+May!AC108+Jun!AC108+Jul!AC108+Ago!AC108+Set!AC108+Oct!AC108+Nov!AC108+Dic!AC108</f>
        <v>0</v>
      </c>
      <c r="AF108" s="32">
        <f t="shared" si="21"/>
        <v>0</v>
      </c>
      <c r="AG108" s="33">
        <f t="shared" si="22"/>
        <v>0</v>
      </c>
      <c r="AH108" s="13">
        <f>+Ene!AD108+Feb!AD108+Mar!AD108+Abr!AD108+May!AD108+Jun!AD108+Jul!AD108+Ago!AD108+Set!AD108+Oct!AD108+Nov!AD108+Dic!AD108</f>
        <v>0</v>
      </c>
      <c r="AI108" s="13">
        <f>+Ene!AE108+Feb!AE108+Mar!AE108+Abr!AE108+May!AE108+Jun!AE108+Jul!AE108+Ago!AE108+Set!AE108+Oct!AE108+Nov!AE108+Dic!AE108</f>
        <v>0</v>
      </c>
      <c r="AJ108" s="13">
        <f>+Ene!AF108+Feb!AF108+Mar!AF108+Abr!AF108+May!AF108+Jun!AF108+Jul!AF108+Ago!AF108+Set!AF108+Oct!AF108+Nov!AF108+Dic!AF108</f>
        <v>0</v>
      </c>
      <c r="AK108" s="13">
        <f>+Ene!AG108+Feb!AG108+Mar!AG108+Abr!AG108+May!AG108+Jun!AG108+Jul!AG108+Ago!AG108+Set!AG108+Oct!AG108+Nov!AG108+Dic!AG108</f>
        <v>0</v>
      </c>
      <c r="AL108" s="13">
        <f>+Ene!AH108+Feb!AH108+Mar!AH108+Abr!AH108+May!AH108+Jun!AH108+Jul!AH108+Ago!AH108+Set!AH108+Oct!AH108+Nov!AH108+Dic!AH108</f>
        <v>0</v>
      </c>
      <c r="AM108" s="13">
        <f>+Ene!AI108+Feb!AI108+Mar!AI108+Abr!AI108+May!AI108+Jun!AI108+Jul!AI108+Ago!AI108+Set!AI108+Oct!AI108+Nov!AI108+Dic!AI108</f>
        <v>0</v>
      </c>
      <c r="AN108" s="13">
        <f>+Ene!AJ108+Feb!AJ108+Mar!AJ108+Abr!AJ108+May!AJ108+Jun!AJ108+Jul!AJ108+Ago!AJ108+Set!AJ108+Oct!AJ108+Nov!AJ108+Dic!AJ108</f>
        <v>0</v>
      </c>
      <c r="AO108" s="13">
        <f>+Ene!AK108+Feb!AK108+Mar!AK108+Abr!AK108+May!AK108+Jun!AK108+Jul!AK108+Ago!AK108+Set!AK108+Oct!AK108+Nov!AK108+Dic!AK108</f>
        <v>0</v>
      </c>
      <c r="AP108" s="13">
        <f>+Ene!AL108+Feb!AL108+Mar!AL108+Abr!AL108+May!AL108+Jun!AL108+Jul!AL108+Ago!AL108+Set!AL108+Oct!AL108+Nov!AL108+Dic!AL108</f>
        <v>0</v>
      </c>
      <c r="AQ108" s="13">
        <f>+Ene!AM108+Feb!AM108+Mar!AM108+Abr!AM108+May!AM108+Jun!AM108+Jul!AM108+Ago!AM108+Set!AM108+Oct!AM108+Nov!AM108+Dic!AM108</f>
        <v>0</v>
      </c>
      <c r="AR108" s="32">
        <f t="shared" si="16"/>
        <v>0</v>
      </c>
      <c r="AS108" s="33">
        <f t="shared" si="23"/>
        <v>0</v>
      </c>
      <c r="AT108" s="13">
        <f>+Ene!AN108+Feb!AN108+Mar!AN108+Abr!AN108+May!AN108+Jun!AN108+Jul!AN108+Ago!AN108+Set!AN108+Oct!AN108+Nov!AN108+Dic!AN108</f>
        <v>0</v>
      </c>
      <c r="AU108" s="13">
        <f>+Ene!AO108+Feb!AO108+Mar!AO108+Abr!AO108+May!AO108+Jun!AO108+Jul!AO108+Ago!AO108+Set!AO108+Oct!AO108+Nov!AO108+Dic!AO108</f>
        <v>0</v>
      </c>
      <c r="AV108" s="13">
        <f>+Ene!AP108+Feb!AP108+Mar!AP108+Abr!AP108+May!AP108+Jun!AP108+Jul!AP108+Ago!AP108+Set!AP108+Oct!AP108+Nov!AP108+Dic!AP108</f>
        <v>0</v>
      </c>
      <c r="AW108" s="13">
        <f>+Ene!AQ108+Feb!AQ108+Mar!AQ108+Abr!AQ108+May!AQ108+Jun!AQ108+Jul!AQ108+Ago!AQ108+Set!AQ108+Oct!AQ108+Nov!AQ108+Dic!AQ108</f>
        <v>0</v>
      </c>
      <c r="AX108" s="13">
        <f>+Ene!AR108+Feb!AR108+Mar!AR108+Abr!AR108+May!AR108+Jun!AR108+Jul!AR108+Ago!AR108+Set!AR108+Oct!AR108+Nov!AR108+Dic!AR108</f>
        <v>0</v>
      </c>
      <c r="AY108" s="13">
        <f>+Ene!AS108+Feb!AS108+Mar!AS108+Abr!AS108+May!AS108+Jun!AS108+Jul!AS108+Ago!AS108+Set!AS108+Oct!AS108+Nov!AS108+Dic!AS108</f>
        <v>0</v>
      </c>
      <c r="AZ108" s="13">
        <f>+Ene!AT108+Feb!AT108+Mar!AT108+Abr!AT108+May!AT108+Jun!AT108+Jul!AT108+Ago!AT108+Set!AT108+Oct!AT108+Nov!AT108+Dic!AT108</f>
        <v>0</v>
      </c>
      <c r="BA108" s="13">
        <f>+Ene!AU108+Feb!AU108+Mar!AU108+Abr!AU108+May!AU108+Jun!AU108+Jul!AU108+Ago!AU108+Set!AU108+Oct!AU108+Nov!AU108+Dic!AU108</f>
        <v>0</v>
      </c>
      <c r="BB108" s="13">
        <f>+Ene!AV108+Feb!AV108+Mar!AV108+Abr!AV108+May!AV108+Jun!AV108+Jul!AV108+Ago!AV108+Set!AV108+Oct!AV108+Nov!AV108+Dic!AV108</f>
        <v>0</v>
      </c>
      <c r="BC108" s="13">
        <f>+Ene!AW108+Feb!AW108+Mar!AW108+Abr!AW108+May!AW108+Jun!AW108+Jul!AW108+Ago!AW108+Set!AW108+Oct!AW108+Nov!AW108+Dic!AW108</f>
        <v>0</v>
      </c>
      <c r="BD108" s="32">
        <f t="shared" si="17"/>
        <v>0</v>
      </c>
      <c r="BE108" s="33">
        <f t="shared" si="24"/>
        <v>0</v>
      </c>
      <c r="BF108" s="45">
        <f>+Ene!AX108+Feb!AX108+Mar!AX108+Abr!AX108+May!AX108+Jun!AX108+Jul!AX108+Ago!AX108+Set!AX108+Oct!AX108+Nov!AX108+Dic!AX108</f>
        <v>0</v>
      </c>
      <c r="BG108" s="45">
        <f>+Ene!AY108+Feb!AY108+Mar!AY108+Abr!AY108+May!AY108+Jun!AY108+Jul!AY108+Ago!AY108+Set!AY108+Oct!AY108+Nov!AY108+Dic!AY108</f>
        <v>0</v>
      </c>
      <c r="BH108" s="45">
        <f>+Ene!AZ108+Feb!AZ108+Mar!AZ108+Abr!AZ108+May!AZ108+Jun!AZ108+Jul!AZ108+Ago!AZ108+Set!AZ108+Oct!AZ108+Nov!AZ108+Dic!AZ108</f>
        <v>0</v>
      </c>
      <c r="BI108" s="45">
        <f>+Ene!BA108+Feb!BA108+Mar!BA108+Abr!BA108+May!BA108+Jun!BA108+Jul!BA108+Ago!BA108+Set!BA108+Oct!BA108+Nov!BA108+Dic!BA108</f>
        <v>0</v>
      </c>
      <c r="BJ108" s="45">
        <f>+Ene!BB108+Feb!BB108+Mar!BB108+Abr!BB108+May!BB108+Jun!BB108+Jul!BB108+Ago!BB108+Set!BB108+Oct!BB108+Nov!BB108+Dic!BB108</f>
        <v>0</v>
      </c>
      <c r="BK108" s="45">
        <f>+Ene!BC108+Feb!BC108+Mar!BC108+Abr!BC108+May!BC108+Jun!BC108+Jul!BC108+Ago!BC108+Set!BC108+Oct!BC108+Nov!BC108+Dic!BC108</f>
        <v>0</v>
      </c>
      <c r="BL108" s="45">
        <f>+Ene!BD108+Feb!BD108+Mar!BD108+Abr!BD108+May!BD108+Jun!BD108+Jul!BD108+Ago!BD108+Set!BD108+Oct!BD108+Nov!BD108+Dic!BD108</f>
        <v>0</v>
      </c>
      <c r="BM108" s="45">
        <f>+Ene!BE108+Feb!BE108+Mar!BE108+Abr!BE108+May!BE108+Jun!BE108+Jul!BE108+Ago!BE108+Set!BE108+Oct!BE108+Nov!BE108+Dic!BE108</f>
        <v>0</v>
      </c>
      <c r="BN108" s="45">
        <f>+Ene!BF108+Feb!BF108+Mar!BF108+Abr!BF108+May!BF108+Jun!BF108+Jul!BF108+Ago!BF108+Set!BF108+Oct!BF108+Nov!BF108+Dic!BF108</f>
        <v>0</v>
      </c>
      <c r="BO108" s="45">
        <f>+Ene!BG108+Feb!BG108+Mar!BG108+Abr!BG108+May!BG108+Jun!BG108+Jul!BG108+Ago!BG108+Set!BG108+Oct!BG108+Nov!BG108+Dic!BG108</f>
        <v>0</v>
      </c>
      <c r="BP108" s="32">
        <f t="shared" si="18"/>
        <v>0</v>
      </c>
      <c r="BQ108" s="33">
        <f t="shared" si="25"/>
        <v>0</v>
      </c>
      <c r="BR108" s="13">
        <f>+Ene!BH108+Feb!BH108+Mar!BH108+Abr!BH108+May!BH108+Jun!BH108+Jul!BH108+Ago!BH108+Set!BH108+Oct!BH108+Nov!BH108+Dic!BH108</f>
        <v>0</v>
      </c>
      <c r="BS108" s="13">
        <f>+Ene!BI108+Feb!BI108+Mar!BI108+Abr!BI108+May!BI108+Jun!BI108+Jul!BI108+Ago!BI108+Set!BI108+Oct!BI108+Nov!BI108+Dic!BI108</f>
        <v>0</v>
      </c>
      <c r="BT108" s="13">
        <f>+Ene!BJ108+Feb!BJ108+Mar!BJ108+Abr!BJ108+May!BJ108+Jun!BJ108+Jul!BJ108+Ago!BJ108+Set!BJ108+Oct!BJ108+Nov!BJ108+Dic!BJ108</f>
        <v>0</v>
      </c>
      <c r="BU108" s="13">
        <f>+Ene!BK108+Feb!BK108+Mar!BK108+Abr!BK108+May!BK108+Jun!BK108+Jul!BK108+Ago!BK108+Set!BK108+Oct!BK108+Nov!BK108+Dic!BK108</f>
        <v>0</v>
      </c>
      <c r="BV108" s="13">
        <f>+Ene!BL108+Feb!BL108+Mar!BL108+Abr!BL108+May!BL108+Jun!BL108+Jul!BL108+Ago!BL108+Set!BL108+Oct!BL108+Nov!BL108+Dic!BL108</f>
        <v>0</v>
      </c>
      <c r="BW108" s="13">
        <f>+Ene!BM108+Feb!BM108+Mar!BM108+Abr!BM108+May!BM108+Jun!BM108+Jul!BM108+Ago!BM108+Set!BM108+Oct!BM108+Nov!BM108+Dic!BM108</f>
        <v>0</v>
      </c>
      <c r="BX108" s="32">
        <f t="shared" si="26"/>
        <v>0</v>
      </c>
      <c r="BY108" s="33">
        <f t="shared" si="27"/>
        <v>0</v>
      </c>
    </row>
    <row r="109" spans="1:77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21" t="s">
        <v>401</v>
      </c>
      <c r="H109" s="57">
        <v>105</v>
      </c>
      <c r="I109" s="8" t="s">
        <v>296</v>
      </c>
      <c r="J109" s="43">
        <f>+Ene!J109+Feb!J109+Mar!J109+Abr!J109+May!J109+Jun!J109+Jul!J109+Ago!J109+Set!J109+Oct!J109+Nov!J109+Dic!J109</f>
        <v>0</v>
      </c>
      <c r="K109" s="43">
        <f>+Ene!K109+Feb!K109+Mar!K109+Abr!K109+May!K109+Jun!K109+Jul!K109+Ago!K109+Set!K109+Oct!K109+Nov!K109+Dic!K109</f>
        <v>0</v>
      </c>
      <c r="L109" s="43">
        <f>+Ene!L109+Feb!L109+Mar!L109+Abr!L109+May!L109+Jun!L109+Jul!L109+Ago!L109+Set!L109+Oct!L109+Nov!L109+Dic!L109</f>
        <v>0</v>
      </c>
      <c r="M109" s="43">
        <f>+Ene!M109+Feb!M109+Mar!M109+Abr!M109+May!M109+Jun!M109+Jul!M109+Ago!M109+Set!M109+Oct!M109+Nov!M109+Dic!M109</f>
        <v>9</v>
      </c>
      <c r="N109" s="43">
        <f>+Ene!N109+Feb!N109+Mar!N109+Abr!N109+May!N109+Jun!N109+Jul!N109+Ago!N109+Set!N109+Oct!N109+Nov!N109+Dic!N109</f>
        <v>0</v>
      </c>
      <c r="O109" s="43">
        <f>+Ene!O109+Feb!O109+Mar!O109+Abr!O109+May!O109+Jun!O109+Jul!O109+Ago!O109+Set!O109+Oct!O109+Nov!O109+Dic!O109</f>
        <v>41</v>
      </c>
      <c r="P109" s="43">
        <f>+Ene!P109+Feb!P109+Mar!P109+Abr!P109+May!P109+Jun!P109+Jul!P109+Ago!P109+Set!P109+Oct!P109+Nov!P109+Dic!P109</f>
        <v>0</v>
      </c>
      <c r="Q109" s="43">
        <f>+Ene!Q109+Feb!Q109+Mar!Q109+Abr!Q109+May!Q109+Jun!Q109+Jul!Q109+Ago!Q109+Set!Q109+Oct!Q109+Nov!Q109+Dic!Q109</f>
        <v>33</v>
      </c>
      <c r="R109" s="43">
        <f>+Ene!R109+Feb!R109+Mar!R109+Abr!R109+May!R109+Jun!R109+Jul!R109+Ago!R109+Set!R109+Oct!R109+Nov!R109+Dic!R109</f>
        <v>0</v>
      </c>
      <c r="S109" s="43">
        <f>+Ene!S109+Feb!S109+Mar!S109+Abr!S109+May!S109+Jun!S109+Jul!S109+Ago!S109+Set!S109+Oct!S109+Nov!S109+Dic!S109</f>
        <v>0</v>
      </c>
      <c r="T109" s="32">
        <f t="shared" si="19"/>
        <v>0</v>
      </c>
      <c r="U109" s="33">
        <f t="shared" si="20"/>
        <v>83</v>
      </c>
      <c r="V109" s="13">
        <f>+Ene!T109+Feb!T109+Mar!T109+Abr!T109+May!T109+Jun!T109+Jul!T109+Ago!T109+Set!T109+Oct!T109+Nov!T109+Dic!T109</f>
        <v>0</v>
      </c>
      <c r="W109" s="13">
        <f>+Ene!U109+Feb!U109+Mar!U109+Abr!U109+May!U109+Jun!U109+Jul!U109+Ago!U109+Set!U109+Oct!U109+Nov!U109+Dic!U109</f>
        <v>0</v>
      </c>
      <c r="X109" s="13">
        <f>+Ene!V109+Feb!V109+Mar!V109+Abr!V109+May!V109+Jun!V109+Jul!V109+Ago!V109+Set!V109+Oct!V109+Nov!V109+Dic!V109</f>
        <v>0</v>
      </c>
      <c r="Y109" s="13">
        <f>+Ene!W109+Feb!W109+Mar!W109+Abr!W109+May!W109+Jun!W109+Jul!W109+Ago!W109+Set!W109+Oct!W109+Nov!W109+Dic!W109</f>
        <v>0</v>
      </c>
      <c r="Z109" s="13">
        <f>+Ene!X109+Feb!X109+Mar!X109+Abr!X109+May!X109+Jun!X109+Jul!X109+Ago!X109+Set!X109+Oct!X109+Nov!X109+Dic!X109</f>
        <v>0</v>
      </c>
      <c r="AA109" s="13">
        <f>+Ene!Y109+Feb!Y109+Mar!Y109+Abr!Y109+May!Y109+Jun!Y109+Jul!Y109+Ago!Y109+Set!Y109+Oct!Y109+Nov!Y109+Dic!Y109</f>
        <v>0</v>
      </c>
      <c r="AB109" s="13">
        <f>+Ene!Z109+Feb!Z109+Mar!Z109+Abr!Z109+May!Z109+Jun!Z109+Jul!Z109+Ago!Z109+Set!Z109+Oct!Z109+Nov!Z109+Dic!Z109</f>
        <v>0</v>
      </c>
      <c r="AC109" s="13">
        <f>+Ene!AA109+Feb!AA109+Mar!AA109+Abr!AA109+May!AA109+Jun!AA109+Jul!AA109+Ago!AA109+Set!AA109+Oct!AA109+Nov!AA109+Dic!AA109</f>
        <v>0</v>
      </c>
      <c r="AD109" s="13">
        <f>+Ene!AB109+Feb!AB109+Mar!AB109+Abr!AB109+May!AB109+Jun!AB109+Jul!AB109+Ago!AB109+Set!AB109+Oct!AB109+Nov!AB109+Dic!AB109</f>
        <v>0</v>
      </c>
      <c r="AE109" s="13">
        <f>+Ene!AC109+Feb!AC109+Mar!AC109+Abr!AC109+May!AC109+Jun!AC109+Jul!AC109+Ago!AC109+Set!AC109+Oct!AC109+Nov!AC109+Dic!AC109</f>
        <v>0</v>
      </c>
      <c r="AF109" s="32">
        <f t="shared" si="21"/>
        <v>0</v>
      </c>
      <c r="AG109" s="33">
        <f t="shared" si="22"/>
        <v>0</v>
      </c>
      <c r="AH109" s="13">
        <f>+Ene!AD109+Feb!AD109+Mar!AD109+Abr!AD109+May!AD109+Jun!AD109+Jul!AD109+Ago!AD109+Set!AD109+Oct!AD109+Nov!AD109+Dic!AD109</f>
        <v>0</v>
      </c>
      <c r="AI109" s="13">
        <f>+Ene!AE109+Feb!AE109+Mar!AE109+Abr!AE109+May!AE109+Jun!AE109+Jul!AE109+Ago!AE109+Set!AE109+Oct!AE109+Nov!AE109+Dic!AE109</f>
        <v>0</v>
      </c>
      <c r="AJ109" s="13">
        <f>+Ene!AF109+Feb!AF109+Mar!AF109+Abr!AF109+May!AF109+Jun!AF109+Jul!AF109+Ago!AF109+Set!AF109+Oct!AF109+Nov!AF109+Dic!AF109</f>
        <v>2</v>
      </c>
      <c r="AK109" s="13">
        <f>+Ene!AG109+Feb!AG109+Mar!AG109+Abr!AG109+May!AG109+Jun!AG109+Jul!AG109+Ago!AG109+Set!AG109+Oct!AG109+Nov!AG109+Dic!AG109</f>
        <v>3</v>
      </c>
      <c r="AL109" s="13">
        <f>+Ene!AH109+Feb!AH109+Mar!AH109+Abr!AH109+May!AH109+Jun!AH109+Jul!AH109+Ago!AH109+Set!AH109+Oct!AH109+Nov!AH109+Dic!AH109</f>
        <v>7</v>
      </c>
      <c r="AM109" s="13">
        <f>+Ene!AI109+Feb!AI109+Mar!AI109+Abr!AI109+May!AI109+Jun!AI109+Jul!AI109+Ago!AI109+Set!AI109+Oct!AI109+Nov!AI109+Dic!AI109</f>
        <v>10</v>
      </c>
      <c r="AN109" s="13">
        <f>+Ene!AJ109+Feb!AJ109+Mar!AJ109+Abr!AJ109+May!AJ109+Jun!AJ109+Jul!AJ109+Ago!AJ109+Set!AJ109+Oct!AJ109+Nov!AJ109+Dic!AJ109</f>
        <v>0</v>
      </c>
      <c r="AO109" s="13">
        <f>+Ene!AK109+Feb!AK109+Mar!AK109+Abr!AK109+May!AK109+Jun!AK109+Jul!AK109+Ago!AK109+Set!AK109+Oct!AK109+Nov!AK109+Dic!AK109</f>
        <v>1</v>
      </c>
      <c r="AP109" s="13">
        <f>+Ene!AL109+Feb!AL109+Mar!AL109+Abr!AL109+May!AL109+Jun!AL109+Jul!AL109+Ago!AL109+Set!AL109+Oct!AL109+Nov!AL109+Dic!AL109</f>
        <v>0</v>
      </c>
      <c r="AQ109" s="13">
        <f>+Ene!AM109+Feb!AM109+Mar!AM109+Abr!AM109+May!AM109+Jun!AM109+Jul!AM109+Ago!AM109+Set!AM109+Oct!AM109+Nov!AM109+Dic!AM109</f>
        <v>0</v>
      </c>
      <c r="AR109" s="32">
        <f t="shared" si="16"/>
        <v>9</v>
      </c>
      <c r="AS109" s="33">
        <f t="shared" si="23"/>
        <v>14</v>
      </c>
      <c r="AT109" s="13">
        <f>+Ene!AN109+Feb!AN109+Mar!AN109+Abr!AN109+May!AN109+Jun!AN109+Jul!AN109+Ago!AN109+Set!AN109+Oct!AN109+Nov!AN109+Dic!AN109</f>
        <v>0</v>
      </c>
      <c r="AU109" s="13">
        <f>+Ene!AO109+Feb!AO109+Mar!AO109+Abr!AO109+May!AO109+Jun!AO109+Jul!AO109+Ago!AO109+Set!AO109+Oct!AO109+Nov!AO109+Dic!AO109</f>
        <v>0</v>
      </c>
      <c r="AV109" s="13">
        <f>+Ene!AP109+Feb!AP109+Mar!AP109+Abr!AP109+May!AP109+Jun!AP109+Jul!AP109+Ago!AP109+Set!AP109+Oct!AP109+Nov!AP109+Dic!AP109</f>
        <v>0</v>
      </c>
      <c r="AW109" s="13">
        <f>+Ene!AQ109+Feb!AQ109+Mar!AQ109+Abr!AQ109+May!AQ109+Jun!AQ109+Jul!AQ109+Ago!AQ109+Set!AQ109+Oct!AQ109+Nov!AQ109+Dic!AQ109</f>
        <v>0</v>
      </c>
      <c r="AX109" s="13">
        <f>+Ene!AR109+Feb!AR109+Mar!AR109+Abr!AR109+May!AR109+Jun!AR109+Jul!AR109+Ago!AR109+Set!AR109+Oct!AR109+Nov!AR109+Dic!AR109</f>
        <v>0</v>
      </c>
      <c r="AY109" s="13">
        <f>+Ene!AS109+Feb!AS109+Mar!AS109+Abr!AS109+May!AS109+Jun!AS109+Jul!AS109+Ago!AS109+Set!AS109+Oct!AS109+Nov!AS109+Dic!AS109</f>
        <v>0</v>
      </c>
      <c r="AZ109" s="13">
        <f>+Ene!AT109+Feb!AT109+Mar!AT109+Abr!AT109+May!AT109+Jun!AT109+Jul!AT109+Ago!AT109+Set!AT109+Oct!AT109+Nov!AT109+Dic!AT109</f>
        <v>0</v>
      </c>
      <c r="BA109" s="13">
        <f>+Ene!AU109+Feb!AU109+Mar!AU109+Abr!AU109+May!AU109+Jun!AU109+Jul!AU109+Ago!AU109+Set!AU109+Oct!AU109+Nov!AU109+Dic!AU109</f>
        <v>0</v>
      </c>
      <c r="BB109" s="13">
        <f>+Ene!AV109+Feb!AV109+Mar!AV109+Abr!AV109+May!AV109+Jun!AV109+Jul!AV109+Ago!AV109+Set!AV109+Oct!AV109+Nov!AV109+Dic!AV109</f>
        <v>0</v>
      </c>
      <c r="BC109" s="13">
        <f>+Ene!AW109+Feb!AW109+Mar!AW109+Abr!AW109+May!AW109+Jun!AW109+Jul!AW109+Ago!AW109+Set!AW109+Oct!AW109+Nov!AW109+Dic!AW109</f>
        <v>0</v>
      </c>
      <c r="BD109" s="32">
        <f t="shared" si="17"/>
        <v>0</v>
      </c>
      <c r="BE109" s="33">
        <f t="shared" si="24"/>
        <v>0</v>
      </c>
      <c r="BF109" s="45">
        <f>+Ene!AX109+Feb!AX109+Mar!AX109+Abr!AX109+May!AX109+Jun!AX109+Jul!AX109+Ago!AX109+Set!AX109+Oct!AX109+Nov!AX109+Dic!AX109</f>
        <v>0</v>
      </c>
      <c r="BG109" s="45">
        <f>+Ene!AY109+Feb!AY109+Mar!AY109+Abr!AY109+May!AY109+Jun!AY109+Jul!AY109+Ago!AY109+Set!AY109+Oct!AY109+Nov!AY109+Dic!AY109</f>
        <v>0</v>
      </c>
      <c r="BH109" s="45">
        <f>+Ene!AZ109+Feb!AZ109+Mar!AZ109+Abr!AZ109+May!AZ109+Jun!AZ109+Jul!AZ109+Ago!AZ109+Set!AZ109+Oct!AZ109+Nov!AZ109+Dic!AZ109</f>
        <v>0</v>
      </c>
      <c r="BI109" s="45">
        <f>+Ene!BA109+Feb!BA109+Mar!BA109+Abr!BA109+May!BA109+Jun!BA109+Jul!BA109+Ago!BA109+Set!BA109+Oct!BA109+Nov!BA109+Dic!BA109</f>
        <v>1</v>
      </c>
      <c r="BJ109" s="45">
        <f>+Ene!BB109+Feb!BB109+Mar!BB109+Abr!BB109+May!BB109+Jun!BB109+Jul!BB109+Ago!BB109+Set!BB109+Oct!BB109+Nov!BB109+Dic!BB109</f>
        <v>0</v>
      </c>
      <c r="BK109" s="45">
        <f>+Ene!BC109+Feb!BC109+Mar!BC109+Abr!BC109+May!BC109+Jun!BC109+Jul!BC109+Ago!BC109+Set!BC109+Oct!BC109+Nov!BC109+Dic!BC109</f>
        <v>0</v>
      </c>
      <c r="BL109" s="45">
        <f>+Ene!BD109+Feb!BD109+Mar!BD109+Abr!BD109+May!BD109+Jun!BD109+Jul!BD109+Ago!BD109+Set!BD109+Oct!BD109+Nov!BD109+Dic!BD109</f>
        <v>0</v>
      </c>
      <c r="BM109" s="45">
        <f>+Ene!BE109+Feb!BE109+Mar!BE109+Abr!BE109+May!BE109+Jun!BE109+Jul!BE109+Ago!BE109+Set!BE109+Oct!BE109+Nov!BE109+Dic!BE109</f>
        <v>0</v>
      </c>
      <c r="BN109" s="45">
        <f>+Ene!BF109+Feb!BF109+Mar!BF109+Abr!BF109+May!BF109+Jun!BF109+Jul!BF109+Ago!BF109+Set!BF109+Oct!BF109+Nov!BF109+Dic!BF109</f>
        <v>0</v>
      </c>
      <c r="BO109" s="45">
        <f>+Ene!BG109+Feb!BG109+Mar!BG109+Abr!BG109+May!BG109+Jun!BG109+Jul!BG109+Ago!BG109+Set!BG109+Oct!BG109+Nov!BG109+Dic!BG109</f>
        <v>0</v>
      </c>
      <c r="BP109" s="32">
        <f t="shared" si="18"/>
        <v>0</v>
      </c>
      <c r="BQ109" s="33">
        <f t="shared" si="25"/>
        <v>1</v>
      </c>
      <c r="BR109" s="13">
        <f>+Ene!BH109+Feb!BH109+Mar!BH109+Abr!BH109+May!BH109+Jun!BH109+Jul!BH109+Ago!BH109+Set!BH109+Oct!BH109+Nov!BH109+Dic!BH109</f>
        <v>0</v>
      </c>
      <c r="BS109" s="13">
        <f>+Ene!BI109+Feb!BI109+Mar!BI109+Abr!BI109+May!BI109+Jun!BI109+Jul!BI109+Ago!BI109+Set!BI109+Oct!BI109+Nov!BI109+Dic!BI109</f>
        <v>0</v>
      </c>
      <c r="BT109" s="13">
        <f>+Ene!BJ109+Feb!BJ109+Mar!BJ109+Abr!BJ109+May!BJ109+Jun!BJ109+Jul!BJ109+Ago!BJ109+Set!BJ109+Oct!BJ109+Nov!BJ109+Dic!BJ109</f>
        <v>0</v>
      </c>
      <c r="BU109" s="13">
        <f>+Ene!BK109+Feb!BK109+Mar!BK109+Abr!BK109+May!BK109+Jun!BK109+Jul!BK109+Ago!BK109+Set!BK109+Oct!BK109+Nov!BK109+Dic!BK109</f>
        <v>0</v>
      </c>
      <c r="BV109" s="13">
        <f>+Ene!BL109+Feb!BL109+Mar!BL109+Abr!BL109+May!BL109+Jun!BL109+Jul!BL109+Ago!BL109+Set!BL109+Oct!BL109+Nov!BL109+Dic!BL109</f>
        <v>0</v>
      </c>
      <c r="BW109" s="13">
        <f>+Ene!BM109+Feb!BM109+Mar!BM109+Abr!BM109+May!BM109+Jun!BM109+Jul!BM109+Ago!BM109+Set!BM109+Oct!BM109+Nov!BM109+Dic!BM109</f>
        <v>0</v>
      </c>
      <c r="BX109" s="32">
        <f t="shared" si="26"/>
        <v>0</v>
      </c>
      <c r="BY109" s="33">
        <f t="shared" si="27"/>
        <v>0</v>
      </c>
    </row>
    <row r="110" spans="1:77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21" t="s">
        <v>404</v>
      </c>
      <c r="H110" s="57">
        <v>106</v>
      </c>
      <c r="I110" s="8" t="s">
        <v>381</v>
      </c>
      <c r="J110" s="43">
        <f>+Ene!J110+Feb!J110+Mar!J110+Abr!J110+May!J110+Jun!J110+Jul!J110+Ago!J110+Set!J110+Oct!J110+Nov!J110+Dic!J110</f>
        <v>0</v>
      </c>
      <c r="K110" s="43">
        <f>+Ene!K110+Feb!K110+Mar!K110+Abr!K110+May!K110+Jun!K110+Jul!K110+Ago!K110+Set!K110+Oct!K110+Nov!K110+Dic!K110</f>
        <v>0</v>
      </c>
      <c r="L110" s="43">
        <f>+Ene!L110+Feb!L110+Mar!L110+Abr!L110+May!L110+Jun!L110+Jul!L110+Ago!L110+Set!L110+Oct!L110+Nov!L110+Dic!L110</f>
        <v>0</v>
      </c>
      <c r="M110" s="43">
        <f>+Ene!M110+Feb!M110+Mar!M110+Abr!M110+May!M110+Jun!M110+Jul!M110+Ago!M110+Set!M110+Oct!M110+Nov!M110+Dic!M110</f>
        <v>0</v>
      </c>
      <c r="N110" s="43">
        <f>+Ene!N110+Feb!N110+Mar!N110+Abr!N110+May!N110+Jun!N110+Jul!N110+Ago!N110+Set!N110+Oct!N110+Nov!N110+Dic!N110</f>
        <v>0</v>
      </c>
      <c r="O110" s="43">
        <f>+Ene!O110+Feb!O110+Mar!O110+Abr!O110+May!O110+Jun!O110+Jul!O110+Ago!O110+Set!O110+Oct!O110+Nov!O110+Dic!O110</f>
        <v>4</v>
      </c>
      <c r="P110" s="43">
        <f>+Ene!P110+Feb!P110+Mar!P110+Abr!P110+May!P110+Jun!P110+Jul!P110+Ago!P110+Set!P110+Oct!P110+Nov!P110+Dic!P110</f>
        <v>0</v>
      </c>
      <c r="Q110" s="43">
        <f>+Ene!Q110+Feb!Q110+Mar!Q110+Abr!Q110+May!Q110+Jun!Q110+Jul!Q110+Ago!Q110+Set!Q110+Oct!Q110+Nov!Q110+Dic!Q110</f>
        <v>0</v>
      </c>
      <c r="R110" s="43">
        <f>+Ene!R110+Feb!R110+Mar!R110+Abr!R110+May!R110+Jun!R110+Jul!R110+Ago!R110+Set!R110+Oct!R110+Nov!R110+Dic!R110</f>
        <v>0</v>
      </c>
      <c r="S110" s="43">
        <f>+Ene!S110+Feb!S110+Mar!S110+Abr!S110+May!S110+Jun!S110+Jul!S110+Ago!S110+Set!S110+Oct!S110+Nov!S110+Dic!S110</f>
        <v>0</v>
      </c>
      <c r="T110" s="32">
        <f t="shared" si="19"/>
        <v>0</v>
      </c>
      <c r="U110" s="33">
        <f t="shared" si="20"/>
        <v>4</v>
      </c>
      <c r="V110" s="13">
        <f>+Ene!T110+Feb!T110+Mar!T110+Abr!T110+May!T110+Jun!T110+Jul!T110+Ago!T110+Set!T110+Oct!T110+Nov!T110+Dic!T110</f>
        <v>0</v>
      </c>
      <c r="W110" s="13">
        <f>+Ene!U110+Feb!U110+Mar!U110+Abr!U110+May!U110+Jun!U110+Jul!U110+Ago!U110+Set!U110+Oct!U110+Nov!U110+Dic!U110</f>
        <v>0</v>
      </c>
      <c r="X110" s="13">
        <f>+Ene!V110+Feb!V110+Mar!V110+Abr!V110+May!V110+Jun!V110+Jul!V110+Ago!V110+Set!V110+Oct!V110+Nov!V110+Dic!V110</f>
        <v>0</v>
      </c>
      <c r="Y110" s="13">
        <f>+Ene!W110+Feb!W110+Mar!W110+Abr!W110+May!W110+Jun!W110+Jul!W110+Ago!W110+Set!W110+Oct!W110+Nov!W110+Dic!W110</f>
        <v>0</v>
      </c>
      <c r="Z110" s="13">
        <f>+Ene!X110+Feb!X110+Mar!X110+Abr!X110+May!X110+Jun!X110+Jul!X110+Ago!X110+Set!X110+Oct!X110+Nov!X110+Dic!X110</f>
        <v>0</v>
      </c>
      <c r="AA110" s="13">
        <f>+Ene!Y110+Feb!Y110+Mar!Y110+Abr!Y110+May!Y110+Jun!Y110+Jul!Y110+Ago!Y110+Set!Y110+Oct!Y110+Nov!Y110+Dic!Y110</f>
        <v>0</v>
      </c>
      <c r="AB110" s="13">
        <f>+Ene!Z110+Feb!Z110+Mar!Z110+Abr!Z110+May!Z110+Jun!Z110+Jul!Z110+Ago!Z110+Set!Z110+Oct!Z110+Nov!Z110+Dic!Z110</f>
        <v>0</v>
      </c>
      <c r="AC110" s="13">
        <f>+Ene!AA110+Feb!AA110+Mar!AA110+Abr!AA110+May!AA110+Jun!AA110+Jul!AA110+Ago!AA110+Set!AA110+Oct!AA110+Nov!AA110+Dic!AA110</f>
        <v>0</v>
      </c>
      <c r="AD110" s="13">
        <f>+Ene!AB110+Feb!AB110+Mar!AB110+Abr!AB110+May!AB110+Jun!AB110+Jul!AB110+Ago!AB110+Set!AB110+Oct!AB110+Nov!AB110+Dic!AB110</f>
        <v>0</v>
      </c>
      <c r="AE110" s="13">
        <f>+Ene!AC110+Feb!AC110+Mar!AC110+Abr!AC110+May!AC110+Jun!AC110+Jul!AC110+Ago!AC110+Set!AC110+Oct!AC110+Nov!AC110+Dic!AC110</f>
        <v>0</v>
      </c>
      <c r="AF110" s="32">
        <f t="shared" si="21"/>
        <v>0</v>
      </c>
      <c r="AG110" s="33">
        <f t="shared" si="22"/>
        <v>0</v>
      </c>
      <c r="AH110" s="13">
        <f>+Ene!AD110+Feb!AD110+Mar!AD110+Abr!AD110+May!AD110+Jun!AD110+Jul!AD110+Ago!AD110+Set!AD110+Oct!AD110+Nov!AD110+Dic!AD110</f>
        <v>0</v>
      </c>
      <c r="AI110" s="13">
        <f>+Ene!AE110+Feb!AE110+Mar!AE110+Abr!AE110+May!AE110+Jun!AE110+Jul!AE110+Ago!AE110+Set!AE110+Oct!AE110+Nov!AE110+Dic!AE110</f>
        <v>0</v>
      </c>
      <c r="AJ110" s="13">
        <f>+Ene!AF110+Feb!AF110+Mar!AF110+Abr!AF110+May!AF110+Jun!AF110+Jul!AF110+Ago!AF110+Set!AF110+Oct!AF110+Nov!AF110+Dic!AF110</f>
        <v>0</v>
      </c>
      <c r="AK110" s="13">
        <f>+Ene!AG110+Feb!AG110+Mar!AG110+Abr!AG110+May!AG110+Jun!AG110+Jul!AG110+Ago!AG110+Set!AG110+Oct!AG110+Nov!AG110+Dic!AG110</f>
        <v>0</v>
      </c>
      <c r="AL110" s="13">
        <f>+Ene!AH110+Feb!AH110+Mar!AH110+Abr!AH110+May!AH110+Jun!AH110+Jul!AH110+Ago!AH110+Set!AH110+Oct!AH110+Nov!AH110+Dic!AH110</f>
        <v>0</v>
      </c>
      <c r="AM110" s="13">
        <f>+Ene!AI110+Feb!AI110+Mar!AI110+Abr!AI110+May!AI110+Jun!AI110+Jul!AI110+Ago!AI110+Set!AI110+Oct!AI110+Nov!AI110+Dic!AI110</f>
        <v>0</v>
      </c>
      <c r="AN110" s="13">
        <f>+Ene!AJ110+Feb!AJ110+Mar!AJ110+Abr!AJ110+May!AJ110+Jun!AJ110+Jul!AJ110+Ago!AJ110+Set!AJ110+Oct!AJ110+Nov!AJ110+Dic!AJ110</f>
        <v>0</v>
      </c>
      <c r="AO110" s="13">
        <f>+Ene!AK110+Feb!AK110+Mar!AK110+Abr!AK110+May!AK110+Jun!AK110+Jul!AK110+Ago!AK110+Set!AK110+Oct!AK110+Nov!AK110+Dic!AK110</f>
        <v>0</v>
      </c>
      <c r="AP110" s="13">
        <f>+Ene!AL110+Feb!AL110+Mar!AL110+Abr!AL110+May!AL110+Jun!AL110+Jul!AL110+Ago!AL110+Set!AL110+Oct!AL110+Nov!AL110+Dic!AL110</f>
        <v>0</v>
      </c>
      <c r="AQ110" s="13">
        <f>+Ene!AM110+Feb!AM110+Mar!AM110+Abr!AM110+May!AM110+Jun!AM110+Jul!AM110+Ago!AM110+Set!AM110+Oct!AM110+Nov!AM110+Dic!AM110</f>
        <v>0</v>
      </c>
      <c r="AR110" s="32">
        <f t="shared" si="16"/>
        <v>0</v>
      </c>
      <c r="AS110" s="33">
        <f t="shared" si="23"/>
        <v>0</v>
      </c>
      <c r="AT110" s="13">
        <f>+Ene!AN110+Feb!AN110+Mar!AN110+Abr!AN110+May!AN110+Jun!AN110+Jul!AN110+Ago!AN110+Set!AN110+Oct!AN110+Nov!AN110+Dic!AN110</f>
        <v>0</v>
      </c>
      <c r="AU110" s="13">
        <f>+Ene!AO110+Feb!AO110+Mar!AO110+Abr!AO110+May!AO110+Jun!AO110+Jul!AO110+Ago!AO110+Set!AO110+Oct!AO110+Nov!AO110+Dic!AO110</f>
        <v>0</v>
      </c>
      <c r="AV110" s="13">
        <f>+Ene!AP110+Feb!AP110+Mar!AP110+Abr!AP110+May!AP110+Jun!AP110+Jul!AP110+Ago!AP110+Set!AP110+Oct!AP110+Nov!AP110+Dic!AP110</f>
        <v>0</v>
      </c>
      <c r="AW110" s="13">
        <f>+Ene!AQ110+Feb!AQ110+Mar!AQ110+Abr!AQ110+May!AQ110+Jun!AQ110+Jul!AQ110+Ago!AQ110+Set!AQ110+Oct!AQ110+Nov!AQ110+Dic!AQ110</f>
        <v>0</v>
      </c>
      <c r="AX110" s="13">
        <f>+Ene!AR110+Feb!AR110+Mar!AR110+Abr!AR110+May!AR110+Jun!AR110+Jul!AR110+Ago!AR110+Set!AR110+Oct!AR110+Nov!AR110+Dic!AR110</f>
        <v>0</v>
      </c>
      <c r="AY110" s="13">
        <f>+Ene!AS110+Feb!AS110+Mar!AS110+Abr!AS110+May!AS110+Jun!AS110+Jul!AS110+Ago!AS110+Set!AS110+Oct!AS110+Nov!AS110+Dic!AS110</f>
        <v>0</v>
      </c>
      <c r="AZ110" s="13">
        <f>+Ene!AT110+Feb!AT110+Mar!AT110+Abr!AT110+May!AT110+Jun!AT110+Jul!AT110+Ago!AT110+Set!AT110+Oct!AT110+Nov!AT110+Dic!AT110</f>
        <v>0</v>
      </c>
      <c r="BA110" s="13">
        <f>+Ene!AU110+Feb!AU110+Mar!AU110+Abr!AU110+May!AU110+Jun!AU110+Jul!AU110+Ago!AU110+Set!AU110+Oct!AU110+Nov!AU110+Dic!AU110</f>
        <v>0</v>
      </c>
      <c r="BB110" s="13">
        <f>+Ene!AV110+Feb!AV110+Mar!AV110+Abr!AV110+May!AV110+Jun!AV110+Jul!AV110+Ago!AV110+Set!AV110+Oct!AV110+Nov!AV110+Dic!AV110</f>
        <v>0</v>
      </c>
      <c r="BC110" s="13">
        <f>+Ene!AW110+Feb!AW110+Mar!AW110+Abr!AW110+May!AW110+Jun!AW110+Jul!AW110+Ago!AW110+Set!AW110+Oct!AW110+Nov!AW110+Dic!AW110</f>
        <v>0</v>
      </c>
      <c r="BD110" s="32">
        <f t="shared" si="17"/>
        <v>0</v>
      </c>
      <c r="BE110" s="33">
        <f t="shared" si="24"/>
        <v>0</v>
      </c>
      <c r="BF110" s="45">
        <f>+Ene!AX110+Feb!AX110+Mar!AX110+Abr!AX110+May!AX110+Jun!AX110+Jul!AX110+Ago!AX110+Set!AX110+Oct!AX110+Nov!AX110+Dic!AX110</f>
        <v>0</v>
      </c>
      <c r="BG110" s="45">
        <f>+Ene!AY110+Feb!AY110+Mar!AY110+Abr!AY110+May!AY110+Jun!AY110+Jul!AY110+Ago!AY110+Set!AY110+Oct!AY110+Nov!AY110+Dic!AY110</f>
        <v>0</v>
      </c>
      <c r="BH110" s="45">
        <f>+Ene!AZ110+Feb!AZ110+Mar!AZ110+Abr!AZ110+May!AZ110+Jun!AZ110+Jul!AZ110+Ago!AZ110+Set!AZ110+Oct!AZ110+Nov!AZ110+Dic!AZ110</f>
        <v>0</v>
      </c>
      <c r="BI110" s="45">
        <f>+Ene!BA110+Feb!BA110+Mar!BA110+Abr!BA110+May!BA110+Jun!BA110+Jul!BA110+Ago!BA110+Set!BA110+Oct!BA110+Nov!BA110+Dic!BA110</f>
        <v>0</v>
      </c>
      <c r="BJ110" s="45">
        <f>+Ene!BB110+Feb!BB110+Mar!BB110+Abr!BB110+May!BB110+Jun!BB110+Jul!BB110+Ago!BB110+Set!BB110+Oct!BB110+Nov!BB110+Dic!BB110</f>
        <v>0</v>
      </c>
      <c r="BK110" s="45">
        <f>+Ene!BC110+Feb!BC110+Mar!BC110+Abr!BC110+May!BC110+Jun!BC110+Jul!BC110+Ago!BC110+Set!BC110+Oct!BC110+Nov!BC110+Dic!BC110</f>
        <v>0</v>
      </c>
      <c r="BL110" s="45">
        <f>+Ene!BD110+Feb!BD110+Mar!BD110+Abr!BD110+May!BD110+Jun!BD110+Jul!BD110+Ago!BD110+Set!BD110+Oct!BD110+Nov!BD110+Dic!BD110</f>
        <v>0</v>
      </c>
      <c r="BM110" s="45">
        <f>+Ene!BE110+Feb!BE110+Mar!BE110+Abr!BE110+May!BE110+Jun!BE110+Jul!BE110+Ago!BE110+Set!BE110+Oct!BE110+Nov!BE110+Dic!BE110</f>
        <v>0</v>
      </c>
      <c r="BN110" s="45">
        <f>+Ene!BF110+Feb!BF110+Mar!BF110+Abr!BF110+May!BF110+Jun!BF110+Jul!BF110+Ago!BF110+Set!BF110+Oct!BF110+Nov!BF110+Dic!BF110</f>
        <v>0</v>
      </c>
      <c r="BO110" s="45">
        <f>+Ene!BG110+Feb!BG110+Mar!BG110+Abr!BG110+May!BG110+Jun!BG110+Jul!BG110+Ago!BG110+Set!BG110+Oct!BG110+Nov!BG110+Dic!BG110</f>
        <v>0</v>
      </c>
      <c r="BP110" s="32">
        <f t="shared" si="18"/>
        <v>0</v>
      </c>
      <c r="BQ110" s="33">
        <f t="shared" si="25"/>
        <v>0</v>
      </c>
      <c r="BR110" s="13">
        <f>+Ene!BH110+Feb!BH110+Mar!BH110+Abr!BH110+May!BH110+Jun!BH110+Jul!BH110+Ago!BH110+Set!BH110+Oct!BH110+Nov!BH110+Dic!BH110</f>
        <v>0</v>
      </c>
      <c r="BS110" s="13">
        <f>+Ene!BI110+Feb!BI110+Mar!BI110+Abr!BI110+May!BI110+Jun!BI110+Jul!BI110+Ago!BI110+Set!BI110+Oct!BI110+Nov!BI110+Dic!BI110</f>
        <v>0</v>
      </c>
      <c r="BT110" s="13">
        <f>+Ene!BJ110+Feb!BJ110+Mar!BJ110+Abr!BJ110+May!BJ110+Jun!BJ110+Jul!BJ110+Ago!BJ110+Set!BJ110+Oct!BJ110+Nov!BJ110+Dic!BJ110</f>
        <v>0</v>
      </c>
      <c r="BU110" s="13">
        <f>+Ene!BK110+Feb!BK110+Mar!BK110+Abr!BK110+May!BK110+Jun!BK110+Jul!BK110+Ago!BK110+Set!BK110+Oct!BK110+Nov!BK110+Dic!BK110</f>
        <v>0</v>
      </c>
      <c r="BV110" s="13">
        <f>+Ene!BL110+Feb!BL110+Mar!BL110+Abr!BL110+May!BL110+Jun!BL110+Jul!BL110+Ago!BL110+Set!BL110+Oct!BL110+Nov!BL110+Dic!BL110</f>
        <v>0</v>
      </c>
      <c r="BW110" s="13">
        <f>+Ene!BM110+Feb!BM110+Mar!BM110+Abr!BM110+May!BM110+Jun!BM110+Jul!BM110+Ago!BM110+Set!BM110+Oct!BM110+Nov!BM110+Dic!BM110</f>
        <v>0</v>
      </c>
      <c r="BX110" s="32">
        <f t="shared" si="26"/>
        <v>0</v>
      </c>
      <c r="BY110" s="33">
        <f t="shared" si="27"/>
        <v>0</v>
      </c>
    </row>
    <row r="111" spans="1:77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21" t="s">
        <v>399</v>
      </c>
      <c r="H111" s="57">
        <v>107</v>
      </c>
      <c r="I111" s="8" t="s">
        <v>297</v>
      </c>
      <c r="J111" s="43">
        <f>+Ene!J111+Feb!J111+Mar!J111+Abr!J111+May!J111+Jun!J111+Jul!J111+Ago!J111+Set!J111+Oct!J111+Nov!J111+Dic!J111</f>
        <v>0</v>
      </c>
      <c r="K111" s="43">
        <f>+Ene!K111+Feb!K111+Mar!K111+Abr!K111+May!K111+Jun!K111+Jul!K111+Ago!K111+Set!K111+Oct!K111+Nov!K111+Dic!K111</f>
        <v>0</v>
      </c>
      <c r="L111" s="43">
        <f>+Ene!L111+Feb!L111+Mar!L111+Abr!L111+May!L111+Jun!L111+Jul!L111+Ago!L111+Set!L111+Oct!L111+Nov!L111+Dic!L111</f>
        <v>0</v>
      </c>
      <c r="M111" s="43">
        <f>+Ene!M111+Feb!M111+Mar!M111+Abr!M111+May!M111+Jun!M111+Jul!M111+Ago!M111+Set!M111+Oct!M111+Nov!M111+Dic!M111</f>
        <v>0</v>
      </c>
      <c r="N111" s="43">
        <f>+Ene!N111+Feb!N111+Mar!N111+Abr!N111+May!N111+Jun!N111+Jul!N111+Ago!N111+Set!N111+Oct!N111+Nov!N111+Dic!N111</f>
        <v>0</v>
      </c>
      <c r="O111" s="43">
        <f>+Ene!O111+Feb!O111+Mar!O111+Abr!O111+May!O111+Jun!O111+Jul!O111+Ago!O111+Set!O111+Oct!O111+Nov!O111+Dic!O111</f>
        <v>0</v>
      </c>
      <c r="P111" s="43">
        <f>+Ene!P111+Feb!P111+Mar!P111+Abr!P111+May!P111+Jun!P111+Jul!P111+Ago!P111+Set!P111+Oct!P111+Nov!P111+Dic!P111</f>
        <v>0</v>
      </c>
      <c r="Q111" s="43">
        <f>+Ene!Q111+Feb!Q111+Mar!Q111+Abr!Q111+May!Q111+Jun!Q111+Jul!Q111+Ago!Q111+Set!Q111+Oct!Q111+Nov!Q111+Dic!Q111</f>
        <v>0</v>
      </c>
      <c r="R111" s="43">
        <f>+Ene!R111+Feb!R111+Mar!R111+Abr!R111+May!R111+Jun!R111+Jul!R111+Ago!R111+Set!R111+Oct!R111+Nov!R111+Dic!R111</f>
        <v>0</v>
      </c>
      <c r="S111" s="43">
        <f>+Ene!S111+Feb!S111+Mar!S111+Abr!S111+May!S111+Jun!S111+Jul!S111+Ago!S111+Set!S111+Oct!S111+Nov!S111+Dic!S111</f>
        <v>0</v>
      </c>
      <c r="T111" s="32">
        <f t="shared" si="19"/>
        <v>0</v>
      </c>
      <c r="U111" s="33">
        <f t="shared" si="20"/>
        <v>0</v>
      </c>
      <c r="V111" s="13">
        <f>+Ene!T111+Feb!T111+Mar!T111+Abr!T111+May!T111+Jun!T111+Jul!T111+Ago!T111+Set!T111+Oct!T111+Nov!T111+Dic!T111</f>
        <v>0</v>
      </c>
      <c r="W111" s="13">
        <f>+Ene!U111+Feb!U111+Mar!U111+Abr!U111+May!U111+Jun!U111+Jul!U111+Ago!U111+Set!U111+Oct!U111+Nov!U111+Dic!U111</f>
        <v>0</v>
      </c>
      <c r="X111" s="13">
        <f>+Ene!V111+Feb!V111+Mar!V111+Abr!V111+May!V111+Jun!V111+Jul!V111+Ago!V111+Set!V111+Oct!V111+Nov!V111+Dic!V111</f>
        <v>0</v>
      </c>
      <c r="Y111" s="13">
        <f>+Ene!W111+Feb!W111+Mar!W111+Abr!W111+May!W111+Jun!W111+Jul!W111+Ago!W111+Set!W111+Oct!W111+Nov!W111+Dic!W111</f>
        <v>0</v>
      </c>
      <c r="Z111" s="13">
        <f>+Ene!X111+Feb!X111+Mar!X111+Abr!X111+May!X111+Jun!X111+Jul!X111+Ago!X111+Set!X111+Oct!X111+Nov!X111+Dic!X111</f>
        <v>0</v>
      </c>
      <c r="AA111" s="13">
        <f>+Ene!Y111+Feb!Y111+Mar!Y111+Abr!Y111+May!Y111+Jun!Y111+Jul!Y111+Ago!Y111+Set!Y111+Oct!Y111+Nov!Y111+Dic!Y111</f>
        <v>0</v>
      </c>
      <c r="AB111" s="13">
        <f>+Ene!Z111+Feb!Z111+Mar!Z111+Abr!Z111+May!Z111+Jun!Z111+Jul!Z111+Ago!Z111+Set!Z111+Oct!Z111+Nov!Z111+Dic!Z111</f>
        <v>0</v>
      </c>
      <c r="AC111" s="13">
        <f>+Ene!AA111+Feb!AA111+Mar!AA111+Abr!AA111+May!AA111+Jun!AA111+Jul!AA111+Ago!AA111+Set!AA111+Oct!AA111+Nov!AA111+Dic!AA111</f>
        <v>0</v>
      </c>
      <c r="AD111" s="13">
        <f>+Ene!AB111+Feb!AB111+Mar!AB111+Abr!AB111+May!AB111+Jun!AB111+Jul!AB111+Ago!AB111+Set!AB111+Oct!AB111+Nov!AB111+Dic!AB111</f>
        <v>0</v>
      </c>
      <c r="AE111" s="13">
        <f>+Ene!AC111+Feb!AC111+Mar!AC111+Abr!AC111+May!AC111+Jun!AC111+Jul!AC111+Ago!AC111+Set!AC111+Oct!AC111+Nov!AC111+Dic!AC111</f>
        <v>0</v>
      </c>
      <c r="AF111" s="32">
        <f t="shared" si="21"/>
        <v>0</v>
      </c>
      <c r="AG111" s="33">
        <f t="shared" si="22"/>
        <v>0</v>
      </c>
      <c r="AH111" s="13">
        <f>+Ene!AD111+Feb!AD111+Mar!AD111+Abr!AD111+May!AD111+Jun!AD111+Jul!AD111+Ago!AD111+Set!AD111+Oct!AD111+Nov!AD111+Dic!AD111</f>
        <v>0</v>
      </c>
      <c r="AI111" s="13">
        <f>+Ene!AE111+Feb!AE111+Mar!AE111+Abr!AE111+May!AE111+Jun!AE111+Jul!AE111+Ago!AE111+Set!AE111+Oct!AE111+Nov!AE111+Dic!AE111</f>
        <v>0</v>
      </c>
      <c r="AJ111" s="13">
        <f>+Ene!AF111+Feb!AF111+Mar!AF111+Abr!AF111+May!AF111+Jun!AF111+Jul!AF111+Ago!AF111+Set!AF111+Oct!AF111+Nov!AF111+Dic!AF111</f>
        <v>0</v>
      </c>
      <c r="AK111" s="13">
        <f>+Ene!AG111+Feb!AG111+Mar!AG111+Abr!AG111+May!AG111+Jun!AG111+Jul!AG111+Ago!AG111+Set!AG111+Oct!AG111+Nov!AG111+Dic!AG111</f>
        <v>0</v>
      </c>
      <c r="AL111" s="13">
        <f>+Ene!AH111+Feb!AH111+Mar!AH111+Abr!AH111+May!AH111+Jun!AH111+Jul!AH111+Ago!AH111+Set!AH111+Oct!AH111+Nov!AH111+Dic!AH111</f>
        <v>0</v>
      </c>
      <c r="AM111" s="13">
        <f>+Ene!AI111+Feb!AI111+Mar!AI111+Abr!AI111+May!AI111+Jun!AI111+Jul!AI111+Ago!AI111+Set!AI111+Oct!AI111+Nov!AI111+Dic!AI111</f>
        <v>0</v>
      </c>
      <c r="AN111" s="13">
        <f>+Ene!AJ111+Feb!AJ111+Mar!AJ111+Abr!AJ111+May!AJ111+Jun!AJ111+Jul!AJ111+Ago!AJ111+Set!AJ111+Oct!AJ111+Nov!AJ111+Dic!AJ111</f>
        <v>0</v>
      </c>
      <c r="AO111" s="13">
        <f>+Ene!AK111+Feb!AK111+Mar!AK111+Abr!AK111+May!AK111+Jun!AK111+Jul!AK111+Ago!AK111+Set!AK111+Oct!AK111+Nov!AK111+Dic!AK111</f>
        <v>0</v>
      </c>
      <c r="AP111" s="13">
        <f>+Ene!AL111+Feb!AL111+Mar!AL111+Abr!AL111+May!AL111+Jun!AL111+Jul!AL111+Ago!AL111+Set!AL111+Oct!AL111+Nov!AL111+Dic!AL111</f>
        <v>0</v>
      </c>
      <c r="AQ111" s="13">
        <f>+Ene!AM111+Feb!AM111+Mar!AM111+Abr!AM111+May!AM111+Jun!AM111+Jul!AM111+Ago!AM111+Set!AM111+Oct!AM111+Nov!AM111+Dic!AM111</f>
        <v>0</v>
      </c>
      <c r="AR111" s="32">
        <f t="shared" si="16"/>
        <v>0</v>
      </c>
      <c r="AS111" s="33">
        <f t="shared" si="23"/>
        <v>0</v>
      </c>
      <c r="AT111" s="13">
        <f>+Ene!AN111+Feb!AN111+Mar!AN111+Abr!AN111+May!AN111+Jun!AN111+Jul!AN111+Ago!AN111+Set!AN111+Oct!AN111+Nov!AN111+Dic!AN111</f>
        <v>0</v>
      </c>
      <c r="AU111" s="13">
        <f>+Ene!AO111+Feb!AO111+Mar!AO111+Abr!AO111+May!AO111+Jun!AO111+Jul!AO111+Ago!AO111+Set!AO111+Oct!AO111+Nov!AO111+Dic!AO111</f>
        <v>0</v>
      </c>
      <c r="AV111" s="13">
        <f>+Ene!AP111+Feb!AP111+Mar!AP111+Abr!AP111+May!AP111+Jun!AP111+Jul!AP111+Ago!AP111+Set!AP111+Oct!AP111+Nov!AP111+Dic!AP111</f>
        <v>0</v>
      </c>
      <c r="AW111" s="13">
        <f>+Ene!AQ111+Feb!AQ111+Mar!AQ111+Abr!AQ111+May!AQ111+Jun!AQ111+Jul!AQ111+Ago!AQ111+Set!AQ111+Oct!AQ111+Nov!AQ111+Dic!AQ111</f>
        <v>0</v>
      </c>
      <c r="AX111" s="13">
        <f>+Ene!AR111+Feb!AR111+Mar!AR111+Abr!AR111+May!AR111+Jun!AR111+Jul!AR111+Ago!AR111+Set!AR111+Oct!AR111+Nov!AR111+Dic!AR111</f>
        <v>0</v>
      </c>
      <c r="AY111" s="13">
        <f>+Ene!AS111+Feb!AS111+Mar!AS111+Abr!AS111+May!AS111+Jun!AS111+Jul!AS111+Ago!AS111+Set!AS111+Oct!AS111+Nov!AS111+Dic!AS111</f>
        <v>0</v>
      </c>
      <c r="AZ111" s="13">
        <f>+Ene!AT111+Feb!AT111+Mar!AT111+Abr!AT111+May!AT111+Jun!AT111+Jul!AT111+Ago!AT111+Set!AT111+Oct!AT111+Nov!AT111+Dic!AT111</f>
        <v>0</v>
      </c>
      <c r="BA111" s="13">
        <f>+Ene!AU111+Feb!AU111+Mar!AU111+Abr!AU111+May!AU111+Jun!AU111+Jul!AU111+Ago!AU111+Set!AU111+Oct!AU111+Nov!AU111+Dic!AU111</f>
        <v>0</v>
      </c>
      <c r="BB111" s="13">
        <f>+Ene!AV111+Feb!AV111+Mar!AV111+Abr!AV111+May!AV111+Jun!AV111+Jul!AV111+Ago!AV111+Set!AV111+Oct!AV111+Nov!AV111+Dic!AV111</f>
        <v>0</v>
      </c>
      <c r="BC111" s="13">
        <f>+Ene!AW111+Feb!AW111+Mar!AW111+Abr!AW111+May!AW111+Jun!AW111+Jul!AW111+Ago!AW111+Set!AW111+Oct!AW111+Nov!AW111+Dic!AW111</f>
        <v>0</v>
      </c>
      <c r="BD111" s="32">
        <f t="shared" si="17"/>
        <v>0</v>
      </c>
      <c r="BE111" s="33">
        <f t="shared" si="24"/>
        <v>0</v>
      </c>
      <c r="BF111" s="45">
        <f>+Ene!AX111+Feb!AX111+Mar!AX111+Abr!AX111+May!AX111+Jun!AX111+Jul!AX111+Ago!AX111+Set!AX111+Oct!AX111+Nov!AX111+Dic!AX111</f>
        <v>0</v>
      </c>
      <c r="BG111" s="45">
        <f>+Ene!AY111+Feb!AY111+Mar!AY111+Abr!AY111+May!AY111+Jun!AY111+Jul!AY111+Ago!AY111+Set!AY111+Oct!AY111+Nov!AY111+Dic!AY111</f>
        <v>0</v>
      </c>
      <c r="BH111" s="45">
        <f>+Ene!AZ111+Feb!AZ111+Mar!AZ111+Abr!AZ111+May!AZ111+Jun!AZ111+Jul!AZ111+Ago!AZ111+Set!AZ111+Oct!AZ111+Nov!AZ111+Dic!AZ111</f>
        <v>0</v>
      </c>
      <c r="BI111" s="45">
        <f>+Ene!BA111+Feb!BA111+Mar!BA111+Abr!BA111+May!BA111+Jun!BA111+Jul!BA111+Ago!BA111+Set!BA111+Oct!BA111+Nov!BA111+Dic!BA111</f>
        <v>0</v>
      </c>
      <c r="BJ111" s="45">
        <f>+Ene!BB111+Feb!BB111+Mar!BB111+Abr!BB111+May!BB111+Jun!BB111+Jul!BB111+Ago!BB111+Set!BB111+Oct!BB111+Nov!BB111+Dic!BB111</f>
        <v>0</v>
      </c>
      <c r="BK111" s="45">
        <f>+Ene!BC111+Feb!BC111+Mar!BC111+Abr!BC111+May!BC111+Jun!BC111+Jul!BC111+Ago!BC111+Set!BC111+Oct!BC111+Nov!BC111+Dic!BC111</f>
        <v>0</v>
      </c>
      <c r="BL111" s="45">
        <f>+Ene!BD111+Feb!BD111+Mar!BD111+Abr!BD111+May!BD111+Jun!BD111+Jul!BD111+Ago!BD111+Set!BD111+Oct!BD111+Nov!BD111+Dic!BD111</f>
        <v>0</v>
      </c>
      <c r="BM111" s="45">
        <f>+Ene!BE111+Feb!BE111+Mar!BE111+Abr!BE111+May!BE111+Jun!BE111+Jul!BE111+Ago!BE111+Set!BE111+Oct!BE111+Nov!BE111+Dic!BE111</f>
        <v>0</v>
      </c>
      <c r="BN111" s="45">
        <f>+Ene!BF111+Feb!BF111+Mar!BF111+Abr!BF111+May!BF111+Jun!BF111+Jul!BF111+Ago!BF111+Set!BF111+Oct!BF111+Nov!BF111+Dic!BF111</f>
        <v>0</v>
      </c>
      <c r="BO111" s="45">
        <f>+Ene!BG111+Feb!BG111+Mar!BG111+Abr!BG111+May!BG111+Jun!BG111+Jul!BG111+Ago!BG111+Set!BG111+Oct!BG111+Nov!BG111+Dic!BG111</f>
        <v>0</v>
      </c>
      <c r="BP111" s="32">
        <f t="shared" si="18"/>
        <v>0</v>
      </c>
      <c r="BQ111" s="33">
        <f t="shared" si="25"/>
        <v>0</v>
      </c>
      <c r="BR111" s="13">
        <f>+Ene!BH111+Feb!BH111+Mar!BH111+Abr!BH111+May!BH111+Jun!BH111+Jul!BH111+Ago!BH111+Set!BH111+Oct!BH111+Nov!BH111+Dic!BH111</f>
        <v>0</v>
      </c>
      <c r="BS111" s="13">
        <f>+Ene!BI111+Feb!BI111+Mar!BI111+Abr!BI111+May!BI111+Jun!BI111+Jul!BI111+Ago!BI111+Set!BI111+Oct!BI111+Nov!BI111+Dic!BI111</f>
        <v>0</v>
      </c>
      <c r="BT111" s="13">
        <f>+Ene!BJ111+Feb!BJ111+Mar!BJ111+Abr!BJ111+May!BJ111+Jun!BJ111+Jul!BJ111+Ago!BJ111+Set!BJ111+Oct!BJ111+Nov!BJ111+Dic!BJ111</f>
        <v>0</v>
      </c>
      <c r="BU111" s="13">
        <f>+Ene!BK111+Feb!BK111+Mar!BK111+Abr!BK111+May!BK111+Jun!BK111+Jul!BK111+Ago!BK111+Set!BK111+Oct!BK111+Nov!BK111+Dic!BK111</f>
        <v>0</v>
      </c>
      <c r="BV111" s="13">
        <f>+Ene!BL111+Feb!BL111+Mar!BL111+Abr!BL111+May!BL111+Jun!BL111+Jul!BL111+Ago!BL111+Set!BL111+Oct!BL111+Nov!BL111+Dic!BL111</f>
        <v>0</v>
      </c>
      <c r="BW111" s="13">
        <f>+Ene!BM111+Feb!BM111+Mar!BM111+Abr!BM111+May!BM111+Jun!BM111+Jul!BM111+Ago!BM111+Set!BM111+Oct!BM111+Nov!BM111+Dic!BM111</f>
        <v>0</v>
      </c>
      <c r="BX111" s="32">
        <f t="shared" si="26"/>
        <v>0</v>
      </c>
      <c r="BY111" s="33">
        <f t="shared" si="27"/>
        <v>0</v>
      </c>
    </row>
    <row r="112" spans="1:77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21" t="s">
        <v>399</v>
      </c>
      <c r="H112" s="57">
        <v>108</v>
      </c>
      <c r="I112" s="8" t="s">
        <v>298</v>
      </c>
      <c r="J112" s="43">
        <f>+Ene!J112+Feb!J112+Mar!J112+Abr!J112+May!J112+Jun!J112+Jul!J112+Ago!J112+Set!J112+Oct!J112+Nov!J112+Dic!J112</f>
        <v>0</v>
      </c>
      <c r="K112" s="43">
        <f>+Ene!K112+Feb!K112+Mar!K112+Abr!K112+May!K112+Jun!K112+Jul!K112+Ago!K112+Set!K112+Oct!K112+Nov!K112+Dic!K112</f>
        <v>0</v>
      </c>
      <c r="L112" s="43">
        <f>+Ene!L112+Feb!L112+Mar!L112+Abr!L112+May!L112+Jun!L112+Jul!L112+Ago!L112+Set!L112+Oct!L112+Nov!L112+Dic!L112</f>
        <v>1</v>
      </c>
      <c r="M112" s="43">
        <f>+Ene!M112+Feb!M112+Mar!M112+Abr!M112+May!M112+Jun!M112+Jul!M112+Ago!M112+Set!M112+Oct!M112+Nov!M112+Dic!M112</f>
        <v>2</v>
      </c>
      <c r="N112" s="43">
        <f>+Ene!N112+Feb!N112+Mar!N112+Abr!N112+May!N112+Jun!N112+Jul!N112+Ago!N112+Set!N112+Oct!N112+Nov!N112+Dic!N112</f>
        <v>0</v>
      </c>
      <c r="O112" s="43">
        <f>+Ene!O112+Feb!O112+Mar!O112+Abr!O112+May!O112+Jun!O112+Jul!O112+Ago!O112+Set!O112+Oct!O112+Nov!O112+Dic!O112</f>
        <v>7</v>
      </c>
      <c r="P112" s="43">
        <f>+Ene!P112+Feb!P112+Mar!P112+Abr!P112+May!P112+Jun!P112+Jul!P112+Ago!P112+Set!P112+Oct!P112+Nov!P112+Dic!P112</f>
        <v>0</v>
      </c>
      <c r="Q112" s="43">
        <f>+Ene!Q112+Feb!Q112+Mar!Q112+Abr!Q112+May!Q112+Jun!Q112+Jul!Q112+Ago!Q112+Set!Q112+Oct!Q112+Nov!Q112+Dic!Q112</f>
        <v>19</v>
      </c>
      <c r="R112" s="43">
        <f>+Ene!R112+Feb!R112+Mar!R112+Abr!R112+May!R112+Jun!R112+Jul!R112+Ago!R112+Set!R112+Oct!R112+Nov!R112+Dic!R112</f>
        <v>0</v>
      </c>
      <c r="S112" s="43">
        <f>+Ene!S112+Feb!S112+Mar!S112+Abr!S112+May!S112+Jun!S112+Jul!S112+Ago!S112+Set!S112+Oct!S112+Nov!S112+Dic!S112</f>
        <v>0</v>
      </c>
      <c r="T112" s="32">
        <f t="shared" si="19"/>
        <v>1</v>
      </c>
      <c r="U112" s="33">
        <f t="shared" si="20"/>
        <v>28</v>
      </c>
      <c r="V112" s="13">
        <f>+Ene!T112+Feb!T112+Mar!T112+Abr!T112+May!T112+Jun!T112+Jul!T112+Ago!T112+Set!T112+Oct!T112+Nov!T112+Dic!T112</f>
        <v>0</v>
      </c>
      <c r="W112" s="13">
        <f>+Ene!U112+Feb!U112+Mar!U112+Abr!U112+May!U112+Jun!U112+Jul!U112+Ago!U112+Set!U112+Oct!U112+Nov!U112+Dic!U112</f>
        <v>0</v>
      </c>
      <c r="X112" s="13">
        <f>+Ene!V112+Feb!V112+Mar!V112+Abr!V112+May!V112+Jun!V112+Jul!V112+Ago!V112+Set!V112+Oct!V112+Nov!V112+Dic!V112</f>
        <v>0</v>
      </c>
      <c r="Y112" s="13">
        <f>+Ene!W112+Feb!W112+Mar!W112+Abr!W112+May!W112+Jun!W112+Jul!W112+Ago!W112+Set!W112+Oct!W112+Nov!W112+Dic!W112</f>
        <v>0</v>
      </c>
      <c r="Z112" s="13">
        <f>+Ene!X112+Feb!X112+Mar!X112+Abr!X112+May!X112+Jun!X112+Jul!X112+Ago!X112+Set!X112+Oct!X112+Nov!X112+Dic!X112</f>
        <v>0</v>
      </c>
      <c r="AA112" s="13">
        <f>+Ene!Y112+Feb!Y112+Mar!Y112+Abr!Y112+May!Y112+Jun!Y112+Jul!Y112+Ago!Y112+Set!Y112+Oct!Y112+Nov!Y112+Dic!Y112</f>
        <v>0</v>
      </c>
      <c r="AB112" s="13">
        <f>+Ene!Z112+Feb!Z112+Mar!Z112+Abr!Z112+May!Z112+Jun!Z112+Jul!Z112+Ago!Z112+Set!Z112+Oct!Z112+Nov!Z112+Dic!Z112</f>
        <v>0</v>
      </c>
      <c r="AC112" s="13">
        <f>+Ene!AA112+Feb!AA112+Mar!AA112+Abr!AA112+May!AA112+Jun!AA112+Jul!AA112+Ago!AA112+Set!AA112+Oct!AA112+Nov!AA112+Dic!AA112</f>
        <v>0</v>
      </c>
      <c r="AD112" s="13">
        <f>+Ene!AB112+Feb!AB112+Mar!AB112+Abr!AB112+May!AB112+Jun!AB112+Jul!AB112+Ago!AB112+Set!AB112+Oct!AB112+Nov!AB112+Dic!AB112</f>
        <v>0</v>
      </c>
      <c r="AE112" s="13">
        <f>+Ene!AC112+Feb!AC112+Mar!AC112+Abr!AC112+May!AC112+Jun!AC112+Jul!AC112+Ago!AC112+Set!AC112+Oct!AC112+Nov!AC112+Dic!AC112</f>
        <v>0</v>
      </c>
      <c r="AF112" s="32">
        <f t="shared" si="21"/>
        <v>0</v>
      </c>
      <c r="AG112" s="33">
        <f t="shared" si="22"/>
        <v>0</v>
      </c>
      <c r="AH112" s="13">
        <f>+Ene!AD112+Feb!AD112+Mar!AD112+Abr!AD112+May!AD112+Jun!AD112+Jul!AD112+Ago!AD112+Set!AD112+Oct!AD112+Nov!AD112+Dic!AD112</f>
        <v>0</v>
      </c>
      <c r="AI112" s="13">
        <f>+Ene!AE112+Feb!AE112+Mar!AE112+Abr!AE112+May!AE112+Jun!AE112+Jul!AE112+Ago!AE112+Set!AE112+Oct!AE112+Nov!AE112+Dic!AE112</f>
        <v>0</v>
      </c>
      <c r="AJ112" s="13">
        <f>+Ene!AF112+Feb!AF112+Mar!AF112+Abr!AF112+May!AF112+Jun!AF112+Jul!AF112+Ago!AF112+Set!AF112+Oct!AF112+Nov!AF112+Dic!AF112</f>
        <v>0</v>
      </c>
      <c r="AK112" s="13">
        <f>+Ene!AG112+Feb!AG112+Mar!AG112+Abr!AG112+May!AG112+Jun!AG112+Jul!AG112+Ago!AG112+Set!AG112+Oct!AG112+Nov!AG112+Dic!AG112</f>
        <v>0</v>
      </c>
      <c r="AL112" s="13">
        <f>+Ene!AH112+Feb!AH112+Mar!AH112+Abr!AH112+May!AH112+Jun!AH112+Jul!AH112+Ago!AH112+Set!AH112+Oct!AH112+Nov!AH112+Dic!AH112</f>
        <v>0</v>
      </c>
      <c r="AM112" s="13">
        <f>+Ene!AI112+Feb!AI112+Mar!AI112+Abr!AI112+May!AI112+Jun!AI112+Jul!AI112+Ago!AI112+Set!AI112+Oct!AI112+Nov!AI112+Dic!AI112</f>
        <v>0</v>
      </c>
      <c r="AN112" s="13">
        <f>+Ene!AJ112+Feb!AJ112+Mar!AJ112+Abr!AJ112+May!AJ112+Jun!AJ112+Jul!AJ112+Ago!AJ112+Set!AJ112+Oct!AJ112+Nov!AJ112+Dic!AJ112</f>
        <v>0</v>
      </c>
      <c r="AO112" s="13">
        <f>+Ene!AK112+Feb!AK112+Mar!AK112+Abr!AK112+May!AK112+Jun!AK112+Jul!AK112+Ago!AK112+Set!AK112+Oct!AK112+Nov!AK112+Dic!AK112</f>
        <v>0</v>
      </c>
      <c r="AP112" s="13">
        <f>+Ene!AL112+Feb!AL112+Mar!AL112+Abr!AL112+May!AL112+Jun!AL112+Jul!AL112+Ago!AL112+Set!AL112+Oct!AL112+Nov!AL112+Dic!AL112</f>
        <v>0</v>
      </c>
      <c r="AQ112" s="13">
        <f>+Ene!AM112+Feb!AM112+Mar!AM112+Abr!AM112+May!AM112+Jun!AM112+Jul!AM112+Ago!AM112+Set!AM112+Oct!AM112+Nov!AM112+Dic!AM112</f>
        <v>0</v>
      </c>
      <c r="AR112" s="32">
        <f t="shared" si="16"/>
        <v>0</v>
      </c>
      <c r="AS112" s="33">
        <f t="shared" si="23"/>
        <v>0</v>
      </c>
      <c r="AT112" s="13">
        <f>+Ene!AN112+Feb!AN112+Mar!AN112+Abr!AN112+May!AN112+Jun!AN112+Jul!AN112+Ago!AN112+Set!AN112+Oct!AN112+Nov!AN112+Dic!AN112</f>
        <v>0</v>
      </c>
      <c r="AU112" s="13">
        <f>+Ene!AO112+Feb!AO112+Mar!AO112+Abr!AO112+May!AO112+Jun!AO112+Jul!AO112+Ago!AO112+Set!AO112+Oct!AO112+Nov!AO112+Dic!AO112</f>
        <v>0</v>
      </c>
      <c r="AV112" s="13">
        <f>+Ene!AP112+Feb!AP112+Mar!AP112+Abr!AP112+May!AP112+Jun!AP112+Jul!AP112+Ago!AP112+Set!AP112+Oct!AP112+Nov!AP112+Dic!AP112</f>
        <v>0</v>
      </c>
      <c r="AW112" s="13">
        <f>+Ene!AQ112+Feb!AQ112+Mar!AQ112+Abr!AQ112+May!AQ112+Jun!AQ112+Jul!AQ112+Ago!AQ112+Set!AQ112+Oct!AQ112+Nov!AQ112+Dic!AQ112</f>
        <v>0</v>
      </c>
      <c r="AX112" s="13">
        <f>+Ene!AR112+Feb!AR112+Mar!AR112+Abr!AR112+May!AR112+Jun!AR112+Jul!AR112+Ago!AR112+Set!AR112+Oct!AR112+Nov!AR112+Dic!AR112</f>
        <v>0</v>
      </c>
      <c r="AY112" s="13">
        <f>+Ene!AS112+Feb!AS112+Mar!AS112+Abr!AS112+May!AS112+Jun!AS112+Jul!AS112+Ago!AS112+Set!AS112+Oct!AS112+Nov!AS112+Dic!AS112</f>
        <v>0</v>
      </c>
      <c r="AZ112" s="13">
        <f>+Ene!AT112+Feb!AT112+Mar!AT112+Abr!AT112+May!AT112+Jun!AT112+Jul!AT112+Ago!AT112+Set!AT112+Oct!AT112+Nov!AT112+Dic!AT112</f>
        <v>0</v>
      </c>
      <c r="BA112" s="13">
        <f>+Ene!AU112+Feb!AU112+Mar!AU112+Abr!AU112+May!AU112+Jun!AU112+Jul!AU112+Ago!AU112+Set!AU112+Oct!AU112+Nov!AU112+Dic!AU112</f>
        <v>0</v>
      </c>
      <c r="BB112" s="13">
        <f>+Ene!AV112+Feb!AV112+Mar!AV112+Abr!AV112+May!AV112+Jun!AV112+Jul!AV112+Ago!AV112+Set!AV112+Oct!AV112+Nov!AV112+Dic!AV112</f>
        <v>0</v>
      </c>
      <c r="BC112" s="13">
        <f>+Ene!AW112+Feb!AW112+Mar!AW112+Abr!AW112+May!AW112+Jun!AW112+Jul!AW112+Ago!AW112+Set!AW112+Oct!AW112+Nov!AW112+Dic!AW112</f>
        <v>0</v>
      </c>
      <c r="BD112" s="32">
        <f t="shared" si="17"/>
        <v>0</v>
      </c>
      <c r="BE112" s="33">
        <f t="shared" si="24"/>
        <v>0</v>
      </c>
      <c r="BF112" s="45">
        <f>+Ene!AX112+Feb!AX112+Mar!AX112+Abr!AX112+May!AX112+Jun!AX112+Jul!AX112+Ago!AX112+Set!AX112+Oct!AX112+Nov!AX112+Dic!AX112</f>
        <v>0</v>
      </c>
      <c r="BG112" s="45">
        <f>+Ene!AY112+Feb!AY112+Mar!AY112+Abr!AY112+May!AY112+Jun!AY112+Jul!AY112+Ago!AY112+Set!AY112+Oct!AY112+Nov!AY112+Dic!AY112</f>
        <v>0</v>
      </c>
      <c r="BH112" s="45">
        <f>+Ene!AZ112+Feb!AZ112+Mar!AZ112+Abr!AZ112+May!AZ112+Jun!AZ112+Jul!AZ112+Ago!AZ112+Set!AZ112+Oct!AZ112+Nov!AZ112+Dic!AZ112</f>
        <v>0</v>
      </c>
      <c r="BI112" s="45">
        <f>+Ene!BA112+Feb!BA112+Mar!BA112+Abr!BA112+May!BA112+Jun!BA112+Jul!BA112+Ago!BA112+Set!BA112+Oct!BA112+Nov!BA112+Dic!BA112</f>
        <v>0</v>
      </c>
      <c r="BJ112" s="45">
        <f>+Ene!BB112+Feb!BB112+Mar!BB112+Abr!BB112+May!BB112+Jun!BB112+Jul!BB112+Ago!BB112+Set!BB112+Oct!BB112+Nov!BB112+Dic!BB112</f>
        <v>0</v>
      </c>
      <c r="BK112" s="45">
        <f>+Ene!BC112+Feb!BC112+Mar!BC112+Abr!BC112+May!BC112+Jun!BC112+Jul!BC112+Ago!BC112+Set!BC112+Oct!BC112+Nov!BC112+Dic!BC112</f>
        <v>0</v>
      </c>
      <c r="BL112" s="45">
        <f>+Ene!BD112+Feb!BD112+Mar!BD112+Abr!BD112+May!BD112+Jun!BD112+Jul!BD112+Ago!BD112+Set!BD112+Oct!BD112+Nov!BD112+Dic!BD112</f>
        <v>0</v>
      </c>
      <c r="BM112" s="45">
        <f>+Ene!BE112+Feb!BE112+Mar!BE112+Abr!BE112+May!BE112+Jun!BE112+Jul!BE112+Ago!BE112+Set!BE112+Oct!BE112+Nov!BE112+Dic!BE112</f>
        <v>0</v>
      </c>
      <c r="BN112" s="45">
        <f>+Ene!BF112+Feb!BF112+Mar!BF112+Abr!BF112+May!BF112+Jun!BF112+Jul!BF112+Ago!BF112+Set!BF112+Oct!BF112+Nov!BF112+Dic!BF112</f>
        <v>0</v>
      </c>
      <c r="BO112" s="45">
        <f>+Ene!BG112+Feb!BG112+Mar!BG112+Abr!BG112+May!BG112+Jun!BG112+Jul!BG112+Ago!BG112+Set!BG112+Oct!BG112+Nov!BG112+Dic!BG112</f>
        <v>0</v>
      </c>
      <c r="BP112" s="32">
        <f t="shared" si="18"/>
        <v>0</v>
      </c>
      <c r="BQ112" s="33">
        <f t="shared" si="25"/>
        <v>0</v>
      </c>
      <c r="BR112" s="13">
        <f>+Ene!BH112+Feb!BH112+Mar!BH112+Abr!BH112+May!BH112+Jun!BH112+Jul!BH112+Ago!BH112+Set!BH112+Oct!BH112+Nov!BH112+Dic!BH112</f>
        <v>0</v>
      </c>
      <c r="BS112" s="13">
        <f>+Ene!BI112+Feb!BI112+Mar!BI112+Abr!BI112+May!BI112+Jun!BI112+Jul!BI112+Ago!BI112+Set!BI112+Oct!BI112+Nov!BI112+Dic!BI112</f>
        <v>0</v>
      </c>
      <c r="BT112" s="13">
        <f>+Ene!BJ112+Feb!BJ112+Mar!BJ112+Abr!BJ112+May!BJ112+Jun!BJ112+Jul!BJ112+Ago!BJ112+Set!BJ112+Oct!BJ112+Nov!BJ112+Dic!BJ112</f>
        <v>0</v>
      </c>
      <c r="BU112" s="13">
        <f>+Ene!BK112+Feb!BK112+Mar!BK112+Abr!BK112+May!BK112+Jun!BK112+Jul!BK112+Ago!BK112+Set!BK112+Oct!BK112+Nov!BK112+Dic!BK112</f>
        <v>0</v>
      </c>
      <c r="BV112" s="13">
        <f>+Ene!BL112+Feb!BL112+Mar!BL112+Abr!BL112+May!BL112+Jun!BL112+Jul!BL112+Ago!BL112+Set!BL112+Oct!BL112+Nov!BL112+Dic!BL112</f>
        <v>0</v>
      </c>
      <c r="BW112" s="13">
        <f>+Ene!BM112+Feb!BM112+Mar!BM112+Abr!BM112+May!BM112+Jun!BM112+Jul!BM112+Ago!BM112+Set!BM112+Oct!BM112+Nov!BM112+Dic!BM112</f>
        <v>0</v>
      </c>
      <c r="BX112" s="32">
        <f t="shared" si="26"/>
        <v>0</v>
      </c>
      <c r="BY112" s="33">
        <f t="shared" si="27"/>
        <v>0</v>
      </c>
    </row>
    <row r="113" spans="1:77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21" t="s">
        <v>398</v>
      </c>
      <c r="H113" s="57">
        <v>109</v>
      </c>
      <c r="I113" s="8" t="s">
        <v>133</v>
      </c>
      <c r="J113" s="43">
        <f>+Ene!J113+Feb!J113+Mar!J113+Abr!J113+May!J113+Jun!J113+Jul!J113+Ago!J113+Set!J113+Oct!J113+Nov!J113+Dic!J113</f>
        <v>17</v>
      </c>
      <c r="K113" s="43">
        <f>+Ene!K113+Feb!K113+Mar!K113+Abr!K113+May!K113+Jun!K113+Jul!K113+Ago!K113+Set!K113+Oct!K113+Nov!K113+Dic!K113</f>
        <v>14</v>
      </c>
      <c r="L113" s="43">
        <f>+Ene!L113+Feb!L113+Mar!L113+Abr!L113+May!L113+Jun!L113+Jul!L113+Ago!L113+Set!L113+Oct!L113+Nov!L113+Dic!L113</f>
        <v>0</v>
      </c>
      <c r="M113" s="43">
        <f>+Ene!M113+Feb!M113+Mar!M113+Abr!M113+May!M113+Jun!M113+Jul!M113+Ago!M113+Set!M113+Oct!M113+Nov!M113+Dic!M113</f>
        <v>6</v>
      </c>
      <c r="N113" s="43">
        <f>+Ene!N113+Feb!N113+Mar!N113+Abr!N113+May!N113+Jun!N113+Jul!N113+Ago!N113+Set!N113+Oct!N113+Nov!N113+Dic!N113</f>
        <v>0</v>
      </c>
      <c r="O113" s="43">
        <f>+Ene!O113+Feb!O113+Mar!O113+Abr!O113+May!O113+Jun!O113+Jul!O113+Ago!O113+Set!O113+Oct!O113+Nov!O113+Dic!O113</f>
        <v>9</v>
      </c>
      <c r="P113" s="43">
        <f>+Ene!P113+Feb!P113+Mar!P113+Abr!P113+May!P113+Jun!P113+Jul!P113+Ago!P113+Set!P113+Oct!P113+Nov!P113+Dic!P113</f>
        <v>0</v>
      </c>
      <c r="Q113" s="43">
        <f>+Ene!Q113+Feb!Q113+Mar!Q113+Abr!Q113+May!Q113+Jun!Q113+Jul!Q113+Ago!Q113+Set!Q113+Oct!Q113+Nov!Q113+Dic!Q113</f>
        <v>10</v>
      </c>
      <c r="R113" s="43">
        <f>+Ene!R113+Feb!R113+Mar!R113+Abr!R113+May!R113+Jun!R113+Jul!R113+Ago!R113+Set!R113+Oct!R113+Nov!R113+Dic!R113</f>
        <v>0</v>
      </c>
      <c r="S113" s="43">
        <f>+Ene!S113+Feb!S113+Mar!S113+Abr!S113+May!S113+Jun!S113+Jul!S113+Ago!S113+Set!S113+Oct!S113+Nov!S113+Dic!S113</f>
        <v>0</v>
      </c>
      <c r="T113" s="32">
        <f t="shared" si="19"/>
        <v>17</v>
      </c>
      <c r="U113" s="33">
        <f t="shared" si="20"/>
        <v>39</v>
      </c>
      <c r="V113" s="13">
        <f>+Ene!T113+Feb!T113+Mar!T113+Abr!T113+May!T113+Jun!T113+Jul!T113+Ago!T113+Set!T113+Oct!T113+Nov!T113+Dic!T113</f>
        <v>0</v>
      </c>
      <c r="W113" s="13">
        <f>+Ene!U113+Feb!U113+Mar!U113+Abr!U113+May!U113+Jun!U113+Jul!U113+Ago!U113+Set!U113+Oct!U113+Nov!U113+Dic!U113</f>
        <v>0</v>
      </c>
      <c r="X113" s="13">
        <f>+Ene!V113+Feb!V113+Mar!V113+Abr!V113+May!V113+Jun!V113+Jul!V113+Ago!V113+Set!V113+Oct!V113+Nov!V113+Dic!V113</f>
        <v>0</v>
      </c>
      <c r="Y113" s="13">
        <f>+Ene!W113+Feb!W113+Mar!W113+Abr!W113+May!W113+Jun!W113+Jul!W113+Ago!W113+Set!W113+Oct!W113+Nov!W113+Dic!W113</f>
        <v>0</v>
      </c>
      <c r="Z113" s="13">
        <f>+Ene!X113+Feb!X113+Mar!X113+Abr!X113+May!X113+Jun!X113+Jul!X113+Ago!X113+Set!X113+Oct!X113+Nov!X113+Dic!X113</f>
        <v>0</v>
      </c>
      <c r="AA113" s="13">
        <f>+Ene!Y113+Feb!Y113+Mar!Y113+Abr!Y113+May!Y113+Jun!Y113+Jul!Y113+Ago!Y113+Set!Y113+Oct!Y113+Nov!Y113+Dic!Y113</f>
        <v>0</v>
      </c>
      <c r="AB113" s="13">
        <f>+Ene!Z113+Feb!Z113+Mar!Z113+Abr!Z113+May!Z113+Jun!Z113+Jul!Z113+Ago!Z113+Set!Z113+Oct!Z113+Nov!Z113+Dic!Z113</f>
        <v>0</v>
      </c>
      <c r="AC113" s="13">
        <f>+Ene!AA113+Feb!AA113+Mar!AA113+Abr!AA113+May!AA113+Jun!AA113+Jul!AA113+Ago!AA113+Set!AA113+Oct!AA113+Nov!AA113+Dic!AA113</f>
        <v>0</v>
      </c>
      <c r="AD113" s="13">
        <f>+Ene!AB113+Feb!AB113+Mar!AB113+Abr!AB113+May!AB113+Jun!AB113+Jul!AB113+Ago!AB113+Set!AB113+Oct!AB113+Nov!AB113+Dic!AB113</f>
        <v>0</v>
      </c>
      <c r="AE113" s="13">
        <f>+Ene!AC113+Feb!AC113+Mar!AC113+Abr!AC113+May!AC113+Jun!AC113+Jul!AC113+Ago!AC113+Set!AC113+Oct!AC113+Nov!AC113+Dic!AC113</f>
        <v>0</v>
      </c>
      <c r="AF113" s="32">
        <f t="shared" si="21"/>
        <v>0</v>
      </c>
      <c r="AG113" s="33">
        <f t="shared" si="22"/>
        <v>0</v>
      </c>
      <c r="AH113" s="13">
        <f>+Ene!AD113+Feb!AD113+Mar!AD113+Abr!AD113+May!AD113+Jun!AD113+Jul!AD113+Ago!AD113+Set!AD113+Oct!AD113+Nov!AD113+Dic!AD113</f>
        <v>0</v>
      </c>
      <c r="AI113" s="13">
        <f>+Ene!AE113+Feb!AE113+Mar!AE113+Abr!AE113+May!AE113+Jun!AE113+Jul!AE113+Ago!AE113+Set!AE113+Oct!AE113+Nov!AE113+Dic!AE113</f>
        <v>0</v>
      </c>
      <c r="AJ113" s="13">
        <f>+Ene!AF113+Feb!AF113+Mar!AF113+Abr!AF113+May!AF113+Jun!AF113+Jul!AF113+Ago!AF113+Set!AF113+Oct!AF113+Nov!AF113+Dic!AF113</f>
        <v>0</v>
      </c>
      <c r="AK113" s="13">
        <f>+Ene!AG113+Feb!AG113+Mar!AG113+Abr!AG113+May!AG113+Jun!AG113+Jul!AG113+Ago!AG113+Set!AG113+Oct!AG113+Nov!AG113+Dic!AG113</f>
        <v>0</v>
      </c>
      <c r="AL113" s="13">
        <f>+Ene!AH113+Feb!AH113+Mar!AH113+Abr!AH113+May!AH113+Jun!AH113+Jul!AH113+Ago!AH113+Set!AH113+Oct!AH113+Nov!AH113+Dic!AH113</f>
        <v>0</v>
      </c>
      <c r="AM113" s="13">
        <f>+Ene!AI113+Feb!AI113+Mar!AI113+Abr!AI113+May!AI113+Jun!AI113+Jul!AI113+Ago!AI113+Set!AI113+Oct!AI113+Nov!AI113+Dic!AI113</f>
        <v>0</v>
      </c>
      <c r="AN113" s="13">
        <f>+Ene!AJ113+Feb!AJ113+Mar!AJ113+Abr!AJ113+May!AJ113+Jun!AJ113+Jul!AJ113+Ago!AJ113+Set!AJ113+Oct!AJ113+Nov!AJ113+Dic!AJ113</f>
        <v>0</v>
      </c>
      <c r="AO113" s="13">
        <f>+Ene!AK113+Feb!AK113+Mar!AK113+Abr!AK113+May!AK113+Jun!AK113+Jul!AK113+Ago!AK113+Set!AK113+Oct!AK113+Nov!AK113+Dic!AK113</f>
        <v>0</v>
      </c>
      <c r="AP113" s="13">
        <f>+Ene!AL113+Feb!AL113+Mar!AL113+Abr!AL113+May!AL113+Jun!AL113+Jul!AL113+Ago!AL113+Set!AL113+Oct!AL113+Nov!AL113+Dic!AL113</f>
        <v>0</v>
      </c>
      <c r="AQ113" s="13">
        <f>+Ene!AM113+Feb!AM113+Mar!AM113+Abr!AM113+May!AM113+Jun!AM113+Jul!AM113+Ago!AM113+Set!AM113+Oct!AM113+Nov!AM113+Dic!AM113</f>
        <v>0</v>
      </c>
      <c r="AR113" s="32">
        <f t="shared" si="16"/>
        <v>0</v>
      </c>
      <c r="AS113" s="33">
        <f t="shared" si="23"/>
        <v>0</v>
      </c>
      <c r="AT113" s="13">
        <f>+Ene!AN113+Feb!AN113+Mar!AN113+Abr!AN113+May!AN113+Jun!AN113+Jul!AN113+Ago!AN113+Set!AN113+Oct!AN113+Nov!AN113+Dic!AN113</f>
        <v>0</v>
      </c>
      <c r="AU113" s="13">
        <f>+Ene!AO113+Feb!AO113+Mar!AO113+Abr!AO113+May!AO113+Jun!AO113+Jul!AO113+Ago!AO113+Set!AO113+Oct!AO113+Nov!AO113+Dic!AO113</f>
        <v>0</v>
      </c>
      <c r="AV113" s="13">
        <f>+Ene!AP113+Feb!AP113+Mar!AP113+Abr!AP113+May!AP113+Jun!AP113+Jul!AP113+Ago!AP113+Set!AP113+Oct!AP113+Nov!AP113+Dic!AP113</f>
        <v>0</v>
      </c>
      <c r="AW113" s="13">
        <f>+Ene!AQ113+Feb!AQ113+Mar!AQ113+Abr!AQ113+May!AQ113+Jun!AQ113+Jul!AQ113+Ago!AQ113+Set!AQ113+Oct!AQ113+Nov!AQ113+Dic!AQ113</f>
        <v>0</v>
      </c>
      <c r="AX113" s="13">
        <f>+Ene!AR113+Feb!AR113+Mar!AR113+Abr!AR113+May!AR113+Jun!AR113+Jul!AR113+Ago!AR113+Set!AR113+Oct!AR113+Nov!AR113+Dic!AR113</f>
        <v>0</v>
      </c>
      <c r="AY113" s="13">
        <f>+Ene!AS113+Feb!AS113+Mar!AS113+Abr!AS113+May!AS113+Jun!AS113+Jul!AS113+Ago!AS113+Set!AS113+Oct!AS113+Nov!AS113+Dic!AS113</f>
        <v>0</v>
      </c>
      <c r="AZ113" s="13">
        <f>+Ene!AT113+Feb!AT113+Mar!AT113+Abr!AT113+May!AT113+Jun!AT113+Jul!AT113+Ago!AT113+Set!AT113+Oct!AT113+Nov!AT113+Dic!AT113</f>
        <v>0</v>
      </c>
      <c r="BA113" s="13">
        <f>+Ene!AU113+Feb!AU113+Mar!AU113+Abr!AU113+May!AU113+Jun!AU113+Jul!AU113+Ago!AU113+Set!AU113+Oct!AU113+Nov!AU113+Dic!AU113</f>
        <v>0</v>
      </c>
      <c r="BB113" s="13">
        <f>+Ene!AV113+Feb!AV113+Mar!AV113+Abr!AV113+May!AV113+Jun!AV113+Jul!AV113+Ago!AV113+Set!AV113+Oct!AV113+Nov!AV113+Dic!AV113</f>
        <v>0</v>
      </c>
      <c r="BC113" s="13">
        <f>+Ene!AW113+Feb!AW113+Mar!AW113+Abr!AW113+May!AW113+Jun!AW113+Jul!AW113+Ago!AW113+Set!AW113+Oct!AW113+Nov!AW113+Dic!AW113</f>
        <v>0</v>
      </c>
      <c r="BD113" s="32">
        <f t="shared" si="17"/>
        <v>0</v>
      </c>
      <c r="BE113" s="33">
        <f t="shared" si="24"/>
        <v>0</v>
      </c>
      <c r="BF113" s="45">
        <f>+Ene!AX113+Feb!AX113+Mar!AX113+Abr!AX113+May!AX113+Jun!AX113+Jul!AX113+Ago!AX113+Set!AX113+Oct!AX113+Nov!AX113+Dic!AX113</f>
        <v>5</v>
      </c>
      <c r="BG113" s="45">
        <f>+Ene!AY113+Feb!AY113+Mar!AY113+Abr!AY113+May!AY113+Jun!AY113+Jul!AY113+Ago!AY113+Set!AY113+Oct!AY113+Nov!AY113+Dic!AY113</f>
        <v>3</v>
      </c>
      <c r="BH113" s="45">
        <f>+Ene!AZ113+Feb!AZ113+Mar!AZ113+Abr!AZ113+May!AZ113+Jun!AZ113+Jul!AZ113+Ago!AZ113+Set!AZ113+Oct!AZ113+Nov!AZ113+Dic!AZ113</f>
        <v>1</v>
      </c>
      <c r="BI113" s="45">
        <f>+Ene!BA113+Feb!BA113+Mar!BA113+Abr!BA113+May!BA113+Jun!BA113+Jul!BA113+Ago!BA113+Set!BA113+Oct!BA113+Nov!BA113+Dic!BA113</f>
        <v>2</v>
      </c>
      <c r="BJ113" s="45">
        <f>+Ene!BB113+Feb!BB113+Mar!BB113+Abr!BB113+May!BB113+Jun!BB113+Jul!BB113+Ago!BB113+Set!BB113+Oct!BB113+Nov!BB113+Dic!BB113</f>
        <v>0</v>
      </c>
      <c r="BK113" s="45">
        <f>+Ene!BC113+Feb!BC113+Mar!BC113+Abr!BC113+May!BC113+Jun!BC113+Jul!BC113+Ago!BC113+Set!BC113+Oct!BC113+Nov!BC113+Dic!BC113</f>
        <v>1</v>
      </c>
      <c r="BL113" s="45">
        <f>+Ene!BD113+Feb!BD113+Mar!BD113+Abr!BD113+May!BD113+Jun!BD113+Jul!BD113+Ago!BD113+Set!BD113+Oct!BD113+Nov!BD113+Dic!BD113</f>
        <v>0</v>
      </c>
      <c r="BM113" s="45">
        <f>+Ene!BE113+Feb!BE113+Mar!BE113+Abr!BE113+May!BE113+Jun!BE113+Jul!BE113+Ago!BE113+Set!BE113+Oct!BE113+Nov!BE113+Dic!BE113</f>
        <v>4</v>
      </c>
      <c r="BN113" s="45">
        <f>+Ene!BF113+Feb!BF113+Mar!BF113+Abr!BF113+May!BF113+Jun!BF113+Jul!BF113+Ago!BF113+Set!BF113+Oct!BF113+Nov!BF113+Dic!BF113</f>
        <v>0</v>
      </c>
      <c r="BO113" s="45">
        <f>+Ene!BG113+Feb!BG113+Mar!BG113+Abr!BG113+May!BG113+Jun!BG113+Jul!BG113+Ago!BG113+Set!BG113+Oct!BG113+Nov!BG113+Dic!BG113</f>
        <v>0</v>
      </c>
      <c r="BP113" s="32">
        <f t="shared" si="18"/>
        <v>7</v>
      </c>
      <c r="BQ113" s="33">
        <f t="shared" si="25"/>
        <v>10</v>
      </c>
      <c r="BR113" s="13">
        <f>+Ene!BH113+Feb!BH113+Mar!BH113+Abr!BH113+May!BH113+Jun!BH113+Jul!BH113+Ago!BH113+Set!BH113+Oct!BH113+Nov!BH113+Dic!BH113</f>
        <v>0</v>
      </c>
      <c r="BS113" s="13">
        <f>+Ene!BI113+Feb!BI113+Mar!BI113+Abr!BI113+May!BI113+Jun!BI113+Jul!BI113+Ago!BI113+Set!BI113+Oct!BI113+Nov!BI113+Dic!BI113</f>
        <v>0</v>
      </c>
      <c r="BT113" s="13">
        <f>+Ene!BJ113+Feb!BJ113+Mar!BJ113+Abr!BJ113+May!BJ113+Jun!BJ113+Jul!BJ113+Ago!BJ113+Set!BJ113+Oct!BJ113+Nov!BJ113+Dic!BJ113</f>
        <v>0</v>
      </c>
      <c r="BU113" s="13">
        <f>+Ene!BK113+Feb!BK113+Mar!BK113+Abr!BK113+May!BK113+Jun!BK113+Jul!BK113+Ago!BK113+Set!BK113+Oct!BK113+Nov!BK113+Dic!BK113</f>
        <v>0</v>
      </c>
      <c r="BV113" s="13">
        <f>+Ene!BL113+Feb!BL113+Mar!BL113+Abr!BL113+May!BL113+Jun!BL113+Jul!BL113+Ago!BL113+Set!BL113+Oct!BL113+Nov!BL113+Dic!BL113</f>
        <v>0</v>
      </c>
      <c r="BW113" s="13">
        <f>+Ene!BM113+Feb!BM113+Mar!BM113+Abr!BM113+May!BM113+Jun!BM113+Jul!BM113+Ago!BM113+Set!BM113+Oct!BM113+Nov!BM113+Dic!BM113</f>
        <v>0</v>
      </c>
      <c r="BX113" s="32">
        <f t="shared" si="26"/>
        <v>0</v>
      </c>
      <c r="BY113" s="33">
        <f t="shared" si="27"/>
        <v>0</v>
      </c>
    </row>
    <row r="114" spans="1:77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21" t="s">
        <v>399</v>
      </c>
      <c r="H114" s="57">
        <v>110</v>
      </c>
      <c r="I114" s="8" t="s">
        <v>432</v>
      </c>
      <c r="J114" s="43">
        <f>+Ene!J114+Feb!J114+Mar!J114+Abr!J114+May!J114+Jun!J114+Jul!J114+Ago!J114+Set!J114+Oct!J114+Nov!J114+Dic!J114</f>
        <v>0</v>
      </c>
      <c r="K114" s="43">
        <f>+Ene!K114+Feb!K114+Mar!K114+Abr!K114+May!K114+Jun!K114+Jul!K114+Ago!K114+Set!K114+Oct!K114+Nov!K114+Dic!K114</f>
        <v>0</v>
      </c>
      <c r="L114" s="43">
        <f>+Ene!L114+Feb!L114+Mar!L114+Abr!L114+May!L114+Jun!L114+Jul!L114+Ago!L114+Set!L114+Oct!L114+Nov!L114+Dic!L114</f>
        <v>0</v>
      </c>
      <c r="M114" s="43">
        <f>+Ene!M114+Feb!M114+Mar!M114+Abr!M114+May!M114+Jun!M114+Jul!M114+Ago!M114+Set!M114+Oct!M114+Nov!M114+Dic!M114</f>
        <v>1</v>
      </c>
      <c r="N114" s="43">
        <f>+Ene!N114+Feb!N114+Mar!N114+Abr!N114+May!N114+Jun!N114+Jul!N114+Ago!N114+Set!N114+Oct!N114+Nov!N114+Dic!N114</f>
        <v>0</v>
      </c>
      <c r="O114" s="43">
        <f>+Ene!O114+Feb!O114+Mar!O114+Abr!O114+May!O114+Jun!O114+Jul!O114+Ago!O114+Set!O114+Oct!O114+Nov!O114+Dic!O114</f>
        <v>6</v>
      </c>
      <c r="P114" s="43">
        <f>+Ene!P114+Feb!P114+Mar!P114+Abr!P114+May!P114+Jun!P114+Jul!P114+Ago!P114+Set!P114+Oct!P114+Nov!P114+Dic!P114</f>
        <v>0</v>
      </c>
      <c r="Q114" s="43">
        <f>+Ene!Q114+Feb!Q114+Mar!Q114+Abr!Q114+May!Q114+Jun!Q114+Jul!Q114+Ago!Q114+Set!Q114+Oct!Q114+Nov!Q114+Dic!Q114</f>
        <v>1</v>
      </c>
      <c r="R114" s="43">
        <f>+Ene!R114+Feb!R114+Mar!R114+Abr!R114+May!R114+Jun!R114+Jul!R114+Ago!R114+Set!R114+Oct!R114+Nov!R114+Dic!R114</f>
        <v>0</v>
      </c>
      <c r="S114" s="43">
        <f>+Ene!S114+Feb!S114+Mar!S114+Abr!S114+May!S114+Jun!S114+Jul!S114+Ago!S114+Set!S114+Oct!S114+Nov!S114+Dic!S114</f>
        <v>0</v>
      </c>
      <c r="T114" s="32">
        <f t="shared" si="19"/>
        <v>0</v>
      </c>
      <c r="U114" s="33">
        <f t="shared" si="20"/>
        <v>8</v>
      </c>
      <c r="V114" s="13">
        <f>+Ene!T114+Feb!T114+Mar!T114+Abr!T114+May!T114+Jun!T114+Jul!T114+Ago!T114+Set!T114+Oct!T114+Nov!T114+Dic!T114</f>
        <v>0</v>
      </c>
      <c r="W114" s="13">
        <f>+Ene!U114+Feb!U114+Mar!U114+Abr!U114+May!U114+Jun!U114+Jul!U114+Ago!U114+Set!U114+Oct!U114+Nov!U114+Dic!U114</f>
        <v>0</v>
      </c>
      <c r="X114" s="13">
        <f>+Ene!V114+Feb!V114+Mar!V114+Abr!V114+May!V114+Jun!V114+Jul!V114+Ago!V114+Set!V114+Oct!V114+Nov!V114+Dic!V114</f>
        <v>0</v>
      </c>
      <c r="Y114" s="13">
        <f>+Ene!W114+Feb!W114+Mar!W114+Abr!W114+May!W114+Jun!W114+Jul!W114+Ago!W114+Set!W114+Oct!W114+Nov!W114+Dic!W114</f>
        <v>0</v>
      </c>
      <c r="Z114" s="13">
        <f>+Ene!X114+Feb!X114+Mar!X114+Abr!X114+May!X114+Jun!X114+Jul!X114+Ago!X114+Set!X114+Oct!X114+Nov!X114+Dic!X114</f>
        <v>0</v>
      </c>
      <c r="AA114" s="13">
        <f>+Ene!Y114+Feb!Y114+Mar!Y114+Abr!Y114+May!Y114+Jun!Y114+Jul!Y114+Ago!Y114+Set!Y114+Oct!Y114+Nov!Y114+Dic!Y114</f>
        <v>0</v>
      </c>
      <c r="AB114" s="13">
        <f>+Ene!Z114+Feb!Z114+Mar!Z114+Abr!Z114+May!Z114+Jun!Z114+Jul!Z114+Ago!Z114+Set!Z114+Oct!Z114+Nov!Z114+Dic!Z114</f>
        <v>0</v>
      </c>
      <c r="AC114" s="13">
        <f>+Ene!AA114+Feb!AA114+Mar!AA114+Abr!AA114+May!AA114+Jun!AA114+Jul!AA114+Ago!AA114+Set!AA114+Oct!AA114+Nov!AA114+Dic!AA114</f>
        <v>0</v>
      </c>
      <c r="AD114" s="13">
        <f>+Ene!AB114+Feb!AB114+Mar!AB114+Abr!AB114+May!AB114+Jun!AB114+Jul!AB114+Ago!AB114+Set!AB114+Oct!AB114+Nov!AB114+Dic!AB114</f>
        <v>0</v>
      </c>
      <c r="AE114" s="13">
        <f>+Ene!AC114+Feb!AC114+Mar!AC114+Abr!AC114+May!AC114+Jun!AC114+Jul!AC114+Ago!AC114+Set!AC114+Oct!AC114+Nov!AC114+Dic!AC114</f>
        <v>0</v>
      </c>
      <c r="AF114" s="32">
        <f t="shared" si="21"/>
        <v>0</v>
      </c>
      <c r="AG114" s="33">
        <f t="shared" si="22"/>
        <v>0</v>
      </c>
      <c r="AH114" s="13">
        <f>+Ene!AD114+Feb!AD114+Mar!AD114+Abr!AD114+May!AD114+Jun!AD114+Jul!AD114+Ago!AD114+Set!AD114+Oct!AD114+Nov!AD114+Dic!AD114</f>
        <v>0</v>
      </c>
      <c r="AI114" s="13">
        <f>+Ene!AE114+Feb!AE114+Mar!AE114+Abr!AE114+May!AE114+Jun!AE114+Jul!AE114+Ago!AE114+Set!AE114+Oct!AE114+Nov!AE114+Dic!AE114</f>
        <v>0</v>
      </c>
      <c r="AJ114" s="13">
        <f>+Ene!AF114+Feb!AF114+Mar!AF114+Abr!AF114+May!AF114+Jun!AF114+Jul!AF114+Ago!AF114+Set!AF114+Oct!AF114+Nov!AF114+Dic!AF114</f>
        <v>0</v>
      </c>
      <c r="AK114" s="13">
        <f>+Ene!AG114+Feb!AG114+Mar!AG114+Abr!AG114+May!AG114+Jun!AG114+Jul!AG114+Ago!AG114+Set!AG114+Oct!AG114+Nov!AG114+Dic!AG114</f>
        <v>0</v>
      </c>
      <c r="AL114" s="13">
        <f>+Ene!AH114+Feb!AH114+Mar!AH114+Abr!AH114+May!AH114+Jun!AH114+Jul!AH114+Ago!AH114+Set!AH114+Oct!AH114+Nov!AH114+Dic!AH114</f>
        <v>0</v>
      </c>
      <c r="AM114" s="13">
        <f>+Ene!AI114+Feb!AI114+Mar!AI114+Abr!AI114+May!AI114+Jun!AI114+Jul!AI114+Ago!AI114+Set!AI114+Oct!AI114+Nov!AI114+Dic!AI114</f>
        <v>0</v>
      </c>
      <c r="AN114" s="13">
        <f>+Ene!AJ114+Feb!AJ114+Mar!AJ114+Abr!AJ114+May!AJ114+Jun!AJ114+Jul!AJ114+Ago!AJ114+Set!AJ114+Oct!AJ114+Nov!AJ114+Dic!AJ114</f>
        <v>0</v>
      </c>
      <c r="AO114" s="13">
        <f>+Ene!AK114+Feb!AK114+Mar!AK114+Abr!AK114+May!AK114+Jun!AK114+Jul!AK114+Ago!AK114+Set!AK114+Oct!AK114+Nov!AK114+Dic!AK114</f>
        <v>0</v>
      </c>
      <c r="AP114" s="13">
        <f>+Ene!AL114+Feb!AL114+Mar!AL114+Abr!AL114+May!AL114+Jun!AL114+Jul!AL114+Ago!AL114+Set!AL114+Oct!AL114+Nov!AL114+Dic!AL114</f>
        <v>0</v>
      </c>
      <c r="AQ114" s="13">
        <f>+Ene!AM114+Feb!AM114+Mar!AM114+Abr!AM114+May!AM114+Jun!AM114+Jul!AM114+Ago!AM114+Set!AM114+Oct!AM114+Nov!AM114+Dic!AM114</f>
        <v>0</v>
      </c>
      <c r="AR114" s="32">
        <f t="shared" si="16"/>
        <v>0</v>
      </c>
      <c r="AS114" s="33">
        <f t="shared" si="23"/>
        <v>0</v>
      </c>
      <c r="AT114" s="13">
        <f>+Ene!AN114+Feb!AN114+Mar!AN114+Abr!AN114+May!AN114+Jun!AN114+Jul!AN114+Ago!AN114+Set!AN114+Oct!AN114+Nov!AN114+Dic!AN114</f>
        <v>0</v>
      </c>
      <c r="AU114" s="13">
        <f>+Ene!AO114+Feb!AO114+Mar!AO114+Abr!AO114+May!AO114+Jun!AO114+Jul!AO114+Ago!AO114+Set!AO114+Oct!AO114+Nov!AO114+Dic!AO114</f>
        <v>0</v>
      </c>
      <c r="AV114" s="13">
        <f>+Ene!AP114+Feb!AP114+Mar!AP114+Abr!AP114+May!AP114+Jun!AP114+Jul!AP114+Ago!AP114+Set!AP114+Oct!AP114+Nov!AP114+Dic!AP114</f>
        <v>0</v>
      </c>
      <c r="AW114" s="13">
        <f>+Ene!AQ114+Feb!AQ114+Mar!AQ114+Abr!AQ114+May!AQ114+Jun!AQ114+Jul!AQ114+Ago!AQ114+Set!AQ114+Oct!AQ114+Nov!AQ114+Dic!AQ114</f>
        <v>0</v>
      </c>
      <c r="AX114" s="13">
        <f>+Ene!AR114+Feb!AR114+Mar!AR114+Abr!AR114+May!AR114+Jun!AR114+Jul!AR114+Ago!AR114+Set!AR114+Oct!AR114+Nov!AR114+Dic!AR114</f>
        <v>0</v>
      </c>
      <c r="AY114" s="13">
        <f>+Ene!AS114+Feb!AS114+Mar!AS114+Abr!AS114+May!AS114+Jun!AS114+Jul!AS114+Ago!AS114+Set!AS114+Oct!AS114+Nov!AS114+Dic!AS114</f>
        <v>0</v>
      </c>
      <c r="AZ114" s="13">
        <f>+Ene!AT114+Feb!AT114+Mar!AT114+Abr!AT114+May!AT114+Jun!AT114+Jul!AT114+Ago!AT114+Set!AT114+Oct!AT114+Nov!AT114+Dic!AT114</f>
        <v>0</v>
      </c>
      <c r="BA114" s="13">
        <f>+Ene!AU114+Feb!AU114+Mar!AU114+Abr!AU114+May!AU114+Jun!AU114+Jul!AU114+Ago!AU114+Set!AU114+Oct!AU114+Nov!AU114+Dic!AU114</f>
        <v>0</v>
      </c>
      <c r="BB114" s="13">
        <f>+Ene!AV114+Feb!AV114+Mar!AV114+Abr!AV114+May!AV114+Jun!AV114+Jul!AV114+Ago!AV114+Set!AV114+Oct!AV114+Nov!AV114+Dic!AV114</f>
        <v>0</v>
      </c>
      <c r="BC114" s="13">
        <f>+Ene!AW114+Feb!AW114+Mar!AW114+Abr!AW114+May!AW114+Jun!AW114+Jul!AW114+Ago!AW114+Set!AW114+Oct!AW114+Nov!AW114+Dic!AW114</f>
        <v>0</v>
      </c>
      <c r="BD114" s="32">
        <f t="shared" si="17"/>
        <v>0</v>
      </c>
      <c r="BE114" s="33">
        <f t="shared" si="24"/>
        <v>0</v>
      </c>
      <c r="BF114" s="45">
        <f>+Ene!AX114+Feb!AX114+Mar!AX114+Abr!AX114+May!AX114+Jun!AX114+Jul!AX114+Ago!AX114+Set!AX114+Oct!AX114+Nov!AX114+Dic!AX114</f>
        <v>0</v>
      </c>
      <c r="BG114" s="45">
        <f>+Ene!AY114+Feb!AY114+Mar!AY114+Abr!AY114+May!AY114+Jun!AY114+Jul!AY114+Ago!AY114+Set!AY114+Oct!AY114+Nov!AY114+Dic!AY114</f>
        <v>0</v>
      </c>
      <c r="BH114" s="45">
        <f>+Ene!AZ114+Feb!AZ114+Mar!AZ114+Abr!AZ114+May!AZ114+Jun!AZ114+Jul!AZ114+Ago!AZ114+Set!AZ114+Oct!AZ114+Nov!AZ114+Dic!AZ114</f>
        <v>0</v>
      </c>
      <c r="BI114" s="45">
        <f>+Ene!BA114+Feb!BA114+Mar!BA114+Abr!BA114+May!BA114+Jun!BA114+Jul!BA114+Ago!BA114+Set!BA114+Oct!BA114+Nov!BA114+Dic!BA114</f>
        <v>0</v>
      </c>
      <c r="BJ114" s="45">
        <f>+Ene!BB114+Feb!BB114+Mar!BB114+Abr!BB114+May!BB114+Jun!BB114+Jul!BB114+Ago!BB114+Set!BB114+Oct!BB114+Nov!BB114+Dic!BB114</f>
        <v>0</v>
      </c>
      <c r="BK114" s="45">
        <f>+Ene!BC114+Feb!BC114+Mar!BC114+Abr!BC114+May!BC114+Jun!BC114+Jul!BC114+Ago!BC114+Set!BC114+Oct!BC114+Nov!BC114+Dic!BC114</f>
        <v>0</v>
      </c>
      <c r="BL114" s="45">
        <f>+Ene!BD114+Feb!BD114+Mar!BD114+Abr!BD114+May!BD114+Jun!BD114+Jul!BD114+Ago!BD114+Set!BD114+Oct!BD114+Nov!BD114+Dic!BD114</f>
        <v>0</v>
      </c>
      <c r="BM114" s="45">
        <f>+Ene!BE114+Feb!BE114+Mar!BE114+Abr!BE114+May!BE114+Jun!BE114+Jul!BE114+Ago!BE114+Set!BE114+Oct!BE114+Nov!BE114+Dic!BE114</f>
        <v>0</v>
      </c>
      <c r="BN114" s="45">
        <f>+Ene!BF114+Feb!BF114+Mar!BF114+Abr!BF114+May!BF114+Jun!BF114+Jul!BF114+Ago!BF114+Set!BF114+Oct!BF114+Nov!BF114+Dic!BF114</f>
        <v>0</v>
      </c>
      <c r="BO114" s="45">
        <f>+Ene!BG114+Feb!BG114+Mar!BG114+Abr!BG114+May!BG114+Jun!BG114+Jul!BG114+Ago!BG114+Set!BG114+Oct!BG114+Nov!BG114+Dic!BG114</f>
        <v>0</v>
      </c>
      <c r="BP114" s="32">
        <f t="shared" si="18"/>
        <v>0</v>
      </c>
      <c r="BQ114" s="33">
        <f t="shared" si="25"/>
        <v>0</v>
      </c>
      <c r="BR114" s="13">
        <f>+Ene!BH114+Feb!BH114+Mar!BH114+Abr!BH114+May!BH114+Jun!BH114+Jul!BH114+Ago!BH114+Set!BH114+Oct!BH114+Nov!BH114+Dic!BH114</f>
        <v>0</v>
      </c>
      <c r="BS114" s="13">
        <f>+Ene!BI114+Feb!BI114+Mar!BI114+Abr!BI114+May!BI114+Jun!BI114+Jul!BI114+Ago!BI114+Set!BI114+Oct!BI114+Nov!BI114+Dic!BI114</f>
        <v>0</v>
      </c>
      <c r="BT114" s="13">
        <f>+Ene!BJ114+Feb!BJ114+Mar!BJ114+Abr!BJ114+May!BJ114+Jun!BJ114+Jul!BJ114+Ago!BJ114+Set!BJ114+Oct!BJ114+Nov!BJ114+Dic!BJ114</f>
        <v>0</v>
      </c>
      <c r="BU114" s="13">
        <f>+Ene!BK114+Feb!BK114+Mar!BK114+Abr!BK114+May!BK114+Jun!BK114+Jul!BK114+Ago!BK114+Set!BK114+Oct!BK114+Nov!BK114+Dic!BK114</f>
        <v>0</v>
      </c>
      <c r="BV114" s="13">
        <f>+Ene!BL114+Feb!BL114+Mar!BL114+Abr!BL114+May!BL114+Jun!BL114+Jul!BL114+Ago!BL114+Set!BL114+Oct!BL114+Nov!BL114+Dic!BL114</f>
        <v>0</v>
      </c>
      <c r="BW114" s="13">
        <f>+Ene!BM114+Feb!BM114+Mar!BM114+Abr!BM114+May!BM114+Jun!BM114+Jul!BM114+Ago!BM114+Set!BM114+Oct!BM114+Nov!BM114+Dic!BM114</f>
        <v>0</v>
      </c>
      <c r="BX114" s="32">
        <f t="shared" si="26"/>
        <v>0</v>
      </c>
      <c r="BY114" s="33">
        <f t="shared" si="27"/>
        <v>0</v>
      </c>
    </row>
    <row r="115" spans="1:77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21" t="s">
        <v>433</v>
      </c>
      <c r="H115" s="57">
        <v>111</v>
      </c>
      <c r="I115" s="8" t="s">
        <v>134</v>
      </c>
      <c r="J115" s="43">
        <f>+Ene!J115+Feb!J115+Mar!J115+Abr!J115+May!J115+Jun!J115+Jul!J115+Ago!J115+Set!J115+Oct!J115+Nov!J115+Dic!J115</f>
        <v>0</v>
      </c>
      <c r="K115" s="43">
        <f>+Ene!K115+Feb!K115+Mar!K115+Abr!K115+May!K115+Jun!K115+Jul!K115+Ago!K115+Set!K115+Oct!K115+Nov!K115+Dic!K115</f>
        <v>0</v>
      </c>
      <c r="L115" s="43">
        <f>+Ene!L115+Feb!L115+Mar!L115+Abr!L115+May!L115+Jun!L115+Jul!L115+Ago!L115+Set!L115+Oct!L115+Nov!L115+Dic!L115</f>
        <v>0</v>
      </c>
      <c r="M115" s="43">
        <f>+Ene!M115+Feb!M115+Mar!M115+Abr!M115+May!M115+Jun!M115+Jul!M115+Ago!M115+Set!M115+Oct!M115+Nov!M115+Dic!M115</f>
        <v>6</v>
      </c>
      <c r="N115" s="43">
        <f>+Ene!N115+Feb!N115+Mar!N115+Abr!N115+May!N115+Jun!N115+Jul!N115+Ago!N115+Set!N115+Oct!N115+Nov!N115+Dic!N115</f>
        <v>0</v>
      </c>
      <c r="O115" s="43">
        <f>+Ene!O115+Feb!O115+Mar!O115+Abr!O115+May!O115+Jun!O115+Jul!O115+Ago!O115+Set!O115+Oct!O115+Nov!O115+Dic!O115</f>
        <v>6</v>
      </c>
      <c r="P115" s="43">
        <f>+Ene!P115+Feb!P115+Mar!P115+Abr!P115+May!P115+Jun!P115+Jul!P115+Ago!P115+Set!P115+Oct!P115+Nov!P115+Dic!P115</f>
        <v>0</v>
      </c>
      <c r="Q115" s="43">
        <f>+Ene!Q115+Feb!Q115+Mar!Q115+Abr!Q115+May!Q115+Jun!Q115+Jul!Q115+Ago!Q115+Set!Q115+Oct!Q115+Nov!Q115+Dic!Q115</f>
        <v>3</v>
      </c>
      <c r="R115" s="43">
        <f>+Ene!R115+Feb!R115+Mar!R115+Abr!R115+May!R115+Jun!R115+Jul!R115+Ago!R115+Set!R115+Oct!R115+Nov!R115+Dic!R115</f>
        <v>0</v>
      </c>
      <c r="S115" s="43">
        <f>+Ene!S115+Feb!S115+Mar!S115+Abr!S115+May!S115+Jun!S115+Jul!S115+Ago!S115+Set!S115+Oct!S115+Nov!S115+Dic!S115</f>
        <v>0</v>
      </c>
      <c r="T115" s="32">
        <f t="shared" si="19"/>
        <v>0</v>
      </c>
      <c r="U115" s="33">
        <f t="shared" si="20"/>
        <v>15</v>
      </c>
      <c r="V115" s="13">
        <f>+Ene!T115+Feb!T115+Mar!T115+Abr!T115+May!T115+Jun!T115+Jul!T115+Ago!T115+Set!T115+Oct!T115+Nov!T115+Dic!T115</f>
        <v>0</v>
      </c>
      <c r="W115" s="13">
        <f>+Ene!U115+Feb!U115+Mar!U115+Abr!U115+May!U115+Jun!U115+Jul!U115+Ago!U115+Set!U115+Oct!U115+Nov!U115+Dic!U115</f>
        <v>0</v>
      </c>
      <c r="X115" s="13">
        <f>+Ene!V115+Feb!V115+Mar!V115+Abr!V115+May!V115+Jun!V115+Jul!V115+Ago!V115+Set!V115+Oct!V115+Nov!V115+Dic!V115</f>
        <v>0</v>
      </c>
      <c r="Y115" s="13">
        <f>+Ene!W115+Feb!W115+Mar!W115+Abr!W115+May!W115+Jun!W115+Jul!W115+Ago!W115+Set!W115+Oct!W115+Nov!W115+Dic!W115</f>
        <v>0</v>
      </c>
      <c r="Z115" s="13">
        <f>+Ene!X115+Feb!X115+Mar!X115+Abr!X115+May!X115+Jun!X115+Jul!X115+Ago!X115+Set!X115+Oct!X115+Nov!X115+Dic!X115</f>
        <v>0</v>
      </c>
      <c r="AA115" s="13">
        <f>+Ene!Y115+Feb!Y115+Mar!Y115+Abr!Y115+May!Y115+Jun!Y115+Jul!Y115+Ago!Y115+Set!Y115+Oct!Y115+Nov!Y115+Dic!Y115</f>
        <v>0</v>
      </c>
      <c r="AB115" s="13">
        <f>+Ene!Z115+Feb!Z115+Mar!Z115+Abr!Z115+May!Z115+Jun!Z115+Jul!Z115+Ago!Z115+Set!Z115+Oct!Z115+Nov!Z115+Dic!Z115</f>
        <v>0</v>
      </c>
      <c r="AC115" s="13">
        <f>+Ene!AA115+Feb!AA115+Mar!AA115+Abr!AA115+May!AA115+Jun!AA115+Jul!AA115+Ago!AA115+Set!AA115+Oct!AA115+Nov!AA115+Dic!AA115</f>
        <v>0</v>
      </c>
      <c r="AD115" s="13">
        <f>+Ene!AB115+Feb!AB115+Mar!AB115+Abr!AB115+May!AB115+Jun!AB115+Jul!AB115+Ago!AB115+Set!AB115+Oct!AB115+Nov!AB115+Dic!AB115</f>
        <v>0</v>
      </c>
      <c r="AE115" s="13">
        <f>+Ene!AC115+Feb!AC115+Mar!AC115+Abr!AC115+May!AC115+Jun!AC115+Jul!AC115+Ago!AC115+Set!AC115+Oct!AC115+Nov!AC115+Dic!AC115</f>
        <v>0</v>
      </c>
      <c r="AF115" s="32">
        <f t="shared" si="21"/>
        <v>0</v>
      </c>
      <c r="AG115" s="33">
        <f t="shared" si="22"/>
        <v>0</v>
      </c>
      <c r="AH115" s="13">
        <f>+Ene!AD115+Feb!AD115+Mar!AD115+Abr!AD115+May!AD115+Jun!AD115+Jul!AD115+Ago!AD115+Set!AD115+Oct!AD115+Nov!AD115+Dic!AD115</f>
        <v>0</v>
      </c>
      <c r="AI115" s="13">
        <f>+Ene!AE115+Feb!AE115+Mar!AE115+Abr!AE115+May!AE115+Jun!AE115+Jul!AE115+Ago!AE115+Set!AE115+Oct!AE115+Nov!AE115+Dic!AE115</f>
        <v>0</v>
      </c>
      <c r="AJ115" s="13">
        <f>+Ene!AF115+Feb!AF115+Mar!AF115+Abr!AF115+May!AF115+Jun!AF115+Jul!AF115+Ago!AF115+Set!AF115+Oct!AF115+Nov!AF115+Dic!AF115</f>
        <v>0</v>
      </c>
      <c r="AK115" s="13">
        <f>+Ene!AG115+Feb!AG115+Mar!AG115+Abr!AG115+May!AG115+Jun!AG115+Jul!AG115+Ago!AG115+Set!AG115+Oct!AG115+Nov!AG115+Dic!AG115</f>
        <v>0</v>
      </c>
      <c r="AL115" s="13">
        <f>+Ene!AH115+Feb!AH115+Mar!AH115+Abr!AH115+May!AH115+Jun!AH115+Jul!AH115+Ago!AH115+Set!AH115+Oct!AH115+Nov!AH115+Dic!AH115</f>
        <v>0</v>
      </c>
      <c r="AM115" s="13">
        <f>+Ene!AI115+Feb!AI115+Mar!AI115+Abr!AI115+May!AI115+Jun!AI115+Jul!AI115+Ago!AI115+Set!AI115+Oct!AI115+Nov!AI115+Dic!AI115</f>
        <v>0</v>
      </c>
      <c r="AN115" s="13">
        <f>+Ene!AJ115+Feb!AJ115+Mar!AJ115+Abr!AJ115+May!AJ115+Jun!AJ115+Jul!AJ115+Ago!AJ115+Set!AJ115+Oct!AJ115+Nov!AJ115+Dic!AJ115</f>
        <v>0</v>
      </c>
      <c r="AO115" s="13">
        <f>+Ene!AK115+Feb!AK115+Mar!AK115+Abr!AK115+May!AK115+Jun!AK115+Jul!AK115+Ago!AK115+Set!AK115+Oct!AK115+Nov!AK115+Dic!AK115</f>
        <v>0</v>
      </c>
      <c r="AP115" s="13">
        <f>+Ene!AL115+Feb!AL115+Mar!AL115+Abr!AL115+May!AL115+Jun!AL115+Jul!AL115+Ago!AL115+Set!AL115+Oct!AL115+Nov!AL115+Dic!AL115</f>
        <v>0</v>
      </c>
      <c r="AQ115" s="13">
        <f>+Ene!AM115+Feb!AM115+Mar!AM115+Abr!AM115+May!AM115+Jun!AM115+Jul!AM115+Ago!AM115+Set!AM115+Oct!AM115+Nov!AM115+Dic!AM115</f>
        <v>0</v>
      </c>
      <c r="AR115" s="32">
        <f t="shared" si="16"/>
        <v>0</v>
      </c>
      <c r="AS115" s="33">
        <f t="shared" si="23"/>
        <v>0</v>
      </c>
      <c r="AT115" s="13">
        <f>+Ene!AN115+Feb!AN115+Mar!AN115+Abr!AN115+May!AN115+Jun!AN115+Jul!AN115+Ago!AN115+Set!AN115+Oct!AN115+Nov!AN115+Dic!AN115</f>
        <v>0</v>
      </c>
      <c r="AU115" s="13">
        <f>+Ene!AO115+Feb!AO115+Mar!AO115+Abr!AO115+May!AO115+Jun!AO115+Jul!AO115+Ago!AO115+Set!AO115+Oct!AO115+Nov!AO115+Dic!AO115</f>
        <v>0</v>
      </c>
      <c r="AV115" s="13">
        <f>+Ene!AP115+Feb!AP115+Mar!AP115+Abr!AP115+May!AP115+Jun!AP115+Jul!AP115+Ago!AP115+Set!AP115+Oct!AP115+Nov!AP115+Dic!AP115</f>
        <v>0</v>
      </c>
      <c r="AW115" s="13">
        <f>+Ene!AQ115+Feb!AQ115+Mar!AQ115+Abr!AQ115+May!AQ115+Jun!AQ115+Jul!AQ115+Ago!AQ115+Set!AQ115+Oct!AQ115+Nov!AQ115+Dic!AQ115</f>
        <v>0</v>
      </c>
      <c r="AX115" s="13">
        <f>+Ene!AR115+Feb!AR115+Mar!AR115+Abr!AR115+May!AR115+Jun!AR115+Jul!AR115+Ago!AR115+Set!AR115+Oct!AR115+Nov!AR115+Dic!AR115</f>
        <v>0</v>
      </c>
      <c r="AY115" s="13">
        <f>+Ene!AS115+Feb!AS115+Mar!AS115+Abr!AS115+May!AS115+Jun!AS115+Jul!AS115+Ago!AS115+Set!AS115+Oct!AS115+Nov!AS115+Dic!AS115</f>
        <v>0</v>
      </c>
      <c r="AZ115" s="13">
        <f>+Ene!AT115+Feb!AT115+Mar!AT115+Abr!AT115+May!AT115+Jun!AT115+Jul!AT115+Ago!AT115+Set!AT115+Oct!AT115+Nov!AT115+Dic!AT115</f>
        <v>0</v>
      </c>
      <c r="BA115" s="13">
        <f>+Ene!AU115+Feb!AU115+Mar!AU115+Abr!AU115+May!AU115+Jun!AU115+Jul!AU115+Ago!AU115+Set!AU115+Oct!AU115+Nov!AU115+Dic!AU115</f>
        <v>0</v>
      </c>
      <c r="BB115" s="13">
        <f>+Ene!AV115+Feb!AV115+Mar!AV115+Abr!AV115+May!AV115+Jun!AV115+Jul!AV115+Ago!AV115+Set!AV115+Oct!AV115+Nov!AV115+Dic!AV115</f>
        <v>0</v>
      </c>
      <c r="BC115" s="13">
        <f>+Ene!AW115+Feb!AW115+Mar!AW115+Abr!AW115+May!AW115+Jun!AW115+Jul!AW115+Ago!AW115+Set!AW115+Oct!AW115+Nov!AW115+Dic!AW115</f>
        <v>0</v>
      </c>
      <c r="BD115" s="32">
        <f t="shared" si="17"/>
        <v>0</v>
      </c>
      <c r="BE115" s="33">
        <f t="shared" si="24"/>
        <v>0</v>
      </c>
      <c r="BF115" s="45">
        <f>+Ene!AX115+Feb!AX115+Mar!AX115+Abr!AX115+May!AX115+Jun!AX115+Jul!AX115+Ago!AX115+Set!AX115+Oct!AX115+Nov!AX115+Dic!AX115</f>
        <v>2</v>
      </c>
      <c r="BG115" s="45">
        <f>+Ene!AY115+Feb!AY115+Mar!AY115+Abr!AY115+May!AY115+Jun!AY115+Jul!AY115+Ago!AY115+Set!AY115+Oct!AY115+Nov!AY115+Dic!AY115</f>
        <v>9</v>
      </c>
      <c r="BH115" s="45">
        <f>+Ene!AZ115+Feb!AZ115+Mar!AZ115+Abr!AZ115+May!AZ115+Jun!AZ115+Jul!AZ115+Ago!AZ115+Set!AZ115+Oct!AZ115+Nov!AZ115+Dic!AZ115</f>
        <v>0</v>
      </c>
      <c r="BI115" s="45">
        <f>+Ene!BA115+Feb!BA115+Mar!BA115+Abr!BA115+May!BA115+Jun!BA115+Jul!BA115+Ago!BA115+Set!BA115+Oct!BA115+Nov!BA115+Dic!BA115</f>
        <v>0</v>
      </c>
      <c r="BJ115" s="45">
        <f>+Ene!BB115+Feb!BB115+Mar!BB115+Abr!BB115+May!BB115+Jun!BB115+Jul!BB115+Ago!BB115+Set!BB115+Oct!BB115+Nov!BB115+Dic!BB115</f>
        <v>0</v>
      </c>
      <c r="BK115" s="45">
        <f>+Ene!BC115+Feb!BC115+Mar!BC115+Abr!BC115+May!BC115+Jun!BC115+Jul!BC115+Ago!BC115+Set!BC115+Oct!BC115+Nov!BC115+Dic!BC115</f>
        <v>0</v>
      </c>
      <c r="BL115" s="45">
        <f>+Ene!BD115+Feb!BD115+Mar!BD115+Abr!BD115+May!BD115+Jun!BD115+Jul!BD115+Ago!BD115+Set!BD115+Oct!BD115+Nov!BD115+Dic!BD115</f>
        <v>0</v>
      </c>
      <c r="BM115" s="45">
        <f>+Ene!BE115+Feb!BE115+Mar!BE115+Abr!BE115+May!BE115+Jun!BE115+Jul!BE115+Ago!BE115+Set!BE115+Oct!BE115+Nov!BE115+Dic!BE115</f>
        <v>0</v>
      </c>
      <c r="BN115" s="45">
        <f>+Ene!BF115+Feb!BF115+Mar!BF115+Abr!BF115+May!BF115+Jun!BF115+Jul!BF115+Ago!BF115+Set!BF115+Oct!BF115+Nov!BF115+Dic!BF115</f>
        <v>0</v>
      </c>
      <c r="BO115" s="45">
        <f>+Ene!BG115+Feb!BG115+Mar!BG115+Abr!BG115+May!BG115+Jun!BG115+Jul!BG115+Ago!BG115+Set!BG115+Oct!BG115+Nov!BG115+Dic!BG115</f>
        <v>0</v>
      </c>
      <c r="BP115" s="32">
        <f t="shared" si="18"/>
        <v>2</v>
      </c>
      <c r="BQ115" s="33">
        <f t="shared" si="25"/>
        <v>9</v>
      </c>
      <c r="BR115" s="13">
        <f>+Ene!BH115+Feb!BH115+Mar!BH115+Abr!BH115+May!BH115+Jun!BH115+Jul!BH115+Ago!BH115+Set!BH115+Oct!BH115+Nov!BH115+Dic!BH115</f>
        <v>0</v>
      </c>
      <c r="BS115" s="13">
        <f>+Ene!BI115+Feb!BI115+Mar!BI115+Abr!BI115+May!BI115+Jun!BI115+Jul!BI115+Ago!BI115+Set!BI115+Oct!BI115+Nov!BI115+Dic!BI115</f>
        <v>0</v>
      </c>
      <c r="BT115" s="13">
        <f>+Ene!BJ115+Feb!BJ115+Mar!BJ115+Abr!BJ115+May!BJ115+Jun!BJ115+Jul!BJ115+Ago!BJ115+Set!BJ115+Oct!BJ115+Nov!BJ115+Dic!BJ115</f>
        <v>0</v>
      </c>
      <c r="BU115" s="13">
        <f>+Ene!BK115+Feb!BK115+Mar!BK115+Abr!BK115+May!BK115+Jun!BK115+Jul!BK115+Ago!BK115+Set!BK115+Oct!BK115+Nov!BK115+Dic!BK115</f>
        <v>0</v>
      </c>
      <c r="BV115" s="13">
        <f>+Ene!BL115+Feb!BL115+Mar!BL115+Abr!BL115+May!BL115+Jun!BL115+Jul!BL115+Ago!BL115+Set!BL115+Oct!BL115+Nov!BL115+Dic!BL115</f>
        <v>0</v>
      </c>
      <c r="BW115" s="13">
        <f>+Ene!BM115+Feb!BM115+Mar!BM115+Abr!BM115+May!BM115+Jun!BM115+Jul!BM115+Ago!BM115+Set!BM115+Oct!BM115+Nov!BM115+Dic!BM115</f>
        <v>0</v>
      </c>
      <c r="BX115" s="32">
        <f t="shared" si="26"/>
        <v>0</v>
      </c>
      <c r="BY115" s="33">
        <f t="shared" si="27"/>
        <v>0</v>
      </c>
    </row>
    <row r="116" spans="1:77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21" t="s">
        <v>399</v>
      </c>
      <c r="H116" s="57">
        <v>112</v>
      </c>
      <c r="I116" s="8" t="s">
        <v>135</v>
      </c>
      <c r="J116" s="43">
        <f>+Ene!J116+Feb!J116+Mar!J116+Abr!J116+May!J116+Jun!J116+Jul!J116+Ago!J116+Set!J116+Oct!J116+Nov!J116+Dic!J116</f>
        <v>0</v>
      </c>
      <c r="K116" s="43">
        <f>+Ene!K116+Feb!K116+Mar!K116+Abr!K116+May!K116+Jun!K116+Jul!K116+Ago!K116+Set!K116+Oct!K116+Nov!K116+Dic!K116</f>
        <v>0</v>
      </c>
      <c r="L116" s="43">
        <f>+Ene!L116+Feb!L116+Mar!L116+Abr!L116+May!L116+Jun!L116+Jul!L116+Ago!L116+Set!L116+Oct!L116+Nov!L116+Dic!L116</f>
        <v>0</v>
      </c>
      <c r="M116" s="43">
        <f>+Ene!M116+Feb!M116+Mar!M116+Abr!M116+May!M116+Jun!M116+Jul!M116+Ago!M116+Set!M116+Oct!M116+Nov!M116+Dic!M116</f>
        <v>3</v>
      </c>
      <c r="N116" s="43">
        <f>+Ene!N116+Feb!N116+Mar!N116+Abr!N116+May!N116+Jun!N116+Jul!N116+Ago!N116+Set!N116+Oct!N116+Nov!N116+Dic!N116</f>
        <v>0</v>
      </c>
      <c r="O116" s="43">
        <f>+Ene!O116+Feb!O116+Mar!O116+Abr!O116+May!O116+Jun!O116+Jul!O116+Ago!O116+Set!O116+Oct!O116+Nov!O116+Dic!O116</f>
        <v>2</v>
      </c>
      <c r="P116" s="43">
        <f>+Ene!P116+Feb!P116+Mar!P116+Abr!P116+May!P116+Jun!P116+Jul!P116+Ago!P116+Set!P116+Oct!P116+Nov!P116+Dic!P116</f>
        <v>0</v>
      </c>
      <c r="Q116" s="43">
        <f>+Ene!Q116+Feb!Q116+Mar!Q116+Abr!Q116+May!Q116+Jun!Q116+Jul!Q116+Ago!Q116+Set!Q116+Oct!Q116+Nov!Q116+Dic!Q116</f>
        <v>3</v>
      </c>
      <c r="R116" s="43">
        <f>+Ene!R116+Feb!R116+Mar!R116+Abr!R116+May!R116+Jun!R116+Jul!R116+Ago!R116+Set!R116+Oct!R116+Nov!R116+Dic!R116</f>
        <v>0</v>
      </c>
      <c r="S116" s="43">
        <f>+Ene!S116+Feb!S116+Mar!S116+Abr!S116+May!S116+Jun!S116+Jul!S116+Ago!S116+Set!S116+Oct!S116+Nov!S116+Dic!S116</f>
        <v>0</v>
      </c>
      <c r="T116" s="32">
        <f t="shared" si="19"/>
        <v>0</v>
      </c>
      <c r="U116" s="33">
        <f t="shared" si="20"/>
        <v>8</v>
      </c>
      <c r="V116" s="13">
        <f>+Ene!T116+Feb!T116+Mar!T116+Abr!T116+May!T116+Jun!T116+Jul!T116+Ago!T116+Set!T116+Oct!T116+Nov!T116+Dic!T116</f>
        <v>0</v>
      </c>
      <c r="W116" s="13">
        <f>+Ene!U116+Feb!U116+Mar!U116+Abr!U116+May!U116+Jun!U116+Jul!U116+Ago!U116+Set!U116+Oct!U116+Nov!U116+Dic!U116</f>
        <v>0</v>
      </c>
      <c r="X116" s="13">
        <f>+Ene!V116+Feb!V116+Mar!V116+Abr!V116+May!V116+Jun!V116+Jul!V116+Ago!V116+Set!V116+Oct!V116+Nov!V116+Dic!V116</f>
        <v>0</v>
      </c>
      <c r="Y116" s="13">
        <f>+Ene!W116+Feb!W116+Mar!W116+Abr!W116+May!W116+Jun!W116+Jul!W116+Ago!W116+Set!W116+Oct!W116+Nov!W116+Dic!W116</f>
        <v>0</v>
      </c>
      <c r="Z116" s="13">
        <f>+Ene!X116+Feb!X116+Mar!X116+Abr!X116+May!X116+Jun!X116+Jul!X116+Ago!X116+Set!X116+Oct!X116+Nov!X116+Dic!X116</f>
        <v>0</v>
      </c>
      <c r="AA116" s="13">
        <f>+Ene!Y116+Feb!Y116+Mar!Y116+Abr!Y116+May!Y116+Jun!Y116+Jul!Y116+Ago!Y116+Set!Y116+Oct!Y116+Nov!Y116+Dic!Y116</f>
        <v>0</v>
      </c>
      <c r="AB116" s="13">
        <f>+Ene!Z116+Feb!Z116+Mar!Z116+Abr!Z116+May!Z116+Jun!Z116+Jul!Z116+Ago!Z116+Set!Z116+Oct!Z116+Nov!Z116+Dic!Z116</f>
        <v>0</v>
      </c>
      <c r="AC116" s="13">
        <f>+Ene!AA116+Feb!AA116+Mar!AA116+Abr!AA116+May!AA116+Jun!AA116+Jul!AA116+Ago!AA116+Set!AA116+Oct!AA116+Nov!AA116+Dic!AA116</f>
        <v>0</v>
      </c>
      <c r="AD116" s="13">
        <f>+Ene!AB116+Feb!AB116+Mar!AB116+Abr!AB116+May!AB116+Jun!AB116+Jul!AB116+Ago!AB116+Set!AB116+Oct!AB116+Nov!AB116+Dic!AB116</f>
        <v>0</v>
      </c>
      <c r="AE116" s="13">
        <f>+Ene!AC116+Feb!AC116+Mar!AC116+Abr!AC116+May!AC116+Jun!AC116+Jul!AC116+Ago!AC116+Set!AC116+Oct!AC116+Nov!AC116+Dic!AC116</f>
        <v>0</v>
      </c>
      <c r="AF116" s="32">
        <f t="shared" si="21"/>
        <v>0</v>
      </c>
      <c r="AG116" s="33">
        <f t="shared" si="22"/>
        <v>0</v>
      </c>
      <c r="AH116" s="13">
        <f>+Ene!AD116+Feb!AD116+Mar!AD116+Abr!AD116+May!AD116+Jun!AD116+Jul!AD116+Ago!AD116+Set!AD116+Oct!AD116+Nov!AD116+Dic!AD116</f>
        <v>0</v>
      </c>
      <c r="AI116" s="13">
        <f>+Ene!AE116+Feb!AE116+Mar!AE116+Abr!AE116+May!AE116+Jun!AE116+Jul!AE116+Ago!AE116+Set!AE116+Oct!AE116+Nov!AE116+Dic!AE116</f>
        <v>0</v>
      </c>
      <c r="AJ116" s="13">
        <f>+Ene!AF116+Feb!AF116+Mar!AF116+Abr!AF116+May!AF116+Jun!AF116+Jul!AF116+Ago!AF116+Set!AF116+Oct!AF116+Nov!AF116+Dic!AF116</f>
        <v>0</v>
      </c>
      <c r="AK116" s="13">
        <f>+Ene!AG116+Feb!AG116+Mar!AG116+Abr!AG116+May!AG116+Jun!AG116+Jul!AG116+Ago!AG116+Set!AG116+Oct!AG116+Nov!AG116+Dic!AG116</f>
        <v>0</v>
      </c>
      <c r="AL116" s="13">
        <f>+Ene!AH116+Feb!AH116+Mar!AH116+Abr!AH116+May!AH116+Jun!AH116+Jul!AH116+Ago!AH116+Set!AH116+Oct!AH116+Nov!AH116+Dic!AH116</f>
        <v>0</v>
      </c>
      <c r="AM116" s="13">
        <f>+Ene!AI116+Feb!AI116+Mar!AI116+Abr!AI116+May!AI116+Jun!AI116+Jul!AI116+Ago!AI116+Set!AI116+Oct!AI116+Nov!AI116+Dic!AI116</f>
        <v>0</v>
      </c>
      <c r="AN116" s="13">
        <f>+Ene!AJ116+Feb!AJ116+Mar!AJ116+Abr!AJ116+May!AJ116+Jun!AJ116+Jul!AJ116+Ago!AJ116+Set!AJ116+Oct!AJ116+Nov!AJ116+Dic!AJ116</f>
        <v>0</v>
      </c>
      <c r="AO116" s="13">
        <f>+Ene!AK116+Feb!AK116+Mar!AK116+Abr!AK116+May!AK116+Jun!AK116+Jul!AK116+Ago!AK116+Set!AK116+Oct!AK116+Nov!AK116+Dic!AK116</f>
        <v>0</v>
      </c>
      <c r="AP116" s="13">
        <f>+Ene!AL116+Feb!AL116+Mar!AL116+Abr!AL116+May!AL116+Jun!AL116+Jul!AL116+Ago!AL116+Set!AL116+Oct!AL116+Nov!AL116+Dic!AL116</f>
        <v>0</v>
      </c>
      <c r="AQ116" s="13">
        <f>+Ene!AM116+Feb!AM116+Mar!AM116+Abr!AM116+May!AM116+Jun!AM116+Jul!AM116+Ago!AM116+Set!AM116+Oct!AM116+Nov!AM116+Dic!AM116</f>
        <v>0</v>
      </c>
      <c r="AR116" s="32">
        <f t="shared" si="16"/>
        <v>0</v>
      </c>
      <c r="AS116" s="33">
        <f t="shared" si="23"/>
        <v>0</v>
      </c>
      <c r="AT116" s="13">
        <f>+Ene!AN116+Feb!AN116+Mar!AN116+Abr!AN116+May!AN116+Jun!AN116+Jul!AN116+Ago!AN116+Set!AN116+Oct!AN116+Nov!AN116+Dic!AN116</f>
        <v>0</v>
      </c>
      <c r="AU116" s="13">
        <f>+Ene!AO116+Feb!AO116+Mar!AO116+Abr!AO116+May!AO116+Jun!AO116+Jul!AO116+Ago!AO116+Set!AO116+Oct!AO116+Nov!AO116+Dic!AO116</f>
        <v>0</v>
      </c>
      <c r="AV116" s="13">
        <f>+Ene!AP116+Feb!AP116+Mar!AP116+Abr!AP116+May!AP116+Jun!AP116+Jul!AP116+Ago!AP116+Set!AP116+Oct!AP116+Nov!AP116+Dic!AP116</f>
        <v>0</v>
      </c>
      <c r="AW116" s="13">
        <f>+Ene!AQ116+Feb!AQ116+Mar!AQ116+Abr!AQ116+May!AQ116+Jun!AQ116+Jul!AQ116+Ago!AQ116+Set!AQ116+Oct!AQ116+Nov!AQ116+Dic!AQ116</f>
        <v>0</v>
      </c>
      <c r="AX116" s="13">
        <f>+Ene!AR116+Feb!AR116+Mar!AR116+Abr!AR116+May!AR116+Jun!AR116+Jul!AR116+Ago!AR116+Set!AR116+Oct!AR116+Nov!AR116+Dic!AR116</f>
        <v>0</v>
      </c>
      <c r="AY116" s="13">
        <f>+Ene!AS116+Feb!AS116+Mar!AS116+Abr!AS116+May!AS116+Jun!AS116+Jul!AS116+Ago!AS116+Set!AS116+Oct!AS116+Nov!AS116+Dic!AS116</f>
        <v>0</v>
      </c>
      <c r="AZ116" s="13">
        <f>+Ene!AT116+Feb!AT116+Mar!AT116+Abr!AT116+May!AT116+Jun!AT116+Jul!AT116+Ago!AT116+Set!AT116+Oct!AT116+Nov!AT116+Dic!AT116</f>
        <v>0</v>
      </c>
      <c r="BA116" s="13">
        <f>+Ene!AU116+Feb!AU116+Mar!AU116+Abr!AU116+May!AU116+Jun!AU116+Jul!AU116+Ago!AU116+Set!AU116+Oct!AU116+Nov!AU116+Dic!AU116</f>
        <v>0</v>
      </c>
      <c r="BB116" s="13">
        <f>+Ene!AV116+Feb!AV116+Mar!AV116+Abr!AV116+May!AV116+Jun!AV116+Jul!AV116+Ago!AV116+Set!AV116+Oct!AV116+Nov!AV116+Dic!AV116</f>
        <v>0</v>
      </c>
      <c r="BC116" s="13">
        <f>+Ene!AW116+Feb!AW116+Mar!AW116+Abr!AW116+May!AW116+Jun!AW116+Jul!AW116+Ago!AW116+Set!AW116+Oct!AW116+Nov!AW116+Dic!AW116</f>
        <v>0</v>
      </c>
      <c r="BD116" s="32">
        <f t="shared" si="17"/>
        <v>0</v>
      </c>
      <c r="BE116" s="33">
        <f t="shared" si="24"/>
        <v>0</v>
      </c>
      <c r="BF116" s="45">
        <f>+Ene!AX116+Feb!AX116+Mar!AX116+Abr!AX116+May!AX116+Jun!AX116+Jul!AX116+Ago!AX116+Set!AX116+Oct!AX116+Nov!AX116+Dic!AX116</f>
        <v>0</v>
      </c>
      <c r="BG116" s="45">
        <f>+Ene!AY116+Feb!AY116+Mar!AY116+Abr!AY116+May!AY116+Jun!AY116+Jul!AY116+Ago!AY116+Set!AY116+Oct!AY116+Nov!AY116+Dic!AY116</f>
        <v>0</v>
      </c>
      <c r="BH116" s="45">
        <f>+Ene!AZ116+Feb!AZ116+Mar!AZ116+Abr!AZ116+May!AZ116+Jun!AZ116+Jul!AZ116+Ago!AZ116+Set!AZ116+Oct!AZ116+Nov!AZ116+Dic!AZ116</f>
        <v>0</v>
      </c>
      <c r="BI116" s="45">
        <f>+Ene!BA116+Feb!BA116+Mar!BA116+Abr!BA116+May!BA116+Jun!BA116+Jul!BA116+Ago!BA116+Set!BA116+Oct!BA116+Nov!BA116+Dic!BA116</f>
        <v>0</v>
      </c>
      <c r="BJ116" s="45">
        <f>+Ene!BB116+Feb!BB116+Mar!BB116+Abr!BB116+May!BB116+Jun!BB116+Jul!BB116+Ago!BB116+Set!BB116+Oct!BB116+Nov!BB116+Dic!BB116</f>
        <v>0</v>
      </c>
      <c r="BK116" s="45">
        <f>+Ene!BC116+Feb!BC116+Mar!BC116+Abr!BC116+May!BC116+Jun!BC116+Jul!BC116+Ago!BC116+Set!BC116+Oct!BC116+Nov!BC116+Dic!BC116</f>
        <v>0</v>
      </c>
      <c r="BL116" s="45">
        <f>+Ene!BD116+Feb!BD116+Mar!BD116+Abr!BD116+May!BD116+Jun!BD116+Jul!BD116+Ago!BD116+Set!BD116+Oct!BD116+Nov!BD116+Dic!BD116</f>
        <v>0</v>
      </c>
      <c r="BM116" s="45">
        <f>+Ene!BE116+Feb!BE116+Mar!BE116+Abr!BE116+May!BE116+Jun!BE116+Jul!BE116+Ago!BE116+Set!BE116+Oct!BE116+Nov!BE116+Dic!BE116</f>
        <v>0</v>
      </c>
      <c r="BN116" s="45">
        <f>+Ene!BF116+Feb!BF116+Mar!BF116+Abr!BF116+May!BF116+Jun!BF116+Jul!BF116+Ago!BF116+Set!BF116+Oct!BF116+Nov!BF116+Dic!BF116</f>
        <v>0</v>
      </c>
      <c r="BO116" s="45">
        <f>+Ene!BG116+Feb!BG116+Mar!BG116+Abr!BG116+May!BG116+Jun!BG116+Jul!BG116+Ago!BG116+Set!BG116+Oct!BG116+Nov!BG116+Dic!BG116</f>
        <v>0</v>
      </c>
      <c r="BP116" s="32">
        <f t="shared" si="18"/>
        <v>0</v>
      </c>
      <c r="BQ116" s="33">
        <f t="shared" si="25"/>
        <v>0</v>
      </c>
      <c r="BR116" s="13">
        <f>+Ene!BH116+Feb!BH116+Mar!BH116+Abr!BH116+May!BH116+Jun!BH116+Jul!BH116+Ago!BH116+Set!BH116+Oct!BH116+Nov!BH116+Dic!BH116</f>
        <v>0</v>
      </c>
      <c r="BS116" s="13">
        <f>+Ene!BI116+Feb!BI116+Mar!BI116+Abr!BI116+May!BI116+Jun!BI116+Jul!BI116+Ago!BI116+Set!BI116+Oct!BI116+Nov!BI116+Dic!BI116</f>
        <v>0</v>
      </c>
      <c r="BT116" s="13">
        <f>+Ene!BJ116+Feb!BJ116+Mar!BJ116+Abr!BJ116+May!BJ116+Jun!BJ116+Jul!BJ116+Ago!BJ116+Set!BJ116+Oct!BJ116+Nov!BJ116+Dic!BJ116</f>
        <v>0</v>
      </c>
      <c r="BU116" s="13">
        <f>+Ene!BK116+Feb!BK116+Mar!BK116+Abr!BK116+May!BK116+Jun!BK116+Jul!BK116+Ago!BK116+Set!BK116+Oct!BK116+Nov!BK116+Dic!BK116</f>
        <v>0</v>
      </c>
      <c r="BV116" s="13">
        <f>+Ene!BL116+Feb!BL116+Mar!BL116+Abr!BL116+May!BL116+Jun!BL116+Jul!BL116+Ago!BL116+Set!BL116+Oct!BL116+Nov!BL116+Dic!BL116</f>
        <v>0</v>
      </c>
      <c r="BW116" s="13">
        <f>+Ene!BM116+Feb!BM116+Mar!BM116+Abr!BM116+May!BM116+Jun!BM116+Jul!BM116+Ago!BM116+Set!BM116+Oct!BM116+Nov!BM116+Dic!BM116</f>
        <v>0</v>
      </c>
      <c r="BX116" s="32">
        <f t="shared" si="26"/>
        <v>0</v>
      </c>
      <c r="BY116" s="33">
        <f t="shared" si="27"/>
        <v>0</v>
      </c>
    </row>
    <row r="117" spans="1:77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21" t="s">
        <v>398</v>
      </c>
      <c r="H117" s="57">
        <v>113</v>
      </c>
      <c r="I117" s="8" t="s">
        <v>434</v>
      </c>
      <c r="J117" s="43">
        <f>+Ene!J117+Feb!J117+Mar!J117+Abr!J117+May!J117+Jun!J117+Jul!J117+Ago!J117+Set!J117+Oct!J117+Nov!J117+Dic!J117</f>
        <v>0</v>
      </c>
      <c r="K117" s="43">
        <f>+Ene!K117+Feb!K117+Mar!K117+Abr!K117+May!K117+Jun!K117+Jul!K117+Ago!K117+Set!K117+Oct!K117+Nov!K117+Dic!K117</f>
        <v>0</v>
      </c>
      <c r="L117" s="43">
        <f>+Ene!L117+Feb!L117+Mar!L117+Abr!L117+May!L117+Jun!L117+Jul!L117+Ago!L117+Set!L117+Oct!L117+Nov!L117+Dic!L117</f>
        <v>0</v>
      </c>
      <c r="M117" s="43">
        <f>+Ene!M117+Feb!M117+Mar!M117+Abr!M117+May!M117+Jun!M117+Jul!M117+Ago!M117+Set!M117+Oct!M117+Nov!M117+Dic!M117</f>
        <v>0</v>
      </c>
      <c r="N117" s="43">
        <f>+Ene!N117+Feb!N117+Mar!N117+Abr!N117+May!N117+Jun!N117+Jul!N117+Ago!N117+Set!N117+Oct!N117+Nov!N117+Dic!N117</f>
        <v>0</v>
      </c>
      <c r="O117" s="43">
        <f>+Ene!O117+Feb!O117+Mar!O117+Abr!O117+May!O117+Jun!O117+Jul!O117+Ago!O117+Set!O117+Oct!O117+Nov!O117+Dic!O117</f>
        <v>0</v>
      </c>
      <c r="P117" s="43">
        <f>+Ene!P117+Feb!P117+Mar!P117+Abr!P117+May!P117+Jun!P117+Jul!P117+Ago!P117+Set!P117+Oct!P117+Nov!P117+Dic!P117</f>
        <v>0</v>
      </c>
      <c r="Q117" s="43">
        <f>+Ene!Q117+Feb!Q117+Mar!Q117+Abr!Q117+May!Q117+Jun!Q117+Jul!Q117+Ago!Q117+Set!Q117+Oct!Q117+Nov!Q117+Dic!Q117</f>
        <v>0</v>
      </c>
      <c r="R117" s="43">
        <f>+Ene!R117+Feb!R117+Mar!R117+Abr!R117+May!R117+Jun!R117+Jul!R117+Ago!R117+Set!R117+Oct!R117+Nov!R117+Dic!R117</f>
        <v>0</v>
      </c>
      <c r="S117" s="43">
        <f>+Ene!S117+Feb!S117+Mar!S117+Abr!S117+May!S117+Jun!S117+Jul!S117+Ago!S117+Set!S117+Oct!S117+Nov!S117+Dic!S117</f>
        <v>0</v>
      </c>
      <c r="T117" s="32">
        <f t="shared" si="19"/>
        <v>0</v>
      </c>
      <c r="U117" s="33">
        <f t="shared" si="20"/>
        <v>0</v>
      </c>
      <c r="V117" s="13">
        <f>+Ene!T117+Feb!T117+Mar!T117+Abr!T117+May!T117+Jun!T117+Jul!T117+Ago!T117+Set!T117+Oct!T117+Nov!T117+Dic!T117</f>
        <v>0</v>
      </c>
      <c r="W117" s="13">
        <f>+Ene!U117+Feb!U117+Mar!U117+Abr!U117+May!U117+Jun!U117+Jul!U117+Ago!U117+Set!U117+Oct!U117+Nov!U117+Dic!U117</f>
        <v>0</v>
      </c>
      <c r="X117" s="13">
        <f>+Ene!V117+Feb!V117+Mar!V117+Abr!V117+May!V117+Jun!V117+Jul!V117+Ago!V117+Set!V117+Oct!V117+Nov!V117+Dic!V117</f>
        <v>0</v>
      </c>
      <c r="Y117" s="13">
        <f>+Ene!W117+Feb!W117+Mar!W117+Abr!W117+May!W117+Jun!W117+Jul!W117+Ago!W117+Set!W117+Oct!W117+Nov!W117+Dic!W117</f>
        <v>0</v>
      </c>
      <c r="Z117" s="13">
        <f>+Ene!X117+Feb!X117+Mar!X117+Abr!X117+May!X117+Jun!X117+Jul!X117+Ago!X117+Set!X117+Oct!X117+Nov!X117+Dic!X117</f>
        <v>0</v>
      </c>
      <c r="AA117" s="13">
        <f>+Ene!Y117+Feb!Y117+Mar!Y117+Abr!Y117+May!Y117+Jun!Y117+Jul!Y117+Ago!Y117+Set!Y117+Oct!Y117+Nov!Y117+Dic!Y117</f>
        <v>0</v>
      </c>
      <c r="AB117" s="13">
        <f>+Ene!Z117+Feb!Z117+Mar!Z117+Abr!Z117+May!Z117+Jun!Z117+Jul!Z117+Ago!Z117+Set!Z117+Oct!Z117+Nov!Z117+Dic!Z117</f>
        <v>0</v>
      </c>
      <c r="AC117" s="13">
        <f>+Ene!AA117+Feb!AA117+Mar!AA117+Abr!AA117+May!AA117+Jun!AA117+Jul!AA117+Ago!AA117+Set!AA117+Oct!AA117+Nov!AA117+Dic!AA117</f>
        <v>0</v>
      </c>
      <c r="AD117" s="13">
        <f>+Ene!AB117+Feb!AB117+Mar!AB117+Abr!AB117+May!AB117+Jun!AB117+Jul!AB117+Ago!AB117+Set!AB117+Oct!AB117+Nov!AB117+Dic!AB117</f>
        <v>0</v>
      </c>
      <c r="AE117" s="13">
        <f>+Ene!AC117+Feb!AC117+Mar!AC117+Abr!AC117+May!AC117+Jun!AC117+Jul!AC117+Ago!AC117+Set!AC117+Oct!AC117+Nov!AC117+Dic!AC117</f>
        <v>0</v>
      </c>
      <c r="AF117" s="32">
        <f t="shared" si="21"/>
        <v>0</v>
      </c>
      <c r="AG117" s="33">
        <f t="shared" si="22"/>
        <v>0</v>
      </c>
      <c r="AH117" s="13">
        <f>+Ene!AD117+Feb!AD117+Mar!AD117+Abr!AD117+May!AD117+Jun!AD117+Jul!AD117+Ago!AD117+Set!AD117+Oct!AD117+Nov!AD117+Dic!AD117</f>
        <v>0</v>
      </c>
      <c r="AI117" s="13">
        <f>+Ene!AE117+Feb!AE117+Mar!AE117+Abr!AE117+May!AE117+Jun!AE117+Jul!AE117+Ago!AE117+Set!AE117+Oct!AE117+Nov!AE117+Dic!AE117</f>
        <v>0</v>
      </c>
      <c r="AJ117" s="13">
        <f>+Ene!AF117+Feb!AF117+Mar!AF117+Abr!AF117+May!AF117+Jun!AF117+Jul!AF117+Ago!AF117+Set!AF117+Oct!AF117+Nov!AF117+Dic!AF117</f>
        <v>0</v>
      </c>
      <c r="AK117" s="13">
        <f>+Ene!AG117+Feb!AG117+Mar!AG117+Abr!AG117+May!AG117+Jun!AG117+Jul!AG117+Ago!AG117+Set!AG117+Oct!AG117+Nov!AG117+Dic!AG117</f>
        <v>0</v>
      </c>
      <c r="AL117" s="13">
        <f>+Ene!AH117+Feb!AH117+Mar!AH117+Abr!AH117+May!AH117+Jun!AH117+Jul!AH117+Ago!AH117+Set!AH117+Oct!AH117+Nov!AH117+Dic!AH117</f>
        <v>0</v>
      </c>
      <c r="AM117" s="13">
        <f>+Ene!AI117+Feb!AI117+Mar!AI117+Abr!AI117+May!AI117+Jun!AI117+Jul!AI117+Ago!AI117+Set!AI117+Oct!AI117+Nov!AI117+Dic!AI117</f>
        <v>0</v>
      </c>
      <c r="AN117" s="13">
        <f>+Ene!AJ117+Feb!AJ117+Mar!AJ117+Abr!AJ117+May!AJ117+Jun!AJ117+Jul!AJ117+Ago!AJ117+Set!AJ117+Oct!AJ117+Nov!AJ117+Dic!AJ117</f>
        <v>0</v>
      </c>
      <c r="AO117" s="13">
        <f>+Ene!AK117+Feb!AK117+Mar!AK117+Abr!AK117+May!AK117+Jun!AK117+Jul!AK117+Ago!AK117+Set!AK117+Oct!AK117+Nov!AK117+Dic!AK117</f>
        <v>0</v>
      </c>
      <c r="AP117" s="13">
        <f>+Ene!AL117+Feb!AL117+Mar!AL117+Abr!AL117+May!AL117+Jun!AL117+Jul!AL117+Ago!AL117+Set!AL117+Oct!AL117+Nov!AL117+Dic!AL117</f>
        <v>0</v>
      </c>
      <c r="AQ117" s="13">
        <f>+Ene!AM117+Feb!AM117+Mar!AM117+Abr!AM117+May!AM117+Jun!AM117+Jul!AM117+Ago!AM117+Set!AM117+Oct!AM117+Nov!AM117+Dic!AM117</f>
        <v>0</v>
      </c>
      <c r="AR117" s="32">
        <f t="shared" si="16"/>
        <v>0</v>
      </c>
      <c r="AS117" s="33">
        <f t="shared" si="23"/>
        <v>0</v>
      </c>
      <c r="AT117" s="13">
        <f>+Ene!AN117+Feb!AN117+Mar!AN117+Abr!AN117+May!AN117+Jun!AN117+Jul!AN117+Ago!AN117+Set!AN117+Oct!AN117+Nov!AN117+Dic!AN117</f>
        <v>0</v>
      </c>
      <c r="AU117" s="13">
        <f>+Ene!AO117+Feb!AO117+Mar!AO117+Abr!AO117+May!AO117+Jun!AO117+Jul!AO117+Ago!AO117+Set!AO117+Oct!AO117+Nov!AO117+Dic!AO117</f>
        <v>0</v>
      </c>
      <c r="AV117" s="13">
        <f>+Ene!AP117+Feb!AP117+Mar!AP117+Abr!AP117+May!AP117+Jun!AP117+Jul!AP117+Ago!AP117+Set!AP117+Oct!AP117+Nov!AP117+Dic!AP117</f>
        <v>0</v>
      </c>
      <c r="AW117" s="13">
        <f>+Ene!AQ117+Feb!AQ117+Mar!AQ117+Abr!AQ117+May!AQ117+Jun!AQ117+Jul!AQ117+Ago!AQ117+Set!AQ117+Oct!AQ117+Nov!AQ117+Dic!AQ117</f>
        <v>0</v>
      </c>
      <c r="AX117" s="13">
        <f>+Ene!AR117+Feb!AR117+Mar!AR117+Abr!AR117+May!AR117+Jun!AR117+Jul!AR117+Ago!AR117+Set!AR117+Oct!AR117+Nov!AR117+Dic!AR117</f>
        <v>0</v>
      </c>
      <c r="AY117" s="13">
        <f>+Ene!AS117+Feb!AS117+Mar!AS117+Abr!AS117+May!AS117+Jun!AS117+Jul!AS117+Ago!AS117+Set!AS117+Oct!AS117+Nov!AS117+Dic!AS117</f>
        <v>0</v>
      </c>
      <c r="AZ117" s="13">
        <f>+Ene!AT117+Feb!AT117+Mar!AT117+Abr!AT117+May!AT117+Jun!AT117+Jul!AT117+Ago!AT117+Set!AT117+Oct!AT117+Nov!AT117+Dic!AT117</f>
        <v>0</v>
      </c>
      <c r="BA117" s="13">
        <f>+Ene!AU117+Feb!AU117+Mar!AU117+Abr!AU117+May!AU117+Jun!AU117+Jul!AU117+Ago!AU117+Set!AU117+Oct!AU117+Nov!AU117+Dic!AU117</f>
        <v>0</v>
      </c>
      <c r="BB117" s="13">
        <f>+Ene!AV117+Feb!AV117+Mar!AV117+Abr!AV117+May!AV117+Jun!AV117+Jul!AV117+Ago!AV117+Set!AV117+Oct!AV117+Nov!AV117+Dic!AV117</f>
        <v>0</v>
      </c>
      <c r="BC117" s="13">
        <f>+Ene!AW117+Feb!AW117+Mar!AW117+Abr!AW117+May!AW117+Jun!AW117+Jul!AW117+Ago!AW117+Set!AW117+Oct!AW117+Nov!AW117+Dic!AW117</f>
        <v>0</v>
      </c>
      <c r="BD117" s="32">
        <f t="shared" si="17"/>
        <v>0</v>
      </c>
      <c r="BE117" s="33">
        <f t="shared" si="24"/>
        <v>0</v>
      </c>
      <c r="BF117" s="45">
        <f>+Ene!AX117+Feb!AX117+Mar!AX117+Abr!AX117+May!AX117+Jun!AX117+Jul!AX117+Ago!AX117+Set!AX117+Oct!AX117+Nov!AX117+Dic!AX117</f>
        <v>0</v>
      </c>
      <c r="BG117" s="45">
        <f>+Ene!AY117+Feb!AY117+Mar!AY117+Abr!AY117+May!AY117+Jun!AY117+Jul!AY117+Ago!AY117+Set!AY117+Oct!AY117+Nov!AY117+Dic!AY117</f>
        <v>0</v>
      </c>
      <c r="BH117" s="45">
        <f>+Ene!AZ117+Feb!AZ117+Mar!AZ117+Abr!AZ117+May!AZ117+Jun!AZ117+Jul!AZ117+Ago!AZ117+Set!AZ117+Oct!AZ117+Nov!AZ117+Dic!AZ117</f>
        <v>1</v>
      </c>
      <c r="BI117" s="45">
        <f>+Ene!BA117+Feb!BA117+Mar!BA117+Abr!BA117+May!BA117+Jun!BA117+Jul!BA117+Ago!BA117+Set!BA117+Oct!BA117+Nov!BA117+Dic!BA117</f>
        <v>0</v>
      </c>
      <c r="BJ117" s="45">
        <f>+Ene!BB117+Feb!BB117+Mar!BB117+Abr!BB117+May!BB117+Jun!BB117+Jul!BB117+Ago!BB117+Set!BB117+Oct!BB117+Nov!BB117+Dic!BB117</f>
        <v>0</v>
      </c>
      <c r="BK117" s="45">
        <f>+Ene!BC117+Feb!BC117+Mar!BC117+Abr!BC117+May!BC117+Jun!BC117+Jul!BC117+Ago!BC117+Set!BC117+Oct!BC117+Nov!BC117+Dic!BC117</f>
        <v>0</v>
      </c>
      <c r="BL117" s="45">
        <f>+Ene!BD117+Feb!BD117+Mar!BD117+Abr!BD117+May!BD117+Jun!BD117+Jul!BD117+Ago!BD117+Set!BD117+Oct!BD117+Nov!BD117+Dic!BD117</f>
        <v>0</v>
      </c>
      <c r="BM117" s="45">
        <f>+Ene!BE117+Feb!BE117+Mar!BE117+Abr!BE117+May!BE117+Jun!BE117+Jul!BE117+Ago!BE117+Set!BE117+Oct!BE117+Nov!BE117+Dic!BE117</f>
        <v>1</v>
      </c>
      <c r="BN117" s="45">
        <f>+Ene!BF117+Feb!BF117+Mar!BF117+Abr!BF117+May!BF117+Jun!BF117+Jul!BF117+Ago!BF117+Set!BF117+Oct!BF117+Nov!BF117+Dic!BF117</f>
        <v>0</v>
      </c>
      <c r="BO117" s="45">
        <f>+Ene!BG117+Feb!BG117+Mar!BG117+Abr!BG117+May!BG117+Jun!BG117+Jul!BG117+Ago!BG117+Set!BG117+Oct!BG117+Nov!BG117+Dic!BG117</f>
        <v>0</v>
      </c>
      <c r="BP117" s="32">
        <f t="shared" si="18"/>
        <v>2</v>
      </c>
      <c r="BQ117" s="33">
        <f t="shared" si="25"/>
        <v>1</v>
      </c>
      <c r="BR117" s="13">
        <f>+Ene!BH117+Feb!BH117+Mar!BH117+Abr!BH117+May!BH117+Jun!BH117+Jul!BH117+Ago!BH117+Set!BH117+Oct!BH117+Nov!BH117+Dic!BH117</f>
        <v>0</v>
      </c>
      <c r="BS117" s="13">
        <f>+Ene!BI117+Feb!BI117+Mar!BI117+Abr!BI117+May!BI117+Jun!BI117+Jul!BI117+Ago!BI117+Set!BI117+Oct!BI117+Nov!BI117+Dic!BI117</f>
        <v>0</v>
      </c>
      <c r="BT117" s="13">
        <f>+Ene!BJ117+Feb!BJ117+Mar!BJ117+Abr!BJ117+May!BJ117+Jun!BJ117+Jul!BJ117+Ago!BJ117+Set!BJ117+Oct!BJ117+Nov!BJ117+Dic!BJ117</f>
        <v>0</v>
      </c>
      <c r="BU117" s="13">
        <f>+Ene!BK117+Feb!BK117+Mar!BK117+Abr!BK117+May!BK117+Jun!BK117+Jul!BK117+Ago!BK117+Set!BK117+Oct!BK117+Nov!BK117+Dic!BK117</f>
        <v>0</v>
      </c>
      <c r="BV117" s="13">
        <f>+Ene!BL117+Feb!BL117+Mar!BL117+Abr!BL117+May!BL117+Jun!BL117+Jul!BL117+Ago!BL117+Set!BL117+Oct!BL117+Nov!BL117+Dic!BL117</f>
        <v>0</v>
      </c>
      <c r="BW117" s="13">
        <f>+Ene!BM117+Feb!BM117+Mar!BM117+Abr!BM117+May!BM117+Jun!BM117+Jul!BM117+Ago!BM117+Set!BM117+Oct!BM117+Nov!BM117+Dic!BM117</f>
        <v>0</v>
      </c>
      <c r="BX117" s="32">
        <f t="shared" si="26"/>
        <v>0</v>
      </c>
      <c r="BY117" s="33">
        <f t="shared" si="27"/>
        <v>0</v>
      </c>
    </row>
    <row r="118" spans="1:77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21" t="s">
        <v>399</v>
      </c>
      <c r="H118" s="57">
        <v>114</v>
      </c>
      <c r="I118" s="8" t="s">
        <v>189</v>
      </c>
      <c r="J118" s="43">
        <f>+Ene!J118+Feb!J118+Mar!J118+Abr!J118+May!J118+Jun!J118+Jul!J118+Ago!J118+Set!J118+Oct!J118+Nov!J118+Dic!J118</f>
        <v>0</v>
      </c>
      <c r="K118" s="43">
        <f>+Ene!K118+Feb!K118+Mar!K118+Abr!K118+May!K118+Jun!K118+Jul!K118+Ago!K118+Set!K118+Oct!K118+Nov!K118+Dic!K118</f>
        <v>0</v>
      </c>
      <c r="L118" s="43">
        <f>+Ene!L118+Feb!L118+Mar!L118+Abr!L118+May!L118+Jun!L118+Jul!L118+Ago!L118+Set!L118+Oct!L118+Nov!L118+Dic!L118</f>
        <v>0</v>
      </c>
      <c r="M118" s="43">
        <f>+Ene!M118+Feb!M118+Mar!M118+Abr!M118+May!M118+Jun!M118+Jul!M118+Ago!M118+Set!M118+Oct!M118+Nov!M118+Dic!M118</f>
        <v>2</v>
      </c>
      <c r="N118" s="43">
        <f>+Ene!N118+Feb!N118+Mar!N118+Abr!N118+May!N118+Jun!N118+Jul!N118+Ago!N118+Set!N118+Oct!N118+Nov!N118+Dic!N118</f>
        <v>0</v>
      </c>
      <c r="O118" s="43">
        <f>+Ene!O118+Feb!O118+Mar!O118+Abr!O118+May!O118+Jun!O118+Jul!O118+Ago!O118+Set!O118+Oct!O118+Nov!O118+Dic!O118</f>
        <v>2</v>
      </c>
      <c r="P118" s="43">
        <f>+Ene!P118+Feb!P118+Mar!P118+Abr!P118+May!P118+Jun!P118+Jul!P118+Ago!P118+Set!P118+Oct!P118+Nov!P118+Dic!P118</f>
        <v>0</v>
      </c>
      <c r="Q118" s="43">
        <f>+Ene!Q118+Feb!Q118+Mar!Q118+Abr!Q118+May!Q118+Jun!Q118+Jul!Q118+Ago!Q118+Set!Q118+Oct!Q118+Nov!Q118+Dic!Q118</f>
        <v>1</v>
      </c>
      <c r="R118" s="43">
        <f>+Ene!R118+Feb!R118+Mar!R118+Abr!R118+May!R118+Jun!R118+Jul!R118+Ago!R118+Set!R118+Oct!R118+Nov!R118+Dic!R118</f>
        <v>0</v>
      </c>
      <c r="S118" s="43">
        <f>+Ene!S118+Feb!S118+Mar!S118+Abr!S118+May!S118+Jun!S118+Jul!S118+Ago!S118+Set!S118+Oct!S118+Nov!S118+Dic!S118</f>
        <v>0</v>
      </c>
      <c r="T118" s="32">
        <f t="shared" si="19"/>
        <v>0</v>
      </c>
      <c r="U118" s="33">
        <f t="shared" si="20"/>
        <v>5</v>
      </c>
      <c r="V118" s="13">
        <f>+Ene!T118+Feb!T118+Mar!T118+Abr!T118+May!T118+Jun!T118+Jul!T118+Ago!T118+Set!T118+Oct!T118+Nov!T118+Dic!T118</f>
        <v>0</v>
      </c>
      <c r="W118" s="13">
        <f>+Ene!U118+Feb!U118+Mar!U118+Abr!U118+May!U118+Jun!U118+Jul!U118+Ago!U118+Set!U118+Oct!U118+Nov!U118+Dic!U118</f>
        <v>0</v>
      </c>
      <c r="X118" s="13">
        <f>+Ene!V118+Feb!V118+Mar!V118+Abr!V118+May!V118+Jun!V118+Jul!V118+Ago!V118+Set!V118+Oct!V118+Nov!V118+Dic!V118</f>
        <v>0</v>
      </c>
      <c r="Y118" s="13">
        <f>+Ene!W118+Feb!W118+Mar!W118+Abr!W118+May!W118+Jun!W118+Jul!W118+Ago!W118+Set!W118+Oct!W118+Nov!W118+Dic!W118</f>
        <v>0</v>
      </c>
      <c r="Z118" s="13">
        <f>+Ene!X118+Feb!X118+Mar!X118+Abr!X118+May!X118+Jun!X118+Jul!X118+Ago!X118+Set!X118+Oct!X118+Nov!X118+Dic!X118</f>
        <v>0</v>
      </c>
      <c r="AA118" s="13">
        <f>+Ene!Y118+Feb!Y118+Mar!Y118+Abr!Y118+May!Y118+Jun!Y118+Jul!Y118+Ago!Y118+Set!Y118+Oct!Y118+Nov!Y118+Dic!Y118</f>
        <v>0</v>
      </c>
      <c r="AB118" s="13">
        <f>+Ene!Z118+Feb!Z118+Mar!Z118+Abr!Z118+May!Z118+Jun!Z118+Jul!Z118+Ago!Z118+Set!Z118+Oct!Z118+Nov!Z118+Dic!Z118</f>
        <v>0</v>
      </c>
      <c r="AC118" s="13">
        <f>+Ene!AA118+Feb!AA118+Mar!AA118+Abr!AA118+May!AA118+Jun!AA118+Jul!AA118+Ago!AA118+Set!AA118+Oct!AA118+Nov!AA118+Dic!AA118</f>
        <v>0</v>
      </c>
      <c r="AD118" s="13">
        <f>+Ene!AB118+Feb!AB118+Mar!AB118+Abr!AB118+May!AB118+Jun!AB118+Jul!AB118+Ago!AB118+Set!AB118+Oct!AB118+Nov!AB118+Dic!AB118</f>
        <v>0</v>
      </c>
      <c r="AE118" s="13">
        <f>+Ene!AC118+Feb!AC118+Mar!AC118+Abr!AC118+May!AC118+Jun!AC118+Jul!AC118+Ago!AC118+Set!AC118+Oct!AC118+Nov!AC118+Dic!AC118</f>
        <v>0</v>
      </c>
      <c r="AF118" s="32">
        <f t="shared" si="21"/>
        <v>0</v>
      </c>
      <c r="AG118" s="33">
        <f t="shared" si="22"/>
        <v>0</v>
      </c>
      <c r="AH118" s="13">
        <f>+Ene!AD118+Feb!AD118+Mar!AD118+Abr!AD118+May!AD118+Jun!AD118+Jul!AD118+Ago!AD118+Set!AD118+Oct!AD118+Nov!AD118+Dic!AD118</f>
        <v>0</v>
      </c>
      <c r="AI118" s="13">
        <f>+Ene!AE118+Feb!AE118+Mar!AE118+Abr!AE118+May!AE118+Jun!AE118+Jul!AE118+Ago!AE118+Set!AE118+Oct!AE118+Nov!AE118+Dic!AE118</f>
        <v>0</v>
      </c>
      <c r="AJ118" s="13">
        <f>+Ene!AF118+Feb!AF118+Mar!AF118+Abr!AF118+May!AF118+Jun!AF118+Jul!AF118+Ago!AF118+Set!AF118+Oct!AF118+Nov!AF118+Dic!AF118</f>
        <v>0</v>
      </c>
      <c r="AK118" s="13">
        <f>+Ene!AG118+Feb!AG118+Mar!AG118+Abr!AG118+May!AG118+Jun!AG118+Jul!AG118+Ago!AG118+Set!AG118+Oct!AG118+Nov!AG118+Dic!AG118</f>
        <v>0</v>
      </c>
      <c r="AL118" s="13">
        <f>+Ene!AH118+Feb!AH118+Mar!AH118+Abr!AH118+May!AH118+Jun!AH118+Jul!AH118+Ago!AH118+Set!AH118+Oct!AH118+Nov!AH118+Dic!AH118</f>
        <v>0</v>
      </c>
      <c r="AM118" s="13">
        <f>+Ene!AI118+Feb!AI118+Mar!AI118+Abr!AI118+May!AI118+Jun!AI118+Jul!AI118+Ago!AI118+Set!AI118+Oct!AI118+Nov!AI118+Dic!AI118</f>
        <v>0</v>
      </c>
      <c r="AN118" s="13">
        <f>+Ene!AJ118+Feb!AJ118+Mar!AJ118+Abr!AJ118+May!AJ118+Jun!AJ118+Jul!AJ118+Ago!AJ118+Set!AJ118+Oct!AJ118+Nov!AJ118+Dic!AJ118</f>
        <v>0</v>
      </c>
      <c r="AO118" s="13">
        <f>+Ene!AK118+Feb!AK118+Mar!AK118+Abr!AK118+May!AK118+Jun!AK118+Jul!AK118+Ago!AK118+Set!AK118+Oct!AK118+Nov!AK118+Dic!AK118</f>
        <v>0</v>
      </c>
      <c r="AP118" s="13">
        <f>+Ene!AL118+Feb!AL118+Mar!AL118+Abr!AL118+May!AL118+Jun!AL118+Jul!AL118+Ago!AL118+Set!AL118+Oct!AL118+Nov!AL118+Dic!AL118</f>
        <v>0</v>
      </c>
      <c r="AQ118" s="13">
        <f>+Ene!AM118+Feb!AM118+Mar!AM118+Abr!AM118+May!AM118+Jun!AM118+Jul!AM118+Ago!AM118+Set!AM118+Oct!AM118+Nov!AM118+Dic!AM118</f>
        <v>0</v>
      </c>
      <c r="AR118" s="32">
        <f t="shared" si="16"/>
        <v>0</v>
      </c>
      <c r="AS118" s="33">
        <f t="shared" si="23"/>
        <v>0</v>
      </c>
      <c r="AT118" s="13">
        <f>+Ene!AN118+Feb!AN118+Mar!AN118+Abr!AN118+May!AN118+Jun!AN118+Jul!AN118+Ago!AN118+Set!AN118+Oct!AN118+Nov!AN118+Dic!AN118</f>
        <v>0</v>
      </c>
      <c r="AU118" s="13">
        <f>+Ene!AO118+Feb!AO118+Mar!AO118+Abr!AO118+May!AO118+Jun!AO118+Jul!AO118+Ago!AO118+Set!AO118+Oct!AO118+Nov!AO118+Dic!AO118</f>
        <v>0</v>
      </c>
      <c r="AV118" s="13">
        <f>+Ene!AP118+Feb!AP118+Mar!AP118+Abr!AP118+May!AP118+Jun!AP118+Jul!AP118+Ago!AP118+Set!AP118+Oct!AP118+Nov!AP118+Dic!AP118</f>
        <v>0</v>
      </c>
      <c r="AW118" s="13">
        <f>+Ene!AQ118+Feb!AQ118+Mar!AQ118+Abr!AQ118+May!AQ118+Jun!AQ118+Jul!AQ118+Ago!AQ118+Set!AQ118+Oct!AQ118+Nov!AQ118+Dic!AQ118</f>
        <v>0</v>
      </c>
      <c r="AX118" s="13">
        <f>+Ene!AR118+Feb!AR118+Mar!AR118+Abr!AR118+May!AR118+Jun!AR118+Jul!AR118+Ago!AR118+Set!AR118+Oct!AR118+Nov!AR118+Dic!AR118</f>
        <v>0</v>
      </c>
      <c r="AY118" s="13">
        <f>+Ene!AS118+Feb!AS118+Mar!AS118+Abr!AS118+May!AS118+Jun!AS118+Jul!AS118+Ago!AS118+Set!AS118+Oct!AS118+Nov!AS118+Dic!AS118</f>
        <v>0</v>
      </c>
      <c r="AZ118" s="13">
        <f>+Ene!AT118+Feb!AT118+Mar!AT118+Abr!AT118+May!AT118+Jun!AT118+Jul!AT118+Ago!AT118+Set!AT118+Oct!AT118+Nov!AT118+Dic!AT118</f>
        <v>0</v>
      </c>
      <c r="BA118" s="13">
        <f>+Ene!AU118+Feb!AU118+Mar!AU118+Abr!AU118+May!AU118+Jun!AU118+Jul!AU118+Ago!AU118+Set!AU118+Oct!AU118+Nov!AU118+Dic!AU118</f>
        <v>0</v>
      </c>
      <c r="BB118" s="13">
        <f>+Ene!AV118+Feb!AV118+Mar!AV118+Abr!AV118+May!AV118+Jun!AV118+Jul!AV118+Ago!AV118+Set!AV118+Oct!AV118+Nov!AV118+Dic!AV118</f>
        <v>0</v>
      </c>
      <c r="BC118" s="13">
        <f>+Ene!AW118+Feb!AW118+Mar!AW118+Abr!AW118+May!AW118+Jun!AW118+Jul!AW118+Ago!AW118+Set!AW118+Oct!AW118+Nov!AW118+Dic!AW118</f>
        <v>0</v>
      </c>
      <c r="BD118" s="32">
        <f t="shared" si="17"/>
        <v>0</v>
      </c>
      <c r="BE118" s="33">
        <f t="shared" si="24"/>
        <v>0</v>
      </c>
      <c r="BF118" s="45">
        <f>+Ene!AX118+Feb!AX118+Mar!AX118+Abr!AX118+May!AX118+Jun!AX118+Jul!AX118+Ago!AX118+Set!AX118+Oct!AX118+Nov!AX118+Dic!AX118</f>
        <v>0</v>
      </c>
      <c r="BG118" s="45">
        <f>+Ene!AY118+Feb!AY118+Mar!AY118+Abr!AY118+May!AY118+Jun!AY118+Jul!AY118+Ago!AY118+Set!AY118+Oct!AY118+Nov!AY118+Dic!AY118</f>
        <v>0</v>
      </c>
      <c r="BH118" s="45">
        <f>+Ene!AZ118+Feb!AZ118+Mar!AZ118+Abr!AZ118+May!AZ118+Jun!AZ118+Jul!AZ118+Ago!AZ118+Set!AZ118+Oct!AZ118+Nov!AZ118+Dic!AZ118</f>
        <v>0</v>
      </c>
      <c r="BI118" s="45">
        <f>+Ene!BA118+Feb!BA118+Mar!BA118+Abr!BA118+May!BA118+Jun!BA118+Jul!BA118+Ago!BA118+Set!BA118+Oct!BA118+Nov!BA118+Dic!BA118</f>
        <v>0</v>
      </c>
      <c r="BJ118" s="45">
        <f>+Ene!BB118+Feb!BB118+Mar!BB118+Abr!BB118+May!BB118+Jun!BB118+Jul!BB118+Ago!BB118+Set!BB118+Oct!BB118+Nov!BB118+Dic!BB118</f>
        <v>0</v>
      </c>
      <c r="BK118" s="45">
        <f>+Ene!BC118+Feb!BC118+Mar!BC118+Abr!BC118+May!BC118+Jun!BC118+Jul!BC118+Ago!BC118+Set!BC118+Oct!BC118+Nov!BC118+Dic!BC118</f>
        <v>0</v>
      </c>
      <c r="BL118" s="45">
        <f>+Ene!BD118+Feb!BD118+Mar!BD118+Abr!BD118+May!BD118+Jun!BD118+Jul!BD118+Ago!BD118+Set!BD118+Oct!BD118+Nov!BD118+Dic!BD118</f>
        <v>0</v>
      </c>
      <c r="BM118" s="45">
        <f>+Ene!BE118+Feb!BE118+Mar!BE118+Abr!BE118+May!BE118+Jun!BE118+Jul!BE118+Ago!BE118+Set!BE118+Oct!BE118+Nov!BE118+Dic!BE118</f>
        <v>0</v>
      </c>
      <c r="BN118" s="45">
        <f>+Ene!BF118+Feb!BF118+Mar!BF118+Abr!BF118+May!BF118+Jun!BF118+Jul!BF118+Ago!BF118+Set!BF118+Oct!BF118+Nov!BF118+Dic!BF118</f>
        <v>0</v>
      </c>
      <c r="BO118" s="45">
        <f>+Ene!BG118+Feb!BG118+Mar!BG118+Abr!BG118+May!BG118+Jun!BG118+Jul!BG118+Ago!BG118+Set!BG118+Oct!BG118+Nov!BG118+Dic!BG118</f>
        <v>0</v>
      </c>
      <c r="BP118" s="32">
        <f t="shared" si="18"/>
        <v>0</v>
      </c>
      <c r="BQ118" s="33">
        <f t="shared" si="25"/>
        <v>0</v>
      </c>
      <c r="BR118" s="13">
        <f>+Ene!BH118+Feb!BH118+Mar!BH118+Abr!BH118+May!BH118+Jun!BH118+Jul!BH118+Ago!BH118+Set!BH118+Oct!BH118+Nov!BH118+Dic!BH118</f>
        <v>0</v>
      </c>
      <c r="BS118" s="13">
        <f>+Ene!BI118+Feb!BI118+Mar!BI118+Abr!BI118+May!BI118+Jun!BI118+Jul!BI118+Ago!BI118+Set!BI118+Oct!BI118+Nov!BI118+Dic!BI118</f>
        <v>0</v>
      </c>
      <c r="BT118" s="13">
        <f>+Ene!BJ118+Feb!BJ118+Mar!BJ118+Abr!BJ118+May!BJ118+Jun!BJ118+Jul!BJ118+Ago!BJ118+Set!BJ118+Oct!BJ118+Nov!BJ118+Dic!BJ118</f>
        <v>0</v>
      </c>
      <c r="BU118" s="13">
        <f>+Ene!BK118+Feb!BK118+Mar!BK118+Abr!BK118+May!BK118+Jun!BK118+Jul!BK118+Ago!BK118+Set!BK118+Oct!BK118+Nov!BK118+Dic!BK118</f>
        <v>0</v>
      </c>
      <c r="BV118" s="13">
        <f>+Ene!BL118+Feb!BL118+Mar!BL118+Abr!BL118+May!BL118+Jun!BL118+Jul!BL118+Ago!BL118+Set!BL118+Oct!BL118+Nov!BL118+Dic!BL118</f>
        <v>5</v>
      </c>
      <c r="BW118" s="13">
        <f>+Ene!BM118+Feb!BM118+Mar!BM118+Abr!BM118+May!BM118+Jun!BM118+Jul!BM118+Ago!BM118+Set!BM118+Oct!BM118+Nov!BM118+Dic!BM118</f>
        <v>0</v>
      </c>
      <c r="BX118" s="32">
        <f t="shared" si="26"/>
        <v>5</v>
      </c>
      <c r="BY118" s="33">
        <f t="shared" si="27"/>
        <v>0</v>
      </c>
    </row>
    <row r="119" spans="1:77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21" t="s">
        <v>399</v>
      </c>
      <c r="H119" s="57">
        <v>115</v>
      </c>
      <c r="I119" s="8" t="s">
        <v>190</v>
      </c>
      <c r="J119" s="43">
        <f>+Ene!J119+Feb!J119+Mar!J119+Abr!J119+May!J119+Jun!J119+Jul!J119+Ago!J119+Set!J119+Oct!J119+Nov!J119+Dic!J119</f>
        <v>0</v>
      </c>
      <c r="K119" s="43">
        <f>+Ene!K119+Feb!K119+Mar!K119+Abr!K119+May!K119+Jun!K119+Jul!K119+Ago!K119+Set!K119+Oct!K119+Nov!K119+Dic!K119</f>
        <v>0</v>
      </c>
      <c r="L119" s="43">
        <f>+Ene!L119+Feb!L119+Mar!L119+Abr!L119+May!L119+Jun!L119+Jul!L119+Ago!L119+Set!L119+Oct!L119+Nov!L119+Dic!L119</f>
        <v>0</v>
      </c>
      <c r="M119" s="43">
        <f>+Ene!M119+Feb!M119+Mar!M119+Abr!M119+May!M119+Jun!M119+Jul!M119+Ago!M119+Set!M119+Oct!M119+Nov!M119+Dic!M119</f>
        <v>0</v>
      </c>
      <c r="N119" s="43">
        <f>+Ene!N119+Feb!N119+Mar!N119+Abr!N119+May!N119+Jun!N119+Jul!N119+Ago!N119+Set!N119+Oct!N119+Nov!N119+Dic!N119</f>
        <v>0</v>
      </c>
      <c r="O119" s="43">
        <f>+Ene!O119+Feb!O119+Mar!O119+Abr!O119+May!O119+Jun!O119+Jul!O119+Ago!O119+Set!O119+Oct!O119+Nov!O119+Dic!O119</f>
        <v>0</v>
      </c>
      <c r="P119" s="43">
        <f>+Ene!P119+Feb!P119+Mar!P119+Abr!P119+May!P119+Jun!P119+Jul!P119+Ago!P119+Set!P119+Oct!P119+Nov!P119+Dic!P119</f>
        <v>0</v>
      </c>
      <c r="Q119" s="43">
        <f>+Ene!Q119+Feb!Q119+Mar!Q119+Abr!Q119+May!Q119+Jun!Q119+Jul!Q119+Ago!Q119+Set!Q119+Oct!Q119+Nov!Q119+Dic!Q119</f>
        <v>0</v>
      </c>
      <c r="R119" s="43">
        <f>+Ene!R119+Feb!R119+Mar!R119+Abr!R119+May!R119+Jun!R119+Jul!R119+Ago!R119+Set!R119+Oct!R119+Nov!R119+Dic!R119</f>
        <v>0</v>
      </c>
      <c r="S119" s="43">
        <f>+Ene!S119+Feb!S119+Mar!S119+Abr!S119+May!S119+Jun!S119+Jul!S119+Ago!S119+Set!S119+Oct!S119+Nov!S119+Dic!S119</f>
        <v>0</v>
      </c>
      <c r="T119" s="32">
        <f t="shared" si="19"/>
        <v>0</v>
      </c>
      <c r="U119" s="33">
        <f t="shared" si="20"/>
        <v>0</v>
      </c>
      <c r="V119" s="13">
        <f>+Ene!T119+Feb!T119+Mar!T119+Abr!T119+May!T119+Jun!T119+Jul!T119+Ago!T119+Set!T119+Oct!T119+Nov!T119+Dic!T119</f>
        <v>0</v>
      </c>
      <c r="W119" s="13">
        <f>+Ene!U119+Feb!U119+Mar!U119+Abr!U119+May!U119+Jun!U119+Jul!U119+Ago!U119+Set!U119+Oct!U119+Nov!U119+Dic!U119</f>
        <v>0</v>
      </c>
      <c r="X119" s="13">
        <f>+Ene!V119+Feb!V119+Mar!V119+Abr!V119+May!V119+Jun!V119+Jul!V119+Ago!V119+Set!V119+Oct!V119+Nov!V119+Dic!V119</f>
        <v>0</v>
      </c>
      <c r="Y119" s="13">
        <f>+Ene!W119+Feb!W119+Mar!W119+Abr!W119+May!W119+Jun!W119+Jul!W119+Ago!W119+Set!W119+Oct!W119+Nov!W119+Dic!W119</f>
        <v>0</v>
      </c>
      <c r="Z119" s="13">
        <f>+Ene!X119+Feb!X119+Mar!X119+Abr!X119+May!X119+Jun!X119+Jul!X119+Ago!X119+Set!X119+Oct!X119+Nov!X119+Dic!X119</f>
        <v>0</v>
      </c>
      <c r="AA119" s="13">
        <f>+Ene!Y119+Feb!Y119+Mar!Y119+Abr!Y119+May!Y119+Jun!Y119+Jul!Y119+Ago!Y119+Set!Y119+Oct!Y119+Nov!Y119+Dic!Y119</f>
        <v>0</v>
      </c>
      <c r="AB119" s="13">
        <f>+Ene!Z119+Feb!Z119+Mar!Z119+Abr!Z119+May!Z119+Jun!Z119+Jul!Z119+Ago!Z119+Set!Z119+Oct!Z119+Nov!Z119+Dic!Z119</f>
        <v>0</v>
      </c>
      <c r="AC119" s="13">
        <f>+Ene!AA119+Feb!AA119+Mar!AA119+Abr!AA119+May!AA119+Jun!AA119+Jul!AA119+Ago!AA119+Set!AA119+Oct!AA119+Nov!AA119+Dic!AA119</f>
        <v>0</v>
      </c>
      <c r="AD119" s="13">
        <f>+Ene!AB119+Feb!AB119+Mar!AB119+Abr!AB119+May!AB119+Jun!AB119+Jul!AB119+Ago!AB119+Set!AB119+Oct!AB119+Nov!AB119+Dic!AB119</f>
        <v>0</v>
      </c>
      <c r="AE119" s="13">
        <f>+Ene!AC119+Feb!AC119+Mar!AC119+Abr!AC119+May!AC119+Jun!AC119+Jul!AC119+Ago!AC119+Set!AC119+Oct!AC119+Nov!AC119+Dic!AC119</f>
        <v>0</v>
      </c>
      <c r="AF119" s="32">
        <f t="shared" si="21"/>
        <v>0</v>
      </c>
      <c r="AG119" s="33">
        <f t="shared" si="22"/>
        <v>0</v>
      </c>
      <c r="AH119" s="13">
        <f>+Ene!AD119+Feb!AD119+Mar!AD119+Abr!AD119+May!AD119+Jun!AD119+Jul!AD119+Ago!AD119+Set!AD119+Oct!AD119+Nov!AD119+Dic!AD119</f>
        <v>0</v>
      </c>
      <c r="AI119" s="13">
        <f>+Ene!AE119+Feb!AE119+Mar!AE119+Abr!AE119+May!AE119+Jun!AE119+Jul!AE119+Ago!AE119+Set!AE119+Oct!AE119+Nov!AE119+Dic!AE119</f>
        <v>0</v>
      </c>
      <c r="AJ119" s="13">
        <f>+Ene!AF119+Feb!AF119+Mar!AF119+Abr!AF119+May!AF119+Jun!AF119+Jul!AF119+Ago!AF119+Set!AF119+Oct!AF119+Nov!AF119+Dic!AF119</f>
        <v>0</v>
      </c>
      <c r="AK119" s="13">
        <f>+Ene!AG119+Feb!AG119+Mar!AG119+Abr!AG119+May!AG119+Jun!AG119+Jul!AG119+Ago!AG119+Set!AG119+Oct!AG119+Nov!AG119+Dic!AG119</f>
        <v>0</v>
      </c>
      <c r="AL119" s="13">
        <f>+Ene!AH119+Feb!AH119+Mar!AH119+Abr!AH119+May!AH119+Jun!AH119+Jul!AH119+Ago!AH119+Set!AH119+Oct!AH119+Nov!AH119+Dic!AH119</f>
        <v>0</v>
      </c>
      <c r="AM119" s="13">
        <f>+Ene!AI119+Feb!AI119+Mar!AI119+Abr!AI119+May!AI119+Jun!AI119+Jul!AI119+Ago!AI119+Set!AI119+Oct!AI119+Nov!AI119+Dic!AI119</f>
        <v>0</v>
      </c>
      <c r="AN119" s="13">
        <f>+Ene!AJ119+Feb!AJ119+Mar!AJ119+Abr!AJ119+May!AJ119+Jun!AJ119+Jul!AJ119+Ago!AJ119+Set!AJ119+Oct!AJ119+Nov!AJ119+Dic!AJ119</f>
        <v>0</v>
      </c>
      <c r="AO119" s="13">
        <f>+Ene!AK119+Feb!AK119+Mar!AK119+Abr!AK119+May!AK119+Jun!AK119+Jul!AK119+Ago!AK119+Set!AK119+Oct!AK119+Nov!AK119+Dic!AK119</f>
        <v>0</v>
      </c>
      <c r="AP119" s="13">
        <f>+Ene!AL119+Feb!AL119+Mar!AL119+Abr!AL119+May!AL119+Jun!AL119+Jul!AL119+Ago!AL119+Set!AL119+Oct!AL119+Nov!AL119+Dic!AL119</f>
        <v>0</v>
      </c>
      <c r="AQ119" s="13">
        <f>+Ene!AM119+Feb!AM119+Mar!AM119+Abr!AM119+May!AM119+Jun!AM119+Jul!AM119+Ago!AM119+Set!AM119+Oct!AM119+Nov!AM119+Dic!AM119</f>
        <v>0</v>
      </c>
      <c r="AR119" s="32">
        <f t="shared" si="16"/>
        <v>0</v>
      </c>
      <c r="AS119" s="33">
        <f t="shared" si="23"/>
        <v>0</v>
      </c>
      <c r="AT119" s="13">
        <f>+Ene!AN119+Feb!AN119+Mar!AN119+Abr!AN119+May!AN119+Jun!AN119+Jul!AN119+Ago!AN119+Set!AN119+Oct!AN119+Nov!AN119+Dic!AN119</f>
        <v>0</v>
      </c>
      <c r="AU119" s="13">
        <f>+Ene!AO119+Feb!AO119+Mar!AO119+Abr!AO119+May!AO119+Jun!AO119+Jul!AO119+Ago!AO119+Set!AO119+Oct!AO119+Nov!AO119+Dic!AO119</f>
        <v>0</v>
      </c>
      <c r="AV119" s="13">
        <f>+Ene!AP119+Feb!AP119+Mar!AP119+Abr!AP119+May!AP119+Jun!AP119+Jul!AP119+Ago!AP119+Set!AP119+Oct!AP119+Nov!AP119+Dic!AP119</f>
        <v>0</v>
      </c>
      <c r="AW119" s="13">
        <f>+Ene!AQ119+Feb!AQ119+Mar!AQ119+Abr!AQ119+May!AQ119+Jun!AQ119+Jul!AQ119+Ago!AQ119+Set!AQ119+Oct!AQ119+Nov!AQ119+Dic!AQ119</f>
        <v>0</v>
      </c>
      <c r="AX119" s="13">
        <f>+Ene!AR119+Feb!AR119+Mar!AR119+Abr!AR119+May!AR119+Jun!AR119+Jul!AR119+Ago!AR119+Set!AR119+Oct!AR119+Nov!AR119+Dic!AR119</f>
        <v>0</v>
      </c>
      <c r="AY119" s="13">
        <f>+Ene!AS119+Feb!AS119+Mar!AS119+Abr!AS119+May!AS119+Jun!AS119+Jul!AS119+Ago!AS119+Set!AS119+Oct!AS119+Nov!AS119+Dic!AS119</f>
        <v>0</v>
      </c>
      <c r="AZ119" s="13">
        <f>+Ene!AT119+Feb!AT119+Mar!AT119+Abr!AT119+May!AT119+Jun!AT119+Jul!AT119+Ago!AT119+Set!AT119+Oct!AT119+Nov!AT119+Dic!AT119</f>
        <v>0</v>
      </c>
      <c r="BA119" s="13">
        <f>+Ene!AU119+Feb!AU119+Mar!AU119+Abr!AU119+May!AU119+Jun!AU119+Jul!AU119+Ago!AU119+Set!AU119+Oct!AU119+Nov!AU119+Dic!AU119</f>
        <v>0</v>
      </c>
      <c r="BB119" s="13">
        <f>+Ene!AV119+Feb!AV119+Mar!AV119+Abr!AV119+May!AV119+Jun!AV119+Jul!AV119+Ago!AV119+Set!AV119+Oct!AV119+Nov!AV119+Dic!AV119</f>
        <v>0</v>
      </c>
      <c r="BC119" s="13">
        <f>+Ene!AW119+Feb!AW119+Mar!AW119+Abr!AW119+May!AW119+Jun!AW119+Jul!AW119+Ago!AW119+Set!AW119+Oct!AW119+Nov!AW119+Dic!AW119</f>
        <v>0</v>
      </c>
      <c r="BD119" s="32">
        <f t="shared" si="17"/>
        <v>0</v>
      </c>
      <c r="BE119" s="33">
        <f t="shared" si="24"/>
        <v>0</v>
      </c>
      <c r="BF119" s="45">
        <f>+Ene!AX119+Feb!AX119+Mar!AX119+Abr!AX119+May!AX119+Jun!AX119+Jul!AX119+Ago!AX119+Set!AX119+Oct!AX119+Nov!AX119+Dic!AX119</f>
        <v>0</v>
      </c>
      <c r="BG119" s="45">
        <f>+Ene!AY119+Feb!AY119+Mar!AY119+Abr!AY119+May!AY119+Jun!AY119+Jul!AY119+Ago!AY119+Set!AY119+Oct!AY119+Nov!AY119+Dic!AY119</f>
        <v>0</v>
      </c>
      <c r="BH119" s="45">
        <f>+Ene!AZ119+Feb!AZ119+Mar!AZ119+Abr!AZ119+May!AZ119+Jun!AZ119+Jul!AZ119+Ago!AZ119+Set!AZ119+Oct!AZ119+Nov!AZ119+Dic!AZ119</f>
        <v>1</v>
      </c>
      <c r="BI119" s="45">
        <f>+Ene!BA119+Feb!BA119+Mar!BA119+Abr!BA119+May!BA119+Jun!BA119+Jul!BA119+Ago!BA119+Set!BA119+Oct!BA119+Nov!BA119+Dic!BA119</f>
        <v>1</v>
      </c>
      <c r="BJ119" s="45">
        <f>+Ene!BB119+Feb!BB119+Mar!BB119+Abr!BB119+May!BB119+Jun!BB119+Jul!BB119+Ago!BB119+Set!BB119+Oct!BB119+Nov!BB119+Dic!BB119</f>
        <v>0</v>
      </c>
      <c r="BK119" s="45">
        <f>+Ene!BC119+Feb!BC119+Mar!BC119+Abr!BC119+May!BC119+Jun!BC119+Jul!BC119+Ago!BC119+Set!BC119+Oct!BC119+Nov!BC119+Dic!BC119</f>
        <v>0</v>
      </c>
      <c r="BL119" s="45">
        <f>+Ene!BD119+Feb!BD119+Mar!BD119+Abr!BD119+May!BD119+Jun!BD119+Jul!BD119+Ago!BD119+Set!BD119+Oct!BD119+Nov!BD119+Dic!BD119</f>
        <v>0</v>
      </c>
      <c r="BM119" s="45">
        <f>+Ene!BE119+Feb!BE119+Mar!BE119+Abr!BE119+May!BE119+Jun!BE119+Jul!BE119+Ago!BE119+Set!BE119+Oct!BE119+Nov!BE119+Dic!BE119</f>
        <v>1</v>
      </c>
      <c r="BN119" s="45">
        <f>+Ene!BF119+Feb!BF119+Mar!BF119+Abr!BF119+May!BF119+Jun!BF119+Jul!BF119+Ago!BF119+Set!BF119+Oct!BF119+Nov!BF119+Dic!BF119</f>
        <v>0</v>
      </c>
      <c r="BO119" s="45">
        <f>+Ene!BG119+Feb!BG119+Mar!BG119+Abr!BG119+May!BG119+Jun!BG119+Jul!BG119+Ago!BG119+Set!BG119+Oct!BG119+Nov!BG119+Dic!BG119</f>
        <v>0</v>
      </c>
      <c r="BP119" s="32">
        <f t="shared" si="18"/>
        <v>2</v>
      </c>
      <c r="BQ119" s="33">
        <f t="shared" si="25"/>
        <v>2</v>
      </c>
      <c r="BR119" s="13">
        <f>+Ene!BH119+Feb!BH119+Mar!BH119+Abr!BH119+May!BH119+Jun!BH119+Jul!BH119+Ago!BH119+Set!BH119+Oct!BH119+Nov!BH119+Dic!BH119</f>
        <v>0</v>
      </c>
      <c r="BS119" s="13">
        <f>+Ene!BI119+Feb!BI119+Mar!BI119+Abr!BI119+May!BI119+Jun!BI119+Jul!BI119+Ago!BI119+Set!BI119+Oct!BI119+Nov!BI119+Dic!BI119</f>
        <v>0</v>
      </c>
      <c r="BT119" s="13">
        <f>+Ene!BJ119+Feb!BJ119+Mar!BJ119+Abr!BJ119+May!BJ119+Jun!BJ119+Jul!BJ119+Ago!BJ119+Set!BJ119+Oct!BJ119+Nov!BJ119+Dic!BJ119</f>
        <v>0</v>
      </c>
      <c r="BU119" s="13">
        <f>+Ene!BK119+Feb!BK119+Mar!BK119+Abr!BK119+May!BK119+Jun!BK119+Jul!BK119+Ago!BK119+Set!BK119+Oct!BK119+Nov!BK119+Dic!BK119</f>
        <v>0</v>
      </c>
      <c r="BV119" s="13">
        <f>+Ene!BL119+Feb!BL119+Mar!BL119+Abr!BL119+May!BL119+Jun!BL119+Jul!BL119+Ago!BL119+Set!BL119+Oct!BL119+Nov!BL119+Dic!BL119</f>
        <v>0</v>
      </c>
      <c r="BW119" s="13">
        <f>+Ene!BM119+Feb!BM119+Mar!BM119+Abr!BM119+May!BM119+Jun!BM119+Jul!BM119+Ago!BM119+Set!BM119+Oct!BM119+Nov!BM119+Dic!BM119</f>
        <v>0</v>
      </c>
      <c r="BX119" s="32">
        <f t="shared" si="26"/>
        <v>0</v>
      </c>
      <c r="BY119" s="33">
        <f t="shared" si="27"/>
        <v>0</v>
      </c>
    </row>
    <row r="120" spans="1:77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21" t="s">
        <v>399</v>
      </c>
      <c r="H120" s="57">
        <v>116</v>
      </c>
      <c r="I120" s="8" t="s">
        <v>191</v>
      </c>
      <c r="J120" s="43">
        <f>+Ene!J120+Feb!J120+Mar!J120+Abr!J120+May!J120+Jun!J120+Jul!J120+Ago!J120+Set!J120+Oct!J120+Nov!J120+Dic!J120</f>
        <v>0</v>
      </c>
      <c r="K120" s="43">
        <f>+Ene!K120+Feb!K120+Mar!K120+Abr!K120+May!K120+Jun!K120+Jul!K120+Ago!K120+Set!K120+Oct!K120+Nov!K120+Dic!K120</f>
        <v>0</v>
      </c>
      <c r="L120" s="43">
        <f>+Ene!L120+Feb!L120+Mar!L120+Abr!L120+May!L120+Jun!L120+Jul!L120+Ago!L120+Set!L120+Oct!L120+Nov!L120+Dic!L120</f>
        <v>0</v>
      </c>
      <c r="M120" s="43">
        <f>+Ene!M120+Feb!M120+Mar!M120+Abr!M120+May!M120+Jun!M120+Jul!M120+Ago!M120+Set!M120+Oct!M120+Nov!M120+Dic!M120</f>
        <v>0</v>
      </c>
      <c r="N120" s="43">
        <f>+Ene!N120+Feb!N120+Mar!N120+Abr!N120+May!N120+Jun!N120+Jul!N120+Ago!N120+Set!N120+Oct!N120+Nov!N120+Dic!N120</f>
        <v>0</v>
      </c>
      <c r="O120" s="43">
        <f>+Ene!O120+Feb!O120+Mar!O120+Abr!O120+May!O120+Jun!O120+Jul!O120+Ago!O120+Set!O120+Oct!O120+Nov!O120+Dic!O120</f>
        <v>0</v>
      </c>
      <c r="P120" s="43">
        <f>+Ene!P120+Feb!P120+Mar!P120+Abr!P120+May!P120+Jun!P120+Jul!P120+Ago!P120+Set!P120+Oct!P120+Nov!P120+Dic!P120</f>
        <v>0</v>
      </c>
      <c r="Q120" s="43">
        <f>+Ene!Q120+Feb!Q120+Mar!Q120+Abr!Q120+May!Q120+Jun!Q120+Jul!Q120+Ago!Q120+Set!Q120+Oct!Q120+Nov!Q120+Dic!Q120</f>
        <v>0</v>
      </c>
      <c r="R120" s="43">
        <f>+Ene!R120+Feb!R120+Mar!R120+Abr!R120+May!R120+Jun!R120+Jul!R120+Ago!R120+Set!R120+Oct!R120+Nov!R120+Dic!R120</f>
        <v>0</v>
      </c>
      <c r="S120" s="43">
        <f>+Ene!S120+Feb!S120+Mar!S120+Abr!S120+May!S120+Jun!S120+Jul!S120+Ago!S120+Set!S120+Oct!S120+Nov!S120+Dic!S120</f>
        <v>0</v>
      </c>
      <c r="T120" s="32">
        <f t="shared" si="19"/>
        <v>0</v>
      </c>
      <c r="U120" s="33">
        <f t="shared" si="20"/>
        <v>0</v>
      </c>
      <c r="V120" s="13">
        <f>+Ene!T120+Feb!T120+Mar!T120+Abr!T120+May!T120+Jun!T120+Jul!T120+Ago!T120+Set!T120+Oct!T120+Nov!T120+Dic!T120</f>
        <v>0</v>
      </c>
      <c r="W120" s="13">
        <f>+Ene!U120+Feb!U120+Mar!U120+Abr!U120+May!U120+Jun!U120+Jul!U120+Ago!U120+Set!U120+Oct!U120+Nov!U120+Dic!U120</f>
        <v>0</v>
      </c>
      <c r="X120" s="13">
        <f>+Ene!V120+Feb!V120+Mar!V120+Abr!V120+May!V120+Jun!V120+Jul!V120+Ago!V120+Set!V120+Oct!V120+Nov!V120+Dic!V120</f>
        <v>0</v>
      </c>
      <c r="Y120" s="13">
        <f>+Ene!W120+Feb!W120+Mar!W120+Abr!W120+May!W120+Jun!W120+Jul!W120+Ago!W120+Set!W120+Oct!W120+Nov!W120+Dic!W120</f>
        <v>0</v>
      </c>
      <c r="Z120" s="13">
        <f>+Ene!X120+Feb!X120+Mar!X120+Abr!X120+May!X120+Jun!X120+Jul!X120+Ago!X120+Set!X120+Oct!X120+Nov!X120+Dic!X120</f>
        <v>0</v>
      </c>
      <c r="AA120" s="13">
        <f>+Ene!Y120+Feb!Y120+Mar!Y120+Abr!Y120+May!Y120+Jun!Y120+Jul!Y120+Ago!Y120+Set!Y120+Oct!Y120+Nov!Y120+Dic!Y120</f>
        <v>0</v>
      </c>
      <c r="AB120" s="13">
        <f>+Ene!Z120+Feb!Z120+Mar!Z120+Abr!Z120+May!Z120+Jun!Z120+Jul!Z120+Ago!Z120+Set!Z120+Oct!Z120+Nov!Z120+Dic!Z120</f>
        <v>0</v>
      </c>
      <c r="AC120" s="13">
        <f>+Ene!AA120+Feb!AA120+Mar!AA120+Abr!AA120+May!AA120+Jun!AA120+Jul!AA120+Ago!AA120+Set!AA120+Oct!AA120+Nov!AA120+Dic!AA120</f>
        <v>0</v>
      </c>
      <c r="AD120" s="13">
        <f>+Ene!AB120+Feb!AB120+Mar!AB120+Abr!AB120+May!AB120+Jun!AB120+Jul!AB120+Ago!AB120+Set!AB120+Oct!AB120+Nov!AB120+Dic!AB120</f>
        <v>0</v>
      </c>
      <c r="AE120" s="13">
        <f>+Ene!AC120+Feb!AC120+Mar!AC120+Abr!AC120+May!AC120+Jun!AC120+Jul!AC120+Ago!AC120+Set!AC120+Oct!AC120+Nov!AC120+Dic!AC120</f>
        <v>0</v>
      </c>
      <c r="AF120" s="32">
        <f t="shared" si="21"/>
        <v>0</v>
      </c>
      <c r="AG120" s="33">
        <f t="shared" si="22"/>
        <v>0</v>
      </c>
      <c r="AH120" s="13">
        <f>+Ene!AD120+Feb!AD120+Mar!AD120+Abr!AD120+May!AD120+Jun!AD120+Jul!AD120+Ago!AD120+Set!AD120+Oct!AD120+Nov!AD120+Dic!AD120</f>
        <v>0</v>
      </c>
      <c r="AI120" s="13">
        <f>+Ene!AE120+Feb!AE120+Mar!AE120+Abr!AE120+May!AE120+Jun!AE120+Jul!AE120+Ago!AE120+Set!AE120+Oct!AE120+Nov!AE120+Dic!AE120</f>
        <v>0</v>
      </c>
      <c r="AJ120" s="13">
        <f>+Ene!AF120+Feb!AF120+Mar!AF120+Abr!AF120+May!AF120+Jun!AF120+Jul!AF120+Ago!AF120+Set!AF120+Oct!AF120+Nov!AF120+Dic!AF120</f>
        <v>0</v>
      </c>
      <c r="AK120" s="13">
        <f>+Ene!AG120+Feb!AG120+Mar!AG120+Abr!AG120+May!AG120+Jun!AG120+Jul!AG120+Ago!AG120+Set!AG120+Oct!AG120+Nov!AG120+Dic!AG120</f>
        <v>0</v>
      </c>
      <c r="AL120" s="13">
        <f>+Ene!AH120+Feb!AH120+Mar!AH120+Abr!AH120+May!AH120+Jun!AH120+Jul!AH120+Ago!AH120+Set!AH120+Oct!AH120+Nov!AH120+Dic!AH120</f>
        <v>0</v>
      </c>
      <c r="AM120" s="13">
        <f>+Ene!AI120+Feb!AI120+Mar!AI120+Abr!AI120+May!AI120+Jun!AI120+Jul!AI120+Ago!AI120+Set!AI120+Oct!AI120+Nov!AI120+Dic!AI120</f>
        <v>0</v>
      </c>
      <c r="AN120" s="13">
        <f>+Ene!AJ120+Feb!AJ120+Mar!AJ120+Abr!AJ120+May!AJ120+Jun!AJ120+Jul!AJ120+Ago!AJ120+Set!AJ120+Oct!AJ120+Nov!AJ120+Dic!AJ120</f>
        <v>0</v>
      </c>
      <c r="AO120" s="13">
        <f>+Ene!AK120+Feb!AK120+Mar!AK120+Abr!AK120+May!AK120+Jun!AK120+Jul!AK120+Ago!AK120+Set!AK120+Oct!AK120+Nov!AK120+Dic!AK120</f>
        <v>0</v>
      </c>
      <c r="AP120" s="13">
        <f>+Ene!AL120+Feb!AL120+Mar!AL120+Abr!AL120+May!AL120+Jun!AL120+Jul!AL120+Ago!AL120+Set!AL120+Oct!AL120+Nov!AL120+Dic!AL120</f>
        <v>0</v>
      </c>
      <c r="AQ120" s="13">
        <f>+Ene!AM120+Feb!AM120+Mar!AM120+Abr!AM120+May!AM120+Jun!AM120+Jul!AM120+Ago!AM120+Set!AM120+Oct!AM120+Nov!AM120+Dic!AM120</f>
        <v>0</v>
      </c>
      <c r="AR120" s="32">
        <f t="shared" si="16"/>
        <v>0</v>
      </c>
      <c r="AS120" s="33">
        <f t="shared" si="23"/>
        <v>0</v>
      </c>
      <c r="AT120" s="13">
        <f>+Ene!AN120+Feb!AN120+Mar!AN120+Abr!AN120+May!AN120+Jun!AN120+Jul!AN120+Ago!AN120+Set!AN120+Oct!AN120+Nov!AN120+Dic!AN120</f>
        <v>0</v>
      </c>
      <c r="AU120" s="13">
        <f>+Ene!AO120+Feb!AO120+Mar!AO120+Abr!AO120+May!AO120+Jun!AO120+Jul!AO120+Ago!AO120+Set!AO120+Oct!AO120+Nov!AO120+Dic!AO120</f>
        <v>0</v>
      </c>
      <c r="AV120" s="13">
        <f>+Ene!AP120+Feb!AP120+Mar!AP120+Abr!AP120+May!AP120+Jun!AP120+Jul!AP120+Ago!AP120+Set!AP120+Oct!AP120+Nov!AP120+Dic!AP120</f>
        <v>0</v>
      </c>
      <c r="AW120" s="13">
        <f>+Ene!AQ120+Feb!AQ120+Mar!AQ120+Abr!AQ120+May!AQ120+Jun!AQ120+Jul!AQ120+Ago!AQ120+Set!AQ120+Oct!AQ120+Nov!AQ120+Dic!AQ120</f>
        <v>0</v>
      </c>
      <c r="AX120" s="13">
        <f>+Ene!AR120+Feb!AR120+Mar!AR120+Abr!AR120+May!AR120+Jun!AR120+Jul!AR120+Ago!AR120+Set!AR120+Oct!AR120+Nov!AR120+Dic!AR120</f>
        <v>0</v>
      </c>
      <c r="AY120" s="13">
        <f>+Ene!AS120+Feb!AS120+Mar!AS120+Abr!AS120+May!AS120+Jun!AS120+Jul!AS120+Ago!AS120+Set!AS120+Oct!AS120+Nov!AS120+Dic!AS120</f>
        <v>0</v>
      </c>
      <c r="AZ120" s="13">
        <f>+Ene!AT120+Feb!AT120+Mar!AT120+Abr!AT120+May!AT120+Jun!AT120+Jul!AT120+Ago!AT120+Set!AT120+Oct!AT120+Nov!AT120+Dic!AT120</f>
        <v>0</v>
      </c>
      <c r="BA120" s="13">
        <f>+Ene!AU120+Feb!AU120+Mar!AU120+Abr!AU120+May!AU120+Jun!AU120+Jul!AU120+Ago!AU120+Set!AU120+Oct!AU120+Nov!AU120+Dic!AU120</f>
        <v>0</v>
      </c>
      <c r="BB120" s="13">
        <f>+Ene!AV120+Feb!AV120+Mar!AV120+Abr!AV120+May!AV120+Jun!AV120+Jul!AV120+Ago!AV120+Set!AV120+Oct!AV120+Nov!AV120+Dic!AV120</f>
        <v>0</v>
      </c>
      <c r="BC120" s="13">
        <f>+Ene!AW120+Feb!AW120+Mar!AW120+Abr!AW120+May!AW120+Jun!AW120+Jul!AW120+Ago!AW120+Set!AW120+Oct!AW120+Nov!AW120+Dic!AW120</f>
        <v>0</v>
      </c>
      <c r="BD120" s="32">
        <f t="shared" si="17"/>
        <v>0</v>
      </c>
      <c r="BE120" s="33">
        <f t="shared" si="24"/>
        <v>0</v>
      </c>
      <c r="BF120" s="45">
        <f>+Ene!AX120+Feb!AX120+Mar!AX120+Abr!AX120+May!AX120+Jun!AX120+Jul!AX120+Ago!AX120+Set!AX120+Oct!AX120+Nov!AX120+Dic!AX120</f>
        <v>0</v>
      </c>
      <c r="BG120" s="45">
        <f>+Ene!AY120+Feb!AY120+Mar!AY120+Abr!AY120+May!AY120+Jun!AY120+Jul!AY120+Ago!AY120+Set!AY120+Oct!AY120+Nov!AY120+Dic!AY120</f>
        <v>0</v>
      </c>
      <c r="BH120" s="45">
        <f>+Ene!AZ120+Feb!AZ120+Mar!AZ120+Abr!AZ120+May!AZ120+Jun!AZ120+Jul!AZ120+Ago!AZ120+Set!AZ120+Oct!AZ120+Nov!AZ120+Dic!AZ120</f>
        <v>0</v>
      </c>
      <c r="BI120" s="45">
        <f>+Ene!BA120+Feb!BA120+Mar!BA120+Abr!BA120+May!BA120+Jun!BA120+Jul!BA120+Ago!BA120+Set!BA120+Oct!BA120+Nov!BA120+Dic!BA120</f>
        <v>0</v>
      </c>
      <c r="BJ120" s="45">
        <f>+Ene!BB120+Feb!BB120+Mar!BB120+Abr!BB120+May!BB120+Jun!BB120+Jul!BB120+Ago!BB120+Set!BB120+Oct!BB120+Nov!BB120+Dic!BB120</f>
        <v>0</v>
      </c>
      <c r="BK120" s="45">
        <f>+Ene!BC120+Feb!BC120+Mar!BC120+Abr!BC120+May!BC120+Jun!BC120+Jul!BC120+Ago!BC120+Set!BC120+Oct!BC120+Nov!BC120+Dic!BC120</f>
        <v>0</v>
      </c>
      <c r="BL120" s="45">
        <f>+Ene!BD120+Feb!BD120+Mar!BD120+Abr!BD120+May!BD120+Jun!BD120+Jul!BD120+Ago!BD120+Set!BD120+Oct!BD120+Nov!BD120+Dic!BD120</f>
        <v>0</v>
      </c>
      <c r="BM120" s="45">
        <f>+Ene!BE120+Feb!BE120+Mar!BE120+Abr!BE120+May!BE120+Jun!BE120+Jul!BE120+Ago!BE120+Set!BE120+Oct!BE120+Nov!BE120+Dic!BE120</f>
        <v>0</v>
      </c>
      <c r="BN120" s="45">
        <f>+Ene!BF120+Feb!BF120+Mar!BF120+Abr!BF120+May!BF120+Jun!BF120+Jul!BF120+Ago!BF120+Set!BF120+Oct!BF120+Nov!BF120+Dic!BF120</f>
        <v>0</v>
      </c>
      <c r="BO120" s="45">
        <f>+Ene!BG120+Feb!BG120+Mar!BG120+Abr!BG120+May!BG120+Jun!BG120+Jul!BG120+Ago!BG120+Set!BG120+Oct!BG120+Nov!BG120+Dic!BG120</f>
        <v>0</v>
      </c>
      <c r="BP120" s="32">
        <f t="shared" si="18"/>
        <v>0</v>
      </c>
      <c r="BQ120" s="33">
        <f t="shared" si="25"/>
        <v>0</v>
      </c>
      <c r="BR120" s="13">
        <f>+Ene!BH120+Feb!BH120+Mar!BH120+Abr!BH120+May!BH120+Jun!BH120+Jul!BH120+Ago!BH120+Set!BH120+Oct!BH120+Nov!BH120+Dic!BH120</f>
        <v>0</v>
      </c>
      <c r="BS120" s="13">
        <f>+Ene!BI120+Feb!BI120+Mar!BI120+Abr!BI120+May!BI120+Jun!BI120+Jul!BI120+Ago!BI120+Set!BI120+Oct!BI120+Nov!BI120+Dic!BI120</f>
        <v>0</v>
      </c>
      <c r="BT120" s="13">
        <f>+Ene!BJ120+Feb!BJ120+Mar!BJ120+Abr!BJ120+May!BJ120+Jun!BJ120+Jul!BJ120+Ago!BJ120+Set!BJ120+Oct!BJ120+Nov!BJ120+Dic!BJ120</f>
        <v>0</v>
      </c>
      <c r="BU120" s="13">
        <f>+Ene!BK120+Feb!BK120+Mar!BK120+Abr!BK120+May!BK120+Jun!BK120+Jul!BK120+Ago!BK120+Set!BK120+Oct!BK120+Nov!BK120+Dic!BK120</f>
        <v>0</v>
      </c>
      <c r="BV120" s="13">
        <f>+Ene!BL120+Feb!BL120+Mar!BL120+Abr!BL120+May!BL120+Jun!BL120+Jul!BL120+Ago!BL120+Set!BL120+Oct!BL120+Nov!BL120+Dic!BL120</f>
        <v>0</v>
      </c>
      <c r="BW120" s="13">
        <f>+Ene!BM120+Feb!BM120+Mar!BM120+Abr!BM120+May!BM120+Jun!BM120+Jul!BM120+Ago!BM120+Set!BM120+Oct!BM120+Nov!BM120+Dic!BM120</f>
        <v>0</v>
      </c>
      <c r="BX120" s="32">
        <f t="shared" si="26"/>
        <v>0</v>
      </c>
      <c r="BY120" s="33">
        <f t="shared" si="27"/>
        <v>0</v>
      </c>
    </row>
    <row r="121" spans="1:77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21" t="s">
        <v>399</v>
      </c>
      <c r="H121" s="57">
        <v>117</v>
      </c>
      <c r="I121" s="8" t="s">
        <v>435</v>
      </c>
      <c r="J121" s="43">
        <f>+Ene!J121+Feb!J121+Mar!J121+Abr!J121+May!J121+Jun!J121+Jul!J121+Ago!J121+Set!J121+Oct!J121+Nov!J121+Dic!J121</f>
        <v>0</v>
      </c>
      <c r="K121" s="43">
        <f>+Ene!K121+Feb!K121+Mar!K121+Abr!K121+May!K121+Jun!K121+Jul!K121+Ago!K121+Set!K121+Oct!K121+Nov!K121+Dic!K121</f>
        <v>0</v>
      </c>
      <c r="L121" s="43">
        <f>+Ene!L121+Feb!L121+Mar!L121+Abr!L121+May!L121+Jun!L121+Jul!L121+Ago!L121+Set!L121+Oct!L121+Nov!L121+Dic!L121</f>
        <v>0</v>
      </c>
      <c r="M121" s="43">
        <f>+Ene!M121+Feb!M121+Mar!M121+Abr!M121+May!M121+Jun!M121+Jul!M121+Ago!M121+Set!M121+Oct!M121+Nov!M121+Dic!M121</f>
        <v>1</v>
      </c>
      <c r="N121" s="43">
        <f>+Ene!N121+Feb!N121+Mar!N121+Abr!N121+May!N121+Jun!N121+Jul!N121+Ago!N121+Set!N121+Oct!N121+Nov!N121+Dic!N121</f>
        <v>0</v>
      </c>
      <c r="O121" s="43">
        <f>+Ene!O121+Feb!O121+Mar!O121+Abr!O121+May!O121+Jun!O121+Jul!O121+Ago!O121+Set!O121+Oct!O121+Nov!O121+Dic!O121</f>
        <v>0</v>
      </c>
      <c r="P121" s="43">
        <f>+Ene!P121+Feb!P121+Mar!P121+Abr!P121+May!P121+Jun!P121+Jul!P121+Ago!P121+Set!P121+Oct!P121+Nov!P121+Dic!P121</f>
        <v>0</v>
      </c>
      <c r="Q121" s="43">
        <f>+Ene!Q121+Feb!Q121+Mar!Q121+Abr!Q121+May!Q121+Jun!Q121+Jul!Q121+Ago!Q121+Set!Q121+Oct!Q121+Nov!Q121+Dic!Q121</f>
        <v>0</v>
      </c>
      <c r="R121" s="43">
        <f>+Ene!R121+Feb!R121+Mar!R121+Abr!R121+May!R121+Jun!R121+Jul!R121+Ago!R121+Set!R121+Oct!R121+Nov!R121+Dic!R121</f>
        <v>0</v>
      </c>
      <c r="S121" s="43">
        <f>+Ene!S121+Feb!S121+Mar!S121+Abr!S121+May!S121+Jun!S121+Jul!S121+Ago!S121+Set!S121+Oct!S121+Nov!S121+Dic!S121</f>
        <v>0</v>
      </c>
      <c r="T121" s="32">
        <f t="shared" si="19"/>
        <v>0</v>
      </c>
      <c r="U121" s="33">
        <f t="shared" si="20"/>
        <v>1</v>
      </c>
      <c r="V121" s="13">
        <f>+Ene!T121+Feb!T121+Mar!T121+Abr!T121+May!T121+Jun!T121+Jul!T121+Ago!T121+Set!T121+Oct!T121+Nov!T121+Dic!T121</f>
        <v>0</v>
      </c>
      <c r="W121" s="13">
        <f>+Ene!U121+Feb!U121+Mar!U121+Abr!U121+May!U121+Jun!U121+Jul!U121+Ago!U121+Set!U121+Oct!U121+Nov!U121+Dic!U121</f>
        <v>0</v>
      </c>
      <c r="X121" s="13">
        <f>+Ene!V121+Feb!V121+Mar!V121+Abr!V121+May!V121+Jun!V121+Jul!V121+Ago!V121+Set!V121+Oct!V121+Nov!V121+Dic!V121</f>
        <v>0</v>
      </c>
      <c r="Y121" s="13">
        <f>+Ene!W121+Feb!W121+Mar!W121+Abr!W121+May!W121+Jun!W121+Jul!W121+Ago!W121+Set!W121+Oct!W121+Nov!W121+Dic!W121</f>
        <v>0</v>
      </c>
      <c r="Z121" s="13">
        <f>+Ene!X121+Feb!X121+Mar!X121+Abr!X121+May!X121+Jun!X121+Jul!X121+Ago!X121+Set!X121+Oct!X121+Nov!X121+Dic!X121</f>
        <v>0</v>
      </c>
      <c r="AA121" s="13">
        <f>+Ene!Y121+Feb!Y121+Mar!Y121+Abr!Y121+May!Y121+Jun!Y121+Jul!Y121+Ago!Y121+Set!Y121+Oct!Y121+Nov!Y121+Dic!Y121</f>
        <v>0</v>
      </c>
      <c r="AB121" s="13">
        <f>+Ene!Z121+Feb!Z121+Mar!Z121+Abr!Z121+May!Z121+Jun!Z121+Jul!Z121+Ago!Z121+Set!Z121+Oct!Z121+Nov!Z121+Dic!Z121</f>
        <v>0</v>
      </c>
      <c r="AC121" s="13">
        <f>+Ene!AA121+Feb!AA121+Mar!AA121+Abr!AA121+May!AA121+Jun!AA121+Jul!AA121+Ago!AA121+Set!AA121+Oct!AA121+Nov!AA121+Dic!AA121</f>
        <v>0</v>
      </c>
      <c r="AD121" s="13">
        <f>+Ene!AB121+Feb!AB121+Mar!AB121+Abr!AB121+May!AB121+Jun!AB121+Jul!AB121+Ago!AB121+Set!AB121+Oct!AB121+Nov!AB121+Dic!AB121</f>
        <v>0</v>
      </c>
      <c r="AE121" s="13">
        <f>+Ene!AC121+Feb!AC121+Mar!AC121+Abr!AC121+May!AC121+Jun!AC121+Jul!AC121+Ago!AC121+Set!AC121+Oct!AC121+Nov!AC121+Dic!AC121</f>
        <v>0</v>
      </c>
      <c r="AF121" s="32">
        <f t="shared" si="21"/>
        <v>0</v>
      </c>
      <c r="AG121" s="33">
        <f t="shared" si="22"/>
        <v>0</v>
      </c>
      <c r="AH121" s="13">
        <f>+Ene!AD121+Feb!AD121+Mar!AD121+Abr!AD121+May!AD121+Jun!AD121+Jul!AD121+Ago!AD121+Set!AD121+Oct!AD121+Nov!AD121+Dic!AD121</f>
        <v>0</v>
      </c>
      <c r="AI121" s="13">
        <f>+Ene!AE121+Feb!AE121+Mar!AE121+Abr!AE121+May!AE121+Jun!AE121+Jul!AE121+Ago!AE121+Set!AE121+Oct!AE121+Nov!AE121+Dic!AE121</f>
        <v>0</v>
      </c>
      <c r="AJ121" s="13">
        <f>+Ene!AF121+Feb!AF121+Mar!AF121+Abr!AF121+May!AF121+Jun!AF121+Jul!AF121+Ago!AF121+Set!AF121+Oct!AF121+Nov!AF121+Dic!AF121</f>
        <v>0</v>
      </c>
      <c r="AK121" s="13">
        <f>+Ene!AG121+Feb!AG121+Mar!AG121+Abr!AG121+May!AG121+Jun!AG121+Jul!AG121+Ago!AG121+Set!AG121+Oct!AG121+Nov!AG121+Dic!AG121</f>
        <v>0</v>
      </c>
      <c r="AL121" s="13">
        <f>+Ene!AH121+Feb!AH121+Mar!AH121+Abr!AH121+May!AH121+Jun!AH121+Jul!AH121+Ago!AH121+Set!AH121+Oct!AH121+Nov!AH121+Dic!AH121</f>
        <v>0</v>
      </c>
      <c r="AM121" s="13">
        <f>+Ene!AI121+Feb!AI121+Mar!AI121+Abr!AI121+May!AI121+Jun!AI121+Jul!AI121+Ago!AI121+Set!AI121+Oct!AI121+Nov!AI121+Dic!AI121</f>
        <v>0</v>
      </c>
      <c r="AN121" s="13">
        <f>+Ene!AJ121+Feb!AJ121+Mar!AJ121+Abr!AJ121+May!AJ121+Jun!AJ121+Jul!AJ121+Ago!AJ121+Set!AJ121+Oct!AJ121+Nov!AJ121+Dic!AJ121</f>
        <v>0</v>
      </c>
      <c r="AO121" s="13">
        <f>+Ene!AK121+Feb!AK121+Mar!AK121+Abr!AK121+May!AK121+Jun!AK121+Jul!AK121+Ago!AK121+Set!AK121+Oct!AK121+Nov!AK121+Dic!AK121</f>
        <v>0</v>
      </c>
      <c r="AP121" s="13">
        <f>+Ene!AL121+Feb!AL121+Mar!AL121+Abr!AL121+May!AL121+Jun!AL121+Jul!AL121+Ago!AL121+Set!AL121+Oct!AL121+Nov!AL121+Dic!AL121</f>
        <v>0</v>
      </c>
      <c r="AQ121" s="13">
        <f>+Ene!AM121+Feb!AM121+Mar!AM121+Abr!AM121+May!AM121+Jun!AM121+Jul!AM121+Ago!AM121+Set!AM121+Oct!AM121+Nov!AM121+Dic!AM121</f>
        <v>0</v>
      </c>
      <c r="AR121" s="32">
        <f t="shared" si="16"/>
        <v>0</v>
      </c>
      <c r="AS121" s="33">
        <f t="shared" si="23"/>
        <v>0</v>
      </c>
      <c r="AT121" s="13">
        <f>+Ene!AN121+Feb!AN121+Mar!AN121+Abr!AN121+May!AN121+Jun!AN121+Jul!AN121+Ago!AN121+Set!AN121+Oct!AN121+Nov!AN121+Dic!AN121</f>
        <v>0</v>
      </c>
      <c r="AU121" s="13">
        <f>+Ene!AO121+Feb!AO121+Mar!AO121+Abr!AO121+May!AO121+Jun!AO121+Jul!AO121+Ago!AO121+Set!AO121+Oct!AO121+Nov!AO121+Dic!AO121</f>
        <v>0</v>
      </c>
      <c r="AV121" s="13">
        <f>+Ene!AP121+Feb!AP121+Mar!AP121+Abr!AP121+May!AP121+Jun!AP121+Jul!AP121+Ago!AP121+Set!AP121+Oct!AP121+Nov!AP121+Dic!AP121</f>
        <v>0</v>
      </c>
      <c r="AW121" s="13">
        <f>+Ene!AQ121+Feb!AQ121+Mar!AQ121+Abr!AQ121+May!AQ121+Jun!AQ121+Jul!AQ121+Ago!AQ121+Set!AQ121+Oct!AQ121+Nov!AQ121+Dic!AQ121</f>
        <v>0</v>
      </c>
      <c r="AX121" s="13">
        <f>+Ene!AR121+Feb!AR121+Mar!AR121+Abr!AR121+May!AR121+Jun!AR121+Jul!AR121+Ago!AR121+Set!AR121+Oct!AR121+Nov!AR121+Dic!AR121</f>
        <v>0</v>
      </c>
      <c r="AY121" s="13">
        <f>+Ene!AS121+Feb!AS121+Mar!AS121+Abr!AS121+May!AS121+Jun!AS121+Jul!AS121+Ago!AS121+Set!AS121+Oct!AS121+Nov!AS121+Dic!AS121</f>
        <v>0</v>
      </c>
      <c r="AZ121" s="13">
        <f>+Ene!AT121+Feb!AT121+Mar!AT121+Abr!AT121+May!AT121+Jun!AT121+Jul!AT121+Ago!AT121+Set!AT121+Oct!AT121+Nov!AT121+Dic!AT121</f>
        <v>0</v>
      </c>
      <c r="BA121" s="13">
        <f>+Ene!AU121+Feb!AU121+Mar!AU121+Abr!AU121+May!AU121+Jun!AU121+Jul!AU121+Ago!AU121+Set!AU121+Oct!AU121+Nov!AU121+Dic!AU121</f>
        <v>0</v>
      </c>
      <c r="BB121" s="13">
        <f>+Ene!AV121+Feb!AV121+Mar!AV121+Abr!AV121+May!AV121+Jun!AV121+Jul!AV121+Ago!AV121+Set!AV121+Oct!AV121+Nov!AV121+Dic!AV121</f>
        <v>0</v>
      </c>
      <c r="BC121" s="13">
        <f>+Ene!AW121+Feb!AW121+Mar!AW121+Abr!AW121+May!AW121+Jun!AW121+Jul!AW121+Ago!AW121+Set!AW121+Oct!AW121+Nov!AW121+Dic!AW121</f>
        <v>0</v>
      </c>
      <c r="BD121" s="32">
        <f t="shared" si="17"/>
        <v>0</v>
      </c>
      <c r="BE121" s="33">
        <f t="shared" si="24"/>
        <v>0</v>
      </c>
      <c r="BF121" s="45">
        <f>+Ene!AX121+Feb!AX121+Mar!AX121+Abr!AX121+May!AX121+Jun!AX121+Jul!AX121+Ago!AX121+Set!AX121+Oct!AX121+Nov!AX121+Dic!AX121</f>
        <v>0</v>
      </c>
      <c r="BG121" s="45">
        <f>+Ene!AY121+Feb!AY121+Mar!AY121+Abr!AY121+May!AY121+Jun!AY121+Jul!AY121+Ago!AY121+Set!AY121+Oct!AY121+Nov!AY121+Dic!AY121</f>
        <v>0</v>
      </c>
      <c r="BH121" s="45">
        <f>+Ene!AZ121+Feb!AZ121+Mar!AZ121+Abr!AZ121+May!AZ121+Jun!AZ121+Jul!AZ121+Ago!AZ121+Set!AZ121+Oct!AZ121+Nov!AZ121+Dic!AZ121</f>
        <v>0</v>
      </c>
      <c r="BI121" s="45">
        <f>+Ene!BA121+Feb!BA121+Mar!BA121+Abr!BA121+May!BA121+Jun!BA121+Jul!BA121+Ago!BA121+Set!BA121+Oct!BA121+Nov!BA121+Dic!BA121</f>
        <v>0</v>
      </c>
      <c r="BJ121" s="45">
        <f>+Ene!BB121+Feb!BB121+Mar!BB121+Abr!BB121+May!BB121+Jun!BB121+Jul!BB121+Ago!BB121+Set!BB121+Oct!BB121+Nov!BB121+Dic!BB121</f>
        <v>0</v>
      </c>
      <c r="BK121" s="45">
        <f>+Ene!BC121+Feb!BC121+Mar!BC121+Abr!BC121+May!BC121+Jun!BC121+Jul!BC121+Ago!BC121+Set!BC121+Oct!BC121+Nov!BC121+Dic!BC121</f>
        <v>0</v>
      </c>
      <c r="BL121" s="45">
        <f>+Ene!BD121+Feb!BD121+Mar!BD121+Abr!BD121+May!BD121+Jun!BD121+Jul!BD121+Ago!BD121+Set!BD121+Oct!BD121+Nov!BD121+Dic!BD121</f>
        <v>0</v>
      </c>
      <c r="BM121" s="45">
        <f>+Ene!BE121+Feb!BE121+Mar!BE121+Abr!BE121+May!BE121+Jun!BE121+Jul!BE121+Ago!BE121+Set!BE121+Oct!BE121+Nov!BE121+Dic!BE121</f>
        <v>0</v>
      </c>
      <c r="BN121" s="45">
        <f>+Ene!BF121+Feb!BF121+Mar!BF121+Abr!BF121+May!BF121+Jun!BF121+Jul!BF121+Ago!BF121+Set!BF121+Oct!BF121+Nov!BF121+Dic!BF121</f>
        <v>0</v>
      </c>
      <c r="BO121" s="45">
        <f>+Ene!BG121+Feb!BG121+Mar!BG121+Abr!BG121+May!BG121+Jun!BG121+Jul!BG121+Ago!BG121+Set!BG121+Oct!BG121+Nov!BG121+Dic!BG121</f>
        <v>0</v>
      </c>
      <c r="BP121" s="32">
        <f t="shared" si="18"/>
        <v>0</v>
      </c>
      <c r="BQ121" s="33">
        <f t="shared" si="25"/>
        <v>0</v>
      </c>
      <c r="BR121" s="13">
        <f>+Ene!BH121+Feb!BH121+Mar!BH121+Abr!BH121+May!BH121+Jun!BH121+Jul!BH121+Ago!BH121+Set!BH121+Oct!BH121+Nov!BH121+Dic!BH121</f>
        <v>0</v>
      </c>
      <c r="BS121" s="13">
        <f>+Ene!BI121+Feb!BI121+Mar!BI121+Abr!BI121+May!BI121+Jun!BI121+Jul!BI121+Ago!BI121+Set!BI121+Oct!BI121+Nov!BI121+Dic!BI121</f>
        <v>0</v>
      </c>
      <c r="BT121" s="13">
        <f>+Ene!BJ121+Feb!BJ121+Mar!BJ121+Abr!BJ121+May!BJ121+Jun!BJ121+Jul!BJ121+Ago!BJ121+Set!BJ121+Oct!BJ121+Nov!BJ121+Dic!BJ121</f>
        <v>0</v>
      </c>
      <c r="BU121" s="13">
        <f>+Ene!BK121+Feb!BK121+Mar!BK121+Abr!BK121+May!BK121+Jun!BK121+Jul!BK121+Ago!BK121+Set!BK121+Oct!BK121+Nov!BK121+Dic!BK121</f>
        <v>0</v>
      </c>
      <c r="BV121" s="13">
        <f>+Ene!BL121+Feb!BL121+Mar!BL121+Abr!BL121+May!BL121+Jun!BL121+Jul!BL121+Ago!BL121+Set!BL121+Oct!BL121+Nov!BL121+Dic!BL121</f>
        <v>0</v>
      </c>
      <c r="BW121" s="13">
        <f>+Ene!BM121+Feb!BM121+Mar!BM121+Abr!BM121+May!BM121+Jun!BM121+Jul!BM121+Ago!BM121+Set!BM121+Oct!BM121+Nov!BM121+Dic!BM121</f>
        <v>0</v>
      </c>
      <c r="BX121" s="32">
        <f t="shared" si="26"/>
        <v>0</v>
      </c>
      <c r="BY121" s="33">
        <f t="shared" si="27"/>
        <v>0</v>
      </c>
    </row>
    <row r="122" spans="1:77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21" t="s">
        <v>401</v>
      </c>
      <c r="H122" s="57">
        <v>118</v>
      </c>
      <c r="I122" s="8" t="s">
        <v>49</v>
      </c>
      <c r="J122" s="43">
        <f>+Ene!J122+Feb!J122+Mar!J122+Abr!J122+May!J122+Jun!J122+Jul!J122+Ago!J122+Set!J122+Oct!J122+Nov!J122+Dic!J122</f>
        <v>0</v>
      </c>
      <c r="K122" s="43">
        <f>+Ene!K122+Feb!K122+Mar!K122+Abr!K122+May!K122+Jun!K122+Jul!K122+Ago!K122+Set!K122+Oct!K122+Nov!K122+Dic!K122</f>
        <v>0</v>
      </c>
      <c r="L122" s="43">
        <f>+Ene!L122+Feb!L122+Mar!L122+Abr!L122+May!L122+Jun!L122+Jul!L122+Ago!L122+Set!L122+Oct!L122+Nov!L122+Dic!L122</f>
        <v>0</v>
      </c>
      <c r="M122" s="43">
        <f>+Ene!M122+Feb!M122+Mar!M122+Abr!M122+May!M122+Jun!M122+Jul!M122+Ago!M122+Set!M122+Oct!M122+Nov!M122+Dic!M122</f>
        <v>2</v>
      </c>
      <c r="N122" s="43">
        <f>+Ene!N122+Feb!N122+Mar!N122+Abr!N122+May!N122+Jun!N122+Jul!N122+Ago!N122+Set!N122+Oct!N122+Nov!N122+Dic!N122</f>
        <v>0</v>
      </c>
      <c r="O122" s="43">
        <f>+Ene!O122+Feb!O122+Mar!O122+Abr!O122+May!O122+Jun!O122+Jul!O122+Ago!O122+Set!O122+Oct!O122+Nov!O122+Dic!O122</f>
        <v>17</v>
      </c>
      <c r="P122" s="43">
        <f>+Ene!P122+Feb!P122+Mar!P122+Abr!P122+May!P122+Jun!P122+Jul!P122+Ago!P122+Set!P122+Oct!P122+Nov!P122+Dic!P122</f>
        <v>0</v>
      </c>
      <c r="Q122" s="43">
        <f>+Ene!Q122+Feb!Q122+Mar!Q122+Abr!Q122+May!Q122+Jun!Q122+Jul!Q122+Ago!Q122+Set!Q122+Oct!Q122+Nov!Q122+Dic!Q122</f>
        <v>4</v>
      </c>
      <c r="R122" s="43">
        <f>+Ene!R122+Feb!R122+Mar!R122+Abr!R122+May!R122+Jun!R122+Jul!R122+Ago!R122+Set!R122+Oct!R122+Nov!R122+Dic!R122</f>
        <v>0</v>
      </c>
      <c r="S122" s="43">
        <f>+Ene!S122+Feb!S122+Mar!S122+Abr!S122+May!S122+Jun!S122+Jul!S122+Ago!S122+Set!S122+Oct!S122+Nov!S122+Dic!S122</f>
        <v>0</v>
      </c>
      <c r="T122" s="32">
        <f t="shared" si="19"/>
        <v>0</v>
      </c>
      <c r="U122" s="33">
        <f t="shared" si="20"/>
        <v>23</v>
      </c>
      <c r="V122" s="13">
        <f>+Ene!T122+Feb!T122+Mar!T122+Abr!T122+May!T122+Jun!T122+Jul!T122+Ago!T122+Set!T122+Oct!T122+Nov!T122+Dic!T122</f>
        <v>0</v>
      </c>
      <c r="W122" s="13">
        <f>+Ene!U122+Feb!U122+Mar!U122+Abr!U122+May!U122+Jun!U122+Jul!U122+Ago!U122+Set!U122+Oct!U122+Nov!U122+Dic!U122</f>
        <v>0</v>
      </c>
      <c r="X122" s="13">
        <f>+Ene!V122+Feb!V122+Mar!V122+Abr!V122+May!V122+Jun!V122+Jul!V122+Ago!V122+Set!V122+Oct!V122+Nov!V122+Dic!V122</f>
        <v>0</v>
      </c>
      <c r="Y122" s="13">
        <f>+Ene!W122+Feb!W122+Mar!W122+Abr!W122+May!W122+Jun!W122+Jul!W122+Ago!W122+Set!W122+Oct!W122+Nov!W122+Dic!W122</f>
        <v>0</v>
      </c>
      <c r="Z122" s="13">
        <f>+Ene!X122+Feb!X122+Mar!X122+Abr!X122+May!X122+Jun!X122+Jul!X122+Ago!X122+Set!X122+Oct!X122+Nov!X122+Dic!X122</f>
        <v>0</v>
      </c>
      <c r="AA122" s="13">
        <f>+Ene!Y122+Feb!Y122+Mar!Y122+Abr!Y122+May!Y122+Jun!Y122+Jul!Y122+Ago!Y122+Set!Y122+Oct!Y122+Nov!Y122+Dic!Y122</f>
        <v>0</v>
      </c>
      <c r="AB122" s="13">
        <f>+Ene!Z122+Feb!Z122+Mar!Z122+Abr!Z122+May!Z122+Jun!Z122+Jul!Z122+Ago!Z122+Set!Z122+Oct!Z122+Nov!Z122+Dic!Z122</f>
        <v>0</v>
      </c>
      <c r="AC122" s="13">
        <f>+Ene!AA122+Feb!AA122+Mar!AA122+Abr!AA122+May!AA122+Jun!AA122+Jul!AA122+Ago!AA122+Set!AA122+Oct!AA122+Nov!AA122+Dic!AA122</f>
        <v>0</v>
      </c>
      <c r="AD122" s="13">
        <f>+Ene!AB122+Feb!AB122+Mar!AB122+Abr!AB122+May!AB122+Jun!AB122+Jul!AB122+Ago!AB122+Set!AB122+Oct!AB122+Nov!AB122+Dic!AB122</f>
        <v>0</v>
      </c>
      <c r="AE122" s="13">
        <f>+Ene!AC122+Feb!AC122+Mar!AC122+Abr!AC122+May!AC122+Jun!AC122+Jul!AC122+Ago!AC122+Set!AC122+Oct!AC122+Nov!AC122+Dic!AC122</f>
        <v>0</v>
      </c>
      <c r="AF122" s="32">
        <f t="shared" si="21"/>
        <v>0</v>
      </c>
      <c r="AG122" s="33">
        <f t="shared" si="22"/>
        <v>0</v>
      </c>
      <c r="AH122" s="13">
        <f>+Ene!AD122+Feb!AD122+Mar!AD122+Abr!AD122+May!AD122+Jun!AD122+Jul!AD122+Ago!AD122+Set!AD122+Oct!AD122+Nov!AD122+Dic!AD122</f>
        <v>0</v>
      </c>
      <c r="AI122" s="13">
        <f>+Ene!AE122+Feb!AE122+Mar!AE122+Abr!AE122+May!AE122+Jun!AE122+Jul!AE122+Ago!AE122+Set!AE122+Oct!AE122+Nov!AE122+Dic!AE122</f>
        <v>0</v>
      </c>
      <c r="AJ122" s="13">
        <f>+Ene!AF122+Feb!AF122+Mar!AF122+Abr!AF122+May!AF122+Jun!AF122+Jul!AF122+Ago!AF122+Set!AF122+Oct!AF122+Nov!AF122+Dic!AF122</f>
        <v>0</v>
      </c>
      <c r="AK122" s="13">
        <f>+Ene!AG122+Feb!AG122+Mar!AG122+Abr!AG122+May!AG122+Jun!AG122+Jul!AG122+Ago!AG122+Set!AG122+Oct!AG122+Nov!AG122+Dic!AG122</f>
        <v>0</v>
      </c>
      <c r="AL122" s="13">
        <f>+Ene!AH122+Feb!AH122+Mar!AH122+Abr!AH122+May!AH122+Jun!AH122+Jul!AH122+Ago!AH122+Set!AH122+Oct!AH122+Nov!AH122+Dic!AH122</f>
        <v>1</v>
      </c>
      <c r="AM122" s="13">
        <f>+Ene!AI122+Feb!AI122+Mar!AI122+Abr!AI122+May!AI122+Jun!AI122+Jul!AI122+Ago!AI122+Set!AI122+Oct!AI122+Nov!AI122+Dic!AI122</f>
        <v>0</v>
      </c>
      <c r="AN122" s="13">
        <f>+Ene!AJ122+Feb!AJ122+Mar!AJ122+Abr!AJ122+May!AJ122+Jun!AJ122+Jul!AJ122+Ago!AJ122+Set!AJ122+Oct!AJ122+Nov!AJ122+Dic!AJ122</f>
        <v>0</v>
      </c>
      <c r="AO122" s="13">
        <f>+Ene!AK122+Feb!AK122+Mar!AK122+Abr!AK122+May!AK122+Jun!AK122+Jul!AK122+Ago!AK122+Set!AK122+Oct!AK122+Nov!AK122+Dic!AK122</f>
        <v>0</v>
      </c>
      <c r="AP122" s="13">
        <f>+Ene!AL122+Feb!AL122+Mar!AL122+Abr!AL122+May!AL122+Jun!AL122+Jul!AL122+Ago!AL122+Set!AL122+Oct!AL122+Nov!AL122+Dic!AL122</f>
        <v>0</v>
      </c>
      <c r="AQ122" s="13">
        <f>+Ene!AM122+Feb!AM122+Mar!AM122+Abr!AM122+May!AM122+Jun!AM122+Jul!AM122+Ago!AM122+Set!AM122+Oct!AM122+Nov!AM122+Dic!AM122</f>
        <v>0</v>
      </c>
      <c r="AR122" s="32">
        <f t="shared" si="16"/>
        <v>1</v>
      </c>
      <c r="AS122" s="33">
        <f t="shared" si="23"/>
        <v>0</v>
      </c>
      <c r="AT122" s="13">
        <f>+Ene!AN122+Feb!AN122+Mar!AN122+Abr!AN122+May!AN122+Jun!AN122+Jul!AN122+Ago!AN122+Set!AN122+Oct!AN122+Nov!AN122+Dic!AN122</f>
        <v>0</v>
      </c>
      <c r="AU122" s="13">
        <f>+Ene!AO122+Feb!AO122+Mar!AO122+Abr!AO122+May!AO122+Jun!AO122+Jul!AO122+Ago!AO122+Set!AO122+Oct!AO122+Nov!AO122+Dic!AO122</f>
        <v>0</v>
      </c>
      <c r="AV122" s="13">
        <f>+Ene!AP122+Feb!AP122+Mar!AP122+Abr!AP122+May!AP122+Jun!AP122+Jul!AP122+Ago!AP122+Set!AP122+Oct!AP122+Nov!AP122+Dic!AP122</f>
        <v>0</v>
      </c>
      <c r="AW122" s="13">
        <f>+Ene!AQ122+Feb!AQ122+Mar!AQ122+Abr!AQ122+May!AQ122+Jun!AQ122+Jul!AQ122+Ago!AQ122+Set!AQ122+Oct!AQ122+Nov!AQ122+Dic!AQ122</f>
        <v>0</v>
      </c>
      <c r="AX122" s="13">
        <f>+Ene!AR122+Feb!AR122+Mar!AR122+Abr!AR122+May!AR122+Jun!AR122+Jul!AR122+Ago!AR122+Set!AR122+Oct!AR122+Nov!AR122+Dic!AR122</f>
        <v>1</v>
      </c>
      <c r="AY122" s="13">
        <f>+Ene!AS122+Feb!AS122+Mar!AS122+Abr!AS122+May!AS122+Jun!AS122+Jul!AS122+Ago!AS122+Set!AS122+Oct!AS122+Nov!AS122+Dic!AS122</f>
        <v>0</v>
      </c>
      <c r="AZ122" s="13">
        <f>+Ene!AT122+Feb!AT122+Mar!AT122+Abr!AT122+May!AT122+Jun!AT122+Jul!AT122+Ago!AT122+Set!AT122+Oct!AT122+Nov!AT122+Dic!AT122</f>
        <v>0</v>
      </c>
      <c r="BA122" s="13">
        <f>+Ene!AU122+Feb!AU122+Mar!AU122+Abr!AU122+May!AU122+Jun!AU122+Jul!AU122+Ago!AU122+Set!AU122+Oct!AU122+Nov!AU122+Dic!AU122</f>
        <v>0</v>
      </c>
      <c r="BB122" s="13">
        <f>+Ene!AV122+Feb!AV122+Mar!AV122+Abr!AV122+May!AV122+Jun!AV122+Jul!AV122+Ago!AV122+Set!AV122+Oct!AV122+Nov!AV122+Dic!AV122</f>
        <v>0</v>
      </c>
      <c r="BC122" s="13">
        <f>+Ene!AW122+Feb!AW122+Mar!AW122+Abr!AW122+May!AW122+Jun!AW122+Jul!AW122+Ago!AW122+Set!AW122+Oct!AW122+Nov!AW122+Dic!AW122</f>
        <v>0</v>
      </c>
      <c r="BD122" s="32">
        <f t="shared" si="17"/>
        <v>2</v>
      </c>
      <c r="BE122" s="33">
        <f t="shared" si="24"/>
        <v>0</v>
      </c>
      <c r="BF122" s="45">
        <f>+Ene!AX122+Feb!AX122+Mar!AX122+Abr!AX122+May!AX122+Jun!AX122+Jul!AX122+Ago!AX122+Set!AX122+Oct!AX122+Nov!AX122+Dic!AX122</f>
        <v>8</v>
      </c>
      <c r="BG122" s="45">
        <f>+Ene!AY122+Feb!AY122+Mar!AY122+Abr!AY122+May!AY122+Jun!AY122+Jul!AY122+Ago!AY122+Set!AY122+Oct!AY122+Nov!AY122+Dic!AY122</f>
        <v>9</v>
      </c>
      <c r="BH122" s="45">
        <f>+Ene!AZ122+Feb!AZ122+Mar!AZ122+Abr!AZ122+May!AZ122+Jun!AZ122+Jul!AZ122+Ago!AZ122+Set!AZ122+Oct!AZ122+Nov!AZ122+Dic!AZ122</f>
        <v>7</v>
      </c>
      <c r="BI122" s="45">
        <f>+Ene!BA122+Feb!BA122+Mar!BA122+Abr!BA122+May!BA122+Jun!BA122+Jul!BA122+Ago!BA122+Set!BA122+Oct!BA122+Nov!BA122+Dic!BA122</f>
        <v>10</v>
      </c>
      <c r="BJ122" s="45">
        <f>+Ene!BB122+Feb!BB122+Mar!BB122+Abr!BB122+May!BB122+Jun!BB122+Jul!BB122+Ago!BB122+Set!BB122+Oct!BB122+Nov!BB122+Dic!BB122</f>
        <v>26</v>
      </c>
      <c r="BK122" s="45">
        <f>+Ene!BC122+Feb!BC122+Mar!BC122+Abr!BC122+May!BC122+Jun!BC122+Jul!BC122+Ago!BC122+Set!BC122+Oct!BC122+Nov!BC122+Dic!BC122</f>
        <v>21</v>
      </c>
      <c r="BL122" s="45">
        <f>+Ene!BD122+Feb!BD122+Mar!BD122+Abr!BD122+May!BD122+Jun!BD122+Jul!BD122+Ago!BD122+Set!BD122+Oct!BD122+Nov!BD122+Dic!BD122</f>
        <v>13</v>
      </c>
      <c r="BM122" s="45">
        <f>+Ene!BE122+Feb!BE122+Mar!BE122+Abr!BE122+May!BE122+Jun!BE122+Jul!BE122+Ago!BE122+Set!BE122+Oct!BE122+Nov!BE122+Dic!BE122</f>
        <v>23</v>
      </c>
      <c r="BN122" s="45">
        <f>+Ene!BF122+Feb!BF122+Mar!BF122+Abr!BF122+May!BF122+Jun!BF122+Jul!BF122+Ago!BF122+Set!BF122+Oct!BF122+Nov!BF122+Dic!BF122</f>
        <v>1</v>
      </c>
      <c r="BO122" s="45">
        <f>+Ene!BG122+Feb!BG122+Mar!BG122+Abr!BG122+May!BG122+Jun!BG122+Jul!BG122+Ago!BG122+Set!BG122+Oct!BG122+Nov!BG122+Dic!BG122</f>
        <v>1</v>
      </c>
      <c r="BP122" s="32">
        <f t="shared" si="18"/>
        <v>36</v>
      </c>
      <c r="BQ122" s="33">
        <f t="shared" si="25"/>
        <v>64</v>
      </c>
      <c r="BR122" s="13">
        <f>+Ene!BH122+Feb!BH122+Mar!BH122+Abr!BH122+May!BH122+Jun!BH122+Jul!BH122+Ago!BH122+Set!BH122+Oct!BH122+Nov!BH122+Dic!BH122</f>
        <v>0</v>
      </c>
      <c r="BS122" s="13">
        <f>+Ene!BI122+Feb!BI122+Mar!BI122+Abr!BI122+May!BI122+Jun!BI122+Jul!BI122+Ago!BI122+Set!BI122+Oct!BI122+Nov!BI122+Dic!BI122</f>
        <v>0</v>
      </c>
      <c r="BT122" s="13">
        <f>+Ene!BJ122+Feb!BJ122+Mar!BJ122+Abr!BJ122+May!BJ122+Jun!BJ122+Jul!BJ122+Ago!BJ122+Set!BJ122+Oct!BJ122+Nov!BJ122+Dic!BJ122</f>
        <v>0</v>
      </c>
      <c r="BU122" s="13">
        <f>+Ene!BK122+Feb!BK122+Mar!BK122+Abr!BK122+May!BK122+Jun!BK122+Jul!BK122+Ago!BK122+Set!BK122+Oct!BK122+Nov!BK122+Dic!BK122</f>
        <v>0</v>
      </c>
      <c r="BV122" s="13">
        <f>+Ene!BL122+Feb!BL122+Mar!BL122+Abr!BL122+May!BL122+Jun!BL122+Jul!BL122+Ago!BL122+Set!BL122+Oct!BL122+Nov!BL122+Dic!BL122</f>
        <v>0</v>
      </c>
      <c r="BW122" s="13">
        <f>+Ene!BM122+Feb!BM122+Mar!BM122+Abr!BM122+May!BM122+Jun!BM122+Jul!BM122+Ago!BM122+Set!BM122+Oct!BM122+Nov!BM122+Dic!BM122</f>
        <v>0</v>
      </c>
      <c r="BX122" s="32">
        <f t="shared" si="26"/>
        <v>0</v>
      </c>
      <c r="BY122" s="33">
        <f t="shared" si="27"/>
        <v>0</v>
      </c>
    </row>
    <row r="123" spans="1:77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21" t="s">
        <v>399</v>
      </c>
      <c r="H123" s="57">
        <v>119</v>
      </c>
      <c r="I123" s="8" t="s">
        <v>50</v>
      </c>
      <c r="J123" s="43">
        <f>+Ene!J123+Feb!J123+Mar!J123+Abr!J123+May!J123+Jun!J123+Jul!J123+Ago!J123+Set!J123+Oct!J123+Nov!J123+Dic!J123</f>
        <v>0</v>
      </c>
      <c r="K123" s="43">
        <f>+Ene!K123+Feb!K123+Mar!K123+Abr!K123+May!K123+Jun!K123+Jul!K123+Ago!K123+Set!K123+Oct!K123+Nov!K123+Dic!K123</f>
        <v>0</v>
      </c>
      <c r="L123" s="43">
        <f>+Ene!L123+Feb!L123+Mar!L123+Abr!L123+May!L123+Jun!L123+Jul!L123+Ago!L123+Set!L123+Oct!L123+Nov!L123+Dic!L123</f>
        <v>0</v>
      </c>
      <c r="M123" s="43">
        <f>+Ene!M123+Feb!M123+Mar!M123+Abr!M123+May!M123+Jun!M123+Jul!M123+Ago!M123+Set!M123+Oct!M123+Nov!M123+Dic!M123</f>
        <v>0</v>
      </c>
      <c r="N123" s="43">
        <f>+Ene!N123+Feb!N123+Mar!N123+Abr!N123+May!N123+Jun!N123+Jul!N123+Ago!N123+Set!N123+Oct!N123+Nov!N123+Dic!N123</f>
        <v>0</v>
      </c>
      <c r="O123" s="43">
        <f>+Ene!O123+Feb!O123+Mar!O123+Abr!O123+May!O123+Jun!O123+Jul!O123+Ago!O123+Set!O123+Oct!O123+Nov!O123+Dic!O123</f>
        <v>0</v>
      </c>
      <c r="P123" s="43">
        <f>+Ene!P123+Feb!P123+Mar!P123+Abr!P123+May!P123+Jun!P123+Jul!P123+Ago!P123+Set!P123+Oct!P123+Nov!P123+Dic!P123</f>
        <v>0</v>
      </c>
      <c r="Q123" s="43">
        <f>+Ene!Q123+Feb!Q123+Mar!Q123+Abr!Q123+May!Q123+Jun!Q123+Jul!Q123+Ago!Q123+Set!Q123+Oct!Q123+Nov!Q123+Dic!Q123</f>
        <v>0</v>
      </c>
      <c r="R123" s="43">
        <f>+Ene!R123+Feb!R123+Mar!R123+Abr!R123+May!R123+Jun!R123+Jul!R123+Ago!R123+Set!R123+Oct!R123+Nov!R123+Dic!R123</f>
        <v>0</v>
      </c>
      <c r="S123" s="43">
        <f>+Ene!S123+Feb!S123+Mar!S123+Abr!S123+May!S123+Jun!S123+Jul!S123+Ago!S123+Set!S123+Oct!S123+Nov!S123+Dic!S123</f>
        <v>0</v>
      </c>
      <c r="T123" s="32">
        <f t="shared" si="19"/>
        <v>0</v>
      </c>
      <c r="U123" s="33">
        <f t="shared" si="20"/>
        <v>0</v>
      </c>
      <c r="V123" s="13">
        <f>+Ene!T123+Feb!T123+Mar!T123+Abr!T123+May!T123+Jun!T123+Jul!T123+Ago!T123+Set!T123+Oct!T123+Nov!T123+Dic!T123</f>
        <v>0</v>
      </c>
      <c r="W123" s="13">
        <f>+Ene!U123+Feb!U123+Mar!U123+Abr!U123+May!U123+Jun!U123+Jul!U123+Ago!U123+Set!U123+Oct!U123+Nov!U123+Dic!U123</f>
        <v>0</v>
      </c>
      <c r="X123" s="13">
        <f>+Ene!V123+Feb!V123+Mar!V123+Abr!V123+May!V123+Jun!V123+Jul!V123+Ago!V123+Set!V123+Oct!V123+Nov!V123+Dic!V123</f>
        <v>0</v>
      </c>
      <c r="Y123" s="13">
        <f>+Ene!W123+Feb!W123+Mar!W123+Abr!W123+May!W123+Jun!W123+Jul!W123+Ago!W123+Set!W123+Oct!W123+Nov!W123+Dic!W123</f>
        <v>0</v>
      </c>
      <c r="Z123" s="13">
        <f>+Ene!X123+Feb!X123+Mar!X123+Abr!X123+May!X123+Jun!X123+Jul!X123+Ago!X123+Set!X123+Oct!X123+Nov!X123+Dic!X123</f>
        <v>0</v>
      </c>
      <c r="AA123" s="13">
        <f>+Ene!Y123+Feb!Y123+Mar!Y123+Abr!Y123+May!Y123+Jun!Y123+Jul!Y123+Ago!Y123+Set!Y123+Oct!Y123+Nov!Y123+Dic!Y123</f>
        <v>0</v>
      </c>
      <c r="AB123" s="13">
        <f>+Ene!Z123+Feb!Z123+Mar!Z123+Abr!Z123+May!Z123+Jun!Z123+Jul!Z123+Ago!Z123+Set!Z123+Oct!Z123+Nov!Z123+Dic!Z123</f>
        <v>0</v>
      </c>
      <c r="AC123" s="13">
        <f>+Ene!AA123+Feb!AA123+Mar!AA123+Abr!AA123+May!AA123+Jun!AA123+Jul!AA123+Ago!AA123+Set!AA123+Oct!AA123+Nov!AA123+Dic!AA123</f>
        <v>0</v>
      </c>
      <c r="AD123" s="13">
        <f>+Ene!AB123+Feb!AB123+Mar!AB123+Abr!AB123+May!AB123+Jun!AB123+Jul!AB123+Ago!AB123+Set!AB123+Oct!AB123+Nov!AB123+Dic!AB123</f>
        <v>0</v>
      </c>
      <c r="AE123" s="13">
        <f>+Ene!AC123+Feb!AC123+Mar!AC123+Abr!AC123+May!AC123+Jun!AC123+Jul!AC123+Ago!AC123+Set!AC123+Oct!AC123+Nov!AC123+Dic!AC123</f>
        <v>0</v>
      </c>
      <c r="AF123" s="32">
        <f t="shared" si="21"/>
        <v>0</v>
      </c>
      <c r="AG123" s="33">
        <f t="shared" si="22"/>
        <v>0</v>
      </c>
      <c r="AH123" s="13">
        <f>+Ene!AD123+Feb!AD123+Mar!AD123+Abr!AD123+May!AD123+Jun!AD123+Jul!AD123+Ago!AD123+Set!AD123+Oct!AD123+Nov!AD123+Dic!AD123</f>
        <v>0</v>
      </c>
      <c r="AI123" s="13">
        <f>+Ene!AE123+Feb!AE123+Mar!AE123+Abr!AE123+May!AE123+Jun!AE123+Jul!AE123+Ago!AE123+Set!AE123+Oct!AE123+Nov!AE123+Dic!AE123</f>
        <v>0</v>
      </c>
      <c r="AJ123" s="13">
        <f>+Ene!AF123+Feb!AF123+Mar!AF123+Abr!AF123+May!AF123+Jun!AF123+Jul!AF123+Ago!AF123+Set!AF123+Oct!AF123+Nov!AF123+Dic!AF123</f>
        <v>0</v>
      </c>
      <c r="AK123" s="13">
        <f>+Ene!AG123+Feb!AG123+Mar!AG123+Abr!AG123+May!AG123+Jun!AG123+Jul!AG123+Ago!AG123+Set!AG123+Oct!AG123+Nov!AG123+Dic!AG123</f>
        <v>0</v>
      </c>
      <c r="AL123" s="13">
        <f>+Ene!AH123+Feb!AH123+Mar!AH123+Abr!AH123+May!AH123+Jun!AH123+Jul!AH123+Ago!AH123+Set!AH123+Oct!AH123+Nov!AH123+Dic!AH123</f>
        <v>0</v>
      </c>
      <c r="AM123" s="13">
        <f>+Ene!AI123+Feb!AI123+Mar!AI123+Abr!AI123+May!AI123+Jun!AI123+Jul!AI123+Ago!AI123+Set!AI123+Oct!AI123+Nov!AI123+Dic!AI123</f>
        <v>0</v>
      </c>
      <c r="AN123" s="13">
        <f>+Ene!AJ123+Feb!AJ123+Mar!AJ123+Abr!AJ123+May!AJ123+Jun!AJ123+Jul!AJ123+Ago!AJ123+Set!AJ123+Oct!AJ123+Nov!AJ123+Dic!AJ123</f>
        <v>0</v>
      </c>
      <c r="AO123" s="13">
        <f>+Ene!AK123+Feb!AK123+Mar!AK123+Abr!AK123+May!AK123+Jun!AK123+Jul!AK123+Ago!AK123+Set!AK123+Oct!AK123+Nov!AK123+Dic!AK123</f>
        <v>0</v>
      </c>
      <c r="AP123" s="13">
        <f>+Ene!AL123+Feb!AL123+Mar!AL123+Abr!AL123+May!AL123+Jun!AL123+Jul!AL123+Ago!AL123+Set!AL123+Oct!AL123+Nov!AL123+Dic!AL123</f>
        <v>0</v>
      </c>
      <c r="AQ123" s="13">
        <f>+Ene!AM123+Feb!AM123+Mar!AM123+Abr!AM123+May!AM123+Jun!AM123+Jul!AM123+Ago!AM123+Set!AM123+Oct!AM123+Nov!AM123+Dic!AM123</f>
        <v>0</v>
      </c>
      <c r="AR123" s="32">
        <f t="shared" si="16"/>
        <v>0</v>
      </c>
      <c r="AS123" s="33">
        <f t="shared" si="23"/>
        <v>0</v>
      </c>
      <c r="AT123" s="13">
        <f>+Ene!AN123+Feb!AN123+Mar!AN123+Abr!AN123+May!AN123+Jun!AN123+Jul!AN123+Ago!AN123+Set!AN123+Oct!AN123+Nov!AN123+Dic!AN123</f>
        <v>0</v>
      </c>
      <c r="AU123" s="13">
        <f>+Ene!AO123+Feb!AO123+Mar!AO123+Abr!AO123+May!AO123+Jun!AO123+Jul!AO123+Ago!AO123+Set!AO123+Oct!AO123+Nov!AO123+Dic!AO123</f>
        <v>0</v>
      </c>
      <c r="AV123" s="13">
        <f>+Ene!AP123+Feb!AP123+Mar!AP123+Abr!AP123+May!AP123+Jun!AP123+Jul!AP123+Ago!AP123+Set!AP123+Oct!AP123+Nov!AP123+Dic!AP123</f>
        <v>0</v>
      </c>
      <c r="AW123" s="13">
        <f>+Ene!AQ123+Feb!AQ123+Mar!AQ123+Abr!AQ123+May!AQ123+Jun!AQ123+Jul!AQ123+Ago!AQ123+Set!AQ123+Oct!AQ123+Nov!AQ123+Dic!AQ123</f>
        <v>0</v>
      </c>
      <c r="AX123" s="13">
        <f>+Ene!AR123+Feb!AR123+Mar!AR123+Abr!AR123+May!AR123+Jun!AR123+Jul!AR123+Ago!AR123+Set!AR123+Oct!AR123+Nov!AR123+Dic!AR123</f>
        <v>0</v>
      </c>
      <c r="AY123" s="13">
        <f>+Ene!AS123+Feb!AS123+Mar!AS123+Abr!AS123+May!AS123+Jun!AS123+Jul!AS123+Ago!AS123+Set!AS123+Oct!AS123+Nov!AS123+Dic!AS123</f>
        <v>0</v>
      </c>
      <c r="AZ123" s="13">
        <f>+Ene!AT123+Feb!AT123+Mar!AT123+Abr!AT123+May!AT123+Jun!AT123+Jul!AT123+Ago!AT123+Set!AT123+Oct!AT123+Nov!AT123+Dic!AT123</f>
        <v>0</v>
      </c>
      <c r="BA123" s="13">
        <f>+Ene!AU123+Feb!AU123+Mar!AU123+Abr!AU123+May!AU123+Jun!AU123+Jul!AU123+Ago!AU123+Set!AU123+Oct!AU123+Nov!AU123+Dic!AU123</f>
        <v>0</v>
      </c>
      <c r="BB123" s="13">
        <f>+Ene!AV123+Feb!AV123+Mar!AV123+Abr!AV123+May!AV123+Jun!AV123+Jul!AV123+Ago!AV123+Set!AV123+Oct!AV123+Nov!AV123+Dic!AV123</f>
        <v>0</v>
      </c>
      <c r="BC123" s="13">
        <f>+Ene!AW123+Feb!AW123+Mar!AW123+Abr!AW123+May!AW123+Jun!AW123+Jul!AW123+Ago!AW123+Set!AW123+Oct!AW123+Nov!AW123+Dic!AW123</f>
        <v>0</v>
      </c>
      <c r="BD123" s="32">
        <f t="shared" si="17"/>
        <v>0</v>
      </c>
      <c r="BE123" s="33">
        <f t="shared" si="24"/>
        <v>0</v>
      </c>
      <c r="BF123" s="45">
        <f>+Ene!AX123+Feb!AX123+Mar!AX123+Abr!AX123+May!AX123+Jun!AX123+Jul!AX123+Ago!AX123+Set!AX123+Oct!AX123+Nov!AX123+Dic!AX123</f>
        <v>0</v>
      </c>
      <c r="BG123" s="45">
        <f>+Ene!AY123+Feb!AY123+Mar!AY123+Abr!AY123+May!AY123+Jun!AY123+Jul!AY123+Ago!AY123+Set!AY123+Oct!AY123+Nov!AY123+Dic!AY123</f>
        <v>0</v>
      </c>
      <c r="BH123" s="45">
        <f>+Ene!AZ123+Feb!AZ123+Mar!AZ123+Abr!AZ123+May!AZ123+Jun!AZ123+Jul!AZ123+Ago!AZ123+Set!AZ123+Oct!AZ123+Nov!AZ123+Dic!AZ123</f>
        <v>0</v>
      </c>
      <c r="BI123" s="45">
        <f>+Ene!BA123+Feb!BA123+Mar!BA123+Abr!BA123+May!BA123+Jun!BA123+Jul!BA123+Ago!BA123+Set!BA123+Oct!BA123+Nov!BA123+Dic!BA123</f>
        <v>0</v>
      </c>
      <c r="BJ123" s="45">
        <f>+Ene!BB123+Feb!BB123+Mar!BB123+Abr!BB123+May!BB123+Jun!BB123+Jul!BB123+Ago!BB123+Set!BB123+Oct!BB123+Nov!BB123+Dic!BB123</f>
        <v>0</v>
      </c>
      <c r="BK123" s="45">
        <f>+Ene!BC123+Feb!BC123+Mar!BC123+Abr!BC123+May!BC123+Jun!BC123+Jul!BC123+Ago!BC123+Set!BC123+Oct!BC123+Nov!BC123+Dic!BC123</f>
        <v>0</v>
      </c>
      <c r="BL123" s="45">
        <f>+Ene!BD123+Feb!BD123+Mar!BD123+Abr!BD123+May!BD123+Jun!BD123+Jul!BD123+Ago!BD123+Set!BD123+Oct!BD123+Nov!BD123+Dic!BD123</f>
        <v>0</v>
      </c>
      <c r="BM123" s="45">
        <f>+Ene!BE123+Feb!BE123+Mar!BE123+Abr!BE123+May!BE123+Jun!BE123+Jul!BE123+Ago!BE123+Set!BE123+Oct!BE123+Nov!BE123+Dic!BE123</f>
        <v>0</v>
      </c>
      <c r="BN123" s="45">
        <f>+Ene!BF123+Feb!BF123+Mar!BF123+Abr!BF123+May!BF123+Jun!BF123+Jul!BF123+Ago!BF123+Set!BF123+Oct!BF123+Nov!BF123+Dic!BF123</f>
        <v>0</v>
      </c>
      <c r="BO123" s="45">
        <f>+Ene!BG123+Feb!BG123+Mar!BG123+Abr!BG123+May!BG123+Jun!BG123+Jul!BG123+Ago!BG123+Set!BG123+Oct!BG123+Nov!BG123+Dic!BG123</f>
        <v>0</v>
      </c>
      <c r="BP123" s="32">
        <f t="shared" si="18"/>
        <v>0</v>
      </c>
      <c r="BQ123" s="33">
        <f t="shared" si="25"/>
        <v>0</v>
      </c>
      <c r="BR123" s="13">
        <f>+Ene!BH123+Feb!BH123+Mar!BH123+Abr!BH123+May!BH123+Jun!BH123+Jul!BH123+Ago!BH123+Set!BH123+Oct!BH123+Nov!BH123+Dic!BH123</f>
        <v>0</v>
      </c>
      <c r="BS123" s="13">
        <f>+Ene!BI123+Feb!BI123+Mar!BI123+Abr!BI123+May!BI123+Jun!BI123+Jul!BI123+Ago!BI123+Set!BI123+Oct!BI123+Nov!BI123+Dic!BI123</f>
        <v>0</v>
      </c>
      <c r="BT123" s="13">
        <f>+Ene!BJ123+Feb!BJ123+Mar!BJ123+Abr!BJ123+May!BJ123+Jun!BJ123+Jul!BJ123+Ago!BJ123+Set!BJ123+Oct!BJ123+Nov!BJ123+Dic!BJ123</f>
        <v>0</v>
      </c>
      <c r="BU123" s="13">
        <f>+Ene!BK123+Feb!BK123+Mar!BK123+Abr!BK123+May!BK123+Jun!BK123+Jul!BK123+Ago!BK123+Set!BK123+Oct!BK123+Nov!BK123+Dic!BK123</f>
        <v>0</v>
      </c>
      <c r="BV123" s="13">
        <f>+Ene!BL123+Feb!BL123+Mar!BL123+Abr!BL123+May!BL123+Jun!BL123+Jul!BL123+Ago!BL123+Set!BL123+Oct!BL123+Nov!BL123+Dic!BL123</f>
        <v>0</v>
      </c>
      <c r="BW123" s="13">
        <f>+Ene!BM123+Feb!BM123+Mar!BM123+Abr!BM123+May!BM123+Jun!BM123+Jul!BM123+Ago!BM123+Set!BM123+Oct!BM123+Nov!BM123+Dic!BM123</f>
        <v>0</v>
      </c>
      <c r="BX123" s="32">
        <f t="shared" si="26"/>
        <v>0</v>
      </c>
      <c r="BY123" s="33">
        <f t="shared" si="27"/>
        <v>0</v>
      </c>
    </row>
    <row r="124" spans="1:77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21" t="s">
        <v>399</v>
      </c>
      <c r="H124" s="57">
        <v>120</v>
      </c>
      <c r="I124" s="8" t="s">
        <v>436</v>
      </c>
      <c r="J124" s="43">
        <f>+Ene!J124+Feb!J124+Mar!J124+Abr!J124+May!J124+Jun!J124+Jul!J124+Ago!J124+Set!J124+Oct!J124+Nov!J124+Dic!J124</f>
        <v>0</v>
      </c>
      <c r="K124" s="43">
        <f>+Ene!K124+Feb!K124+Mar!K124+Abr!K124+May!K124+Jun!K124+Jul!K124+Ago!K124+Set!K124+Oct!K124+Nov!K124+Dic!K124</f>
        <v>0</v>
      </c>
      <c r="L124" s="43">
        <f>+Ene!L124+Feb!L124+Mar!L124+Abr!L124+May!L124+Jun!L124+Jul!L124+Ago!L124+Set!L124+Oct!L124+Nov!L124+Dic!L124</f>
        <v>0</v>
      </c>
      <c r="M124" s="43">
        <f>+Ene!M124+Feb!M124+Mar!M124+Abr!M124+May!M124+Jun!M124+Jul!M124+Ago!M124+Set!M124+Oct!M124+Nov!M124+Dic!M124</f>
        <v>0</v>
      </c>
      <c r="N124" s="43">
        <f>+Ene!N124+Feb!N124+Mar!N124+Abr!N124+May!N124+Jun!N124+Jul!N124+Ago!N124+Set!N124+Oct!N124+Nov!N124+Dic!N124</f>
        <v>0</v>
      </c>
      <c r="O124" s="43">
        <f>+Ene!O124+Feb!O124+Mar!O124+Abr!O124+May!O124+Jun!O124+Jul!O124+Ago!O124+Set!O124+Oct!O124+Nov!O124+Dic!O124</f>
        <v>1</v>
      </c>
      <c r="P124" s="43">
        <f>+Ene!P124+Feb!P124+Mar!P124+Abr!P124+May!P124+Jun!P124+Jul!P124+Ago!P124+Set!P124+Oct!P124+Nov!P124+Dic!P124</f>
        <v>0</v>
      </c>
      <c r="Q124" s="43">
        <f>+Ene!Q124+Feb!Q124+Mar!Q124+Abr!Q124+May!Q124+Jun!Q124+Jul!Q124+Ago!Q124+Set!Q124+Oct!Q124+Nov!Q124+Dic!Q124</f>
        <v>0</v>
      </c>
      <c r="R124" s="43">
        <f>+Ene!R124+Feb!R124+Mar!R124+Abr!R124+May!R124+Jun!R124+Jul!R124+Ago!R124+Set!R124+Oct!R124+Nov!R124+Dic!R124</f>
        <v>0</v>
      </c>
      <c r="S124" s="43">
        <f>+Ene!S124+Feb!S124+Mar!S124+Abr!S124+May!S124+Jun!S124+Jul!S124+Ago!S124+Set!S124+Oct!S124+Nov!S124+Dic!S124</f>
        <v>0</v>
      </c>
      <c r="T124" s="32">
        <f t="shared" si="19"/>
        <v>0</v>
      </c>
      <c r="U124" s="33">
        <f t="shared" si="20"/>
        <v>1</v>
      </c>
      <c r="V124" s="13">
        <f>+Ene!T124+Feb!T124+Mar!T124+Abr!T124+May!T124+Jun!T124+Jul!T124+Ago!T124+Set!T124+Oct!T124+Nov!T124+Dic!T124</f>
        <v>0</v>
      </c>
      <c r="W124" s="13">
        <f>+Ene!U124+Feb!U124+Mar!U124+Abr!U124+May!U124+Jun!U124+Jul!U124+Ago!U124+Set!U124+Oct!U124+Nov!U124+Dic!U124</f>
        <v>0</v>
      </c>
      <c r="X124" s="13">
        <f>+Ene!V124+Feb!V124+Mar!V124+Abr!V124+May!V124+Jun!V124+Jul!V124+Ago!V124+Set!V124+Oct!V124+Nov!V124+Dic!V124</f>
        <v>0</v>
      </c>
      <c r="Y124" s="13">
        <f>+Ene!W124+Feb!W124+Mar!W124+Abr!W124+May!W124+Jun!W124+Jul!W124+Ago!W124+Set!W124+Oct!W124+Nov!W124+Dic!W124</f>
        <v>0</v>
      </c>
      <c r="Z124" s="13">
        <f>+Ene!X124+Feb!X124+Mar!X124+Abr!X124+May!X124+Jun!X124+Jul!X124+Ago!X124+Set!X124+Oct!X124+Nov!X124+Dic!X124</f>
        <v>0</v>
      </c>
      <c r="AA124" s="13">
        <f>+Ene!Y124+Feb!Y124+Mar!Y124+Abr!Y124+May!Y124+Jun!Y124+Jul!Y124+Ago!Y124+Set!Y124+Oct!Y124+Nov!Y124+Dic!Y124</f>
        <v>0</v>
      </c>
      <c r="AB124" s="13">
        <f>+Ene!Z124+Feb!Z124+Mar!Z124+Abr!Z124+May!Z124+Jun!Z124+Jul!Z124+Ago!Z124+Set!Z124+Oct!Z124+Nov!Z124+Dic!Z124</f>
        <v>0</v>
      </c>
      <c r="AC124" s="13">
        <f>+Ene!AA124+Feb!AA124+Mar!AA124+Abr!AA124+May!AA124+Jun!AA124+Jul!AA124+Ago!AA124+Set!AA124+Oct!AA124+Nov!AA124+Dic!AA124</f>
        <v>0</v>
      </c>
      <c r="AD124" s="13">
        <f>+Ene!AB124+Feb!AB124+Mar!AB124+Abr!AB124+May!AB124+Jun!AB124+Jul!AB124+Ago!AB124+Set!AB124+Oct!AB124+Nov!AB124+Dic!AB124</f>
        <v>0</v>
      </c>
      <c r="AE124" s="13">
        <f>+Ene!AC124+Feb!AC124+Mar!AC124+Abr!AC124+May!AC124+Jun!AC124+Jul!AC124+Ago!AC124+Set!AC124+Oct!AC124+Nov!AC124+Dic!AC124</f>
        <v>0</v>
      </c>
      <c r="AF124" s="32">
        <f t="shared" si="21"/>
        <v>0</v>
      </c>
      <c r="AG124" s="33">
        <f t="shared" si="22"/>
        <v>0</v>
      </c>
      <c r="AH124" s="13">
        <f>+Ene!AD124+Feb!AD124+Mar!AD124+Abr!AD124+May!AD124+Jun!AD124+Jul!AD124+Ago!AD124+Set!AD124+Oct!AD124+Nov!AD124+Dic!AD124</f>
        <v>0</v>
      </c>
      <c r="AI124" s="13">
        <f>+Ene!AE124+Feb!AE124+Mar!AE124+Abr!AE124+May!AE124+Jun!AE124+Jul!AE124+Ago!AE124+Set!AE124+Oct!AE124+Nov!AE124+Dic!AE124</f>
        <v>0</v>
      </c>
      <c r="AJ124" s="13">
        <f>+Ene!AF124+Feb!AF124+Mar!AF124+Abr!AF124+May!AF124+Jun!AF124+Jul!AF124+Ago!AF124+Set!AF124+Oct!AF124+Nov!AF124+Dic!AF124</f>
        <v>0</v>
      </c>
      <c r="AK124" s="13">
        <f>+Ene!AG124+Feb!AG124+Mar!AG124+Abr!AG124+May!AG124+Jun!AG124+Jul!AG124+Ago!AG124+Set!AG124+Oct!AG124+Nov!AG124+Dic!AG124</f>
        <v>0</v>
      </c>
      <c r="AL124" s="13">
        <f>+Ene!AH124+Feb!AH124+Mar!AH124+Abr!AH124+May!AH124+Jun!AH124+Jul!AH124+Ago!AH124+Set!AH124+Oct!AH124+Nov!AH124+Dic!AH124</f>
        <v>0</v>
      </c>
      <c r="AM124" s="13">
        <f>+Ene!AI124+Feb!AI124+Mar!AI124+Abr!AI124+May!AI124+Jun!AI124+Jul!AI124+Ago!AI124+Set!AI124+Oct!AI124+Nov!AI124+Dic!AI124</f>
        <v>0</v>
      </c>
      <c r="AN124" s="13">
        <f>+Ene!AJ124+Feb!AJ124+Mar!AJ124+Abr!AJ124+May!AJ124+Jun!AJ124+Jul!AJ124+Ago!AJ124+Set!AJ124+Oct!AJ124+Nov!AJ124+Dic!AJ124</f>
        <v>0</v>
      </c>
      <c r="AO124" s="13">
        <f>+Ene!AK124+Feb!AK124+Mar!AK124+Abr!AK124+May!AK124+Jun!AK124+Jul!AK124+Ago!AK124+Set!AK124+Oct!AK124+Nov!AK124+Dic!AK124</f>
        <v>0</v>
      </c>
      <c r="AP124" s="13">
        <f>+Ene!AL124+Feb!AL124+Mar!AL124+Abr!AL124+May!AL124+Jun!AL124+Jul!AL124+Ago!AL124+Set!AL124+Oct!AL124+Nov!AL124+Dic!AL124</f>
        <v>0</v>
      </c>
      <c r="AQ124" s="13">
        <f>+Ene!AM124+Feb!AM124+Mar!AM124+Abr!AM124+May!AM124+Jun!AM124+Jul!AM124+Ago!AM124+Set!AM124+Oct!AM124+Nov!AM124+Dic!AM124</f>
        <v>0</v>
      </c>
      <c r="AR124" s="32">
        <f t="shared" si="16"/>
        <v>0</v>
      </c>
      <c r="AS124" s="33">
        <f t="shared" si="23"/>
        <v>0</v>
      </c>
      <c r="AT124" s="13">
        <f>+Ene!AN124+Feb!AN124+Mar!AN124+Abr!AN124+May!AN124+Jun!AN124+Jul!AN124+Ago!AN124+Set!AN124+Oct!AN124+Nov!AN124+Dic!AN124</f>
        <v>0</v>
      </c>
      <c r="AU124" s="13">
        <f>+Ene!AO124+Feb!AO124+Mar!AO124+Abr!AO124+May!AO124+Jun!AO124+Jul!AO124+Ago!AO124+Set!AO124+Oct!AO124+Nov!AO124+Dic!AO124</f>
        <v>0</v>
      </c>
      <c r="AV124" s="13">
        <f>+Ene!AP124+Feb!AP124+Mar!AP124+Abr!AP124+May!AP124+Jun!AP124+Jul!AP124+Ago!AP124+Set!AP124+Oct!AP124+Nov!AP124+Dic!AP124</f>
        <v>0</v>
      </c>
      <c r="AW124" s="13">
        <f>+Ene!AQ124+Feb!AQ124+Mar!AQ124+Abr!AQ124+May!AQ124+Jun!AQ124+Jul!AQ124+Ago!AQ124+Set!AQ124+Oct!AQ124+Nov!AQ124+Dic!AQ124</f>
        <v>0</v>
      </c>
      <c r="AX124" s="13">
        <f>+Ene!AR124+Feb!AR124+Mar!AR124+Abr!AR124+May!AR124+Jun!AR124+Jul!AR124+Ago!AR124+Set!AR124+Oct!AR124+Nov!AR124+Dic!AR124</f>
        <v>0</v>
      </c>
      <c r="AY124" s="13">
        <f>+Ene!AS124+Feb!AS124+Mar!AS124+Abr!AS124+May!AS124+Jun!AS124+Jul!AS124+Ago!AS124+Set!AS124+Oct!AS124+Nov!AS124+Dic!AS124</f>
        <v>0</v>
      </c>
      <c r="AZ124" s="13">
        <f>+Ene!AT124+Feb!AT124+Mar!AT124+Abr!AT124+May!AT124+Jun!AT124+Jul!AT124+Ago!AT124+Set!AT124+Oct!AT124+Nov!AT124+Dic!AT124</f>
        <v>0</v>
      </c>
      <c r="BA124" s="13">
        <f>+Ene!AU124+Feb!AU124+Mar!AU124+Abr!AU124+May!AU124+Jun!AU124+Jul!AU124+Ago!AU124+Set!AU124+Oct!AU124+Nov!AU124+Dic!AU124</f>
        <v>0</v>
      </c>
      <c r="BB124" s="13">
        <f>+Ene!AV124+Feb!AV124+Mar!AV124+Abr!AV124+May!AV124+Jun!AV124+Jul!AV124+Ago!AV124+Set!AV124+Oct!AV124+Nov!AV124+Dic!AV124</f>
        <v>0</v>
      </c>
      <c r="BC124" s="13">
        <f>+Ene!AW124+Feb!AW124+Mar!AW124+Abr!AW124+May!AW124+Jun!AW124+Jul!AW124+Ago!AW124+Set!AW124+Oct!AW124+Nov!AW124+Dic!AW124</f>
        <v>0</v>
      </c>
      <c r="BD124" s="32">
        <f t="shared" si="17"/>
        <v>0</v>
      </c>
      <c r="BE124" s="33">
        <f t="shared" si="24"/>
        <v>0</v>
      </c>
      <c r="BF124" s="45">
        <f>+Ene!AX124+Feb!AX124+Mar!AX124+Abr!AX124+May!AX124+Jun!AX124+Jul!AX124+Ago!AX124+Set!AX124+Oct!AX124+Nov!AX124+Dic!AX124</f>
        <v>0</v>
      </c>
      <c r="BG124" s="45">
        <f>+Ene!AY124+Feb!AY124+Mar!AY124+Abr!AY124+May!AY124+Jun!AY124+Jul!AY124+Ago!AY124+Set!AY124+Oct!AY124+Nov!AY124+Dic!AY124</f>
        <v>0</v>
      </c>
      <c r="BH124" s="45">
        <f>+Ene!AZ124+Feb!AZ124+Mar!AZ124+Abr!AZ124+May!AZ124+Jun!AZ124+Jul!AZ124+Ago!AZ124+Set!AZ124+Oct!AZ124+Nov!AZ124+Dic!AZ124</f>
        <v>0</v>
      </c>
      <c r="BI124" s="45">
        <f>+Ene!BA124+Feb!BA124+Mar!BA124+Abr!BA124+May!BA124+Jun!BA124+Jul!BA124+Ago!BA124+Set!BA124+Oct!BA124+Nov!BA124+Dic!BA124</f>
        <v>0</v>
      </c>
      <c r="BJ124" s="45">
        <f>+Ene!BB124+Feb!BB124+Mar!BB124+Abr!BB124+May!BB124+Jun!BB124+Jul!BB124+Ago!BB124+Set!BB124+Oct!BB124+Nov!BB124+Dic!BB124</f>
        <v>0</v>
      </c>
      <c r="BK124" s="45">
        <f>+Ene!BC124+Feb!BC124+Mar!BC124+Abr!BC124+May!BC124+Jun!BC124+Jul!BC124+Ago!BC124+Set!BC124+Oct!BC124+Nov!BC124+Dic!BC124</f>
        <v>0</v>
      </c>
      <c r="BL124" s="45">
        <f>+Ene!BD124+Feb!BD124+Mar!BD124+Abr!BD124+May!BD124+Jun!BD124+Jul!BD124+Ago!BD124+Set!BD124+Oct!BD124+Nov!BD124+Dic!BD124</f>
        <v>0</v>
      </c>
      <c r="BM124" s="45">
        <f>+Ene!BE124+Feb!BE124+Mar!BE124+Abr!BE124+May!BE124+Jun!BE124+Jul!BE124+Ago!BE124+Set!BE124+Oct!BE124+Nov!BE124+Dic!BE124</f>
        <v>0</v>
      </c>
      <c r="BN124" s="45">
        <f>+Ene!BF124+Feb!BF124+Mar!BF124+Abr!BF124+May!BF124+Jun!BF124+Jul!BF124+Ago!BF124+Set!BF124+Oct!BF124+Nov!BF124+Dic!BF124</f>
        <v>0</v>
      </c>
      <c r="BO124" s="45">
        <f>+Ene!BG124+Feb!BG124+Mar!BG124+Abr!BG124+May!BG124+Jun!BG124+Jul!BG124+Ago!BG124+Set!BG124+Oct!BG124+Nov!BG124+Dic!BG124</f>
        <v>0</v>
      </c>
      <c r="BP124" s="32">
        <f t="shared" si="18"/>
        <v>0</v>
      </c>
      <c r="BQ124" s="33">
        <f t="shared" si="25"/>
        <v>0</v>
      </c>
      <c r="BR124" s="13">
        <f>+Ene!BH124+Feb!BH124+Mar!BH124+Abr!BH124+May!BH124+Jun!BH124+Jul!BH124+Ago!BH124+Set!BH124+Oct!BH124+Nov!BH124+Dic!BH124</f>
        <v>0</v>
      </c>
      <c r="BS124" s="13">
        <f>+Ene!BI124+Feb!BI124+Mar!BI124+Abr!BI124+May!BI124+Jun!BI124+Jul!BI124+Ago!BI124+Set!BI124+Oct!BI124+Nov!BI124+Dic!BI124</f>
        <v>0</v>
      </c>
      <c r="BT124" s="13">
        <f>+Ene!BJ124+Feb!BJ124+Mar!BJ124+Abr!BJ124+May!BJ124+Jun!BJ124+Jul!BJ124+Ago!BJ124+Set!BJ124+Oct!BJ124+Nov!BJ124+Dic!BJ124</f>
        <v>0</v>
      </c>
      <c r="BU124" s="13">
        <f>+Ene!BK124+Feb!BK124+Mar!BK124+Abr!BK124+May!BK124+Jun!BK124+Jul!BK124+Ago!BK124+Set!BK124+Oct!BK124+Nov!BK124+Dic!BK124</f>
        <v>0</v>
      </c>
      <c r="BV124" s="13">
        <f>+Ene!BL124+Feb!BL124+Mar!BL124+Abr!BL124+May!BL124+Jun!BL124+Jul!BL124+Ago!BL124+Set!BL124+Oct!BL124+Nov!BL124+Dic!BL124</f>
        <v>0</v>
      </c>
      <c r="BW124" s="13">
        <f>+Ene!BM124+Feb!BM124+Mar!BM124+Abr!BM124+May!BM124+Jun!BM124+Jul!BM124+Ago!BM124+Set!BM124+Oct!BM124+Nov!BM124+Dic!BM124</f>
        <v>0</v>
      </c>
      <c r="BX124" s="32">
        <f t="shared" si="26"/>
        <v>0</v>
      </c>
      <c r="BY124" s="33">
        <f t="shared" si="27"/>
        <v>0</v>
      </c>
    </row>
    <row r="125" spans="1:77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21" t="s">
        <v>399</v>
      </c>
      <c r="H125" s="57">
        <v>121</v>
      </c>
      <c r="I125" s="8" t="s">
        <v>51</v>
      </c>
      <c r="J125" s="43">
        <f>+Ene!J125+Feb!J125+Mar!J125+Abr!J125+May!J125+Jun!J125+Jul!J125+Ago!J125+Set!J125+Oct!J125+Nov!J125+Dic!J125</f>
        <v>0</v>
      </c>
      <c r="K125" s="43">
        <f>+Ene!K125+Feb!K125+Mar!K125+Abr!K125+May!K125+Jun!K125+Jul!K125+Ago!K125+Set!K125+Oct!K125+Nov!K125+Dic!K125</f>
        <v>0</v>
      </c>
      <c r="L125" s="43">
        <f>+Ene!L125+Feb!L125+Mar!L125+Abr!L125+May!L125+Jun!L125+Jul!L125+Ago!L125+Set!L125+Oct!L125+Nov!L125+Dic!L125</f>
        <v>0</v>
      </c>
      <c r="M125" s="43">
        <f>+Ene!M125+Feb!M125+Mar!M125+Abr!M125+May!M125+Jun!M125+Jul!M125+Ago!M125+Set!M125+Oct!M125+Nov!M125+Dic!M125</f>
        <v>0</v>
      </c>
      <c r="N125" s="43">
        <f>+Ene!N125+Feb!N125+Mar!N125+Abr!N125+May!N125+Jun!N125+Jul!N125+Ago!N125+Set!N125+Oct!N125+Nov!N125+Dic!N125</f>
        <v>0</v>
      </c>
      <c r="O125" s="43">
        <f>+Ene!O125+Feb!O125+Mar!O125+Abr!O125+May!O125+Jun!O125+Jul!O125+Ago!O125+Set!O125+Oct!O125+Nov!O125+Dic!O125</f>
        <v>0</v>
      </c>
      <c r="P125" s="43">
        <f>+Ene!P125+Feb!P125+Mar!P125+Abr!P125+May!P125+Jun!P125+Jul!P125+Ago!P125+Set!P125+Oct!P125+Nov!P125+Dic!P125</f>
        <v>0</v>
      </c>
      <c r="Q125" s="43">
        <f>+Ene!Q125+Feb!Q125+Mar!Q125+Abr!Q125+May!Q125+Jun!Q125+Jul!Q125+Ago!Q125+Set!Q125+Oct!Q125+Nov!Q125+Dic!Q125</f>
        <v>0</v>
      </c>
      <c r="R125" s="43">
        <f>+Ene!R125+Feb!R125+Mar!R125+Abr!R125+May!R125+Jun!R125+Jul!R125+Ago!R125+Set!R125+Oct!R125+Nov!R125+Dic!R125</f>
        <v>0</v>
      </c>
      <c r="S125" s="43">
        <f>+Ene!S125+Feb!S125+Mar!S125+Abr!S125+May!S125+Jun!S125+Jul!S125+Ago!S125+Set!S125+Oct!S125+Nov!S125+Dic!S125</f>
        <v>0</v>
      </c>
      <c r="T125" s="32">
        <f t="shared" si="19"/>
        <v>0</v>
      </c>
      <c r="U125" s="33">
        <f t="shared" si="20"/>
        <v>0</v>
      </c>
      <c r="V125" s="13">
        <f>+Ene!T125+Feb!T125+Mar!T125+Abr!T125+May!T125+Jun!T125+Jul!T125+Ago!T125+Set!T125+Oct!T125+Nov!T125+Dic!T125</f>
        <v>0</v>
      </c>
      <c r="W125" s="13">
        <f>+Ene!U125+Feb!U125+Mar!U125+Abr!U125+May!U125+Jun!U125+Jul!U125+Ago!U125+Set!U125+Oct!U125+Nov!U125+Dic!U125</f>
        <v>0</v>
      </c>
      <c r="X125" s="13">
        <f>+Ene!V125+Feb!V125+Mar!V125+Abr!V125+May!V125+Jun!V125+Jul!V125+Ago!V125+Set!V125+Oct!V125+Nov!V125+Dic!V125</f>
        <v>0</v>
      </c>
      <c r="Y125" s="13">
        <f>+Ene!W125+Feb!W125+Mar!W125+Abr!W125+May!W125+Jun!W125+Jul!W125+Ago!W125+Set!W125+Oct!W125+Nov!W125+Dic!W125</f>
        <v>0</v>
      </c>
      <c r="Z125" s="13">
        <f>+Ene!X125+Feb!X125+Mar!X125+Abr!X125+May!X125+Jun!X125+Jul!X125+Ago!X125+Set!X125+Oct!X125+Nov!X125+Dic!X125</f>
        <v>0</v>
      </c>
      <c r="AA125" s="13">
        <f>+Ene!Y125+Feb!Y125+Mar!Y125+Abr!Y125+May!Y125+Jun!Y125+Jul!Y125+Ago!Y125+Set!Y125+Oct!Y125+Nov!Y125+Dic!Y125</f>
        <v>0</v>
      </c>
      <c r="AB125" s="13">
        <f>+Ene!Z125+Feb!Z125+Mar!Z125+Abr!Z125+May!Z125+Jun!Z125+Jul!Z125+Ago!Z125+Set!Z125+Oct!Z125+Nov!Z125+Dic!Z125</f>
        <v>0</v>
      </c>
      <c r="AC125" s="13">
        <f>+Ene!AA125+Feb!AA125+Mar!AA125+Abr!AA125+May!AA125+Jun!AA125+Jul!AA125+Ago!AA125+Set!AA125+Oct!AA125+Nov!AA125+Dic!AA125</f>
        <v>0</v>
      </c>
      <c r="AD125" s="13">
        <f>+Ene!AB125+Feb!AB125+Mar!AB125+Abr!AB125+May!AB125+Jun!AB125+Jul!AB125+Ago!AB125+Set!AB125+Oct!AB125+Nov!AB125+Dic!AB125</f>
        <v>0</v>
      </c>
      <c r="AE125" s="13">
        <f>+Ene!AC125+Feb!AC125+Mar!AC125+Abr!AC125+May!AC125+Jun!AC125+Jul!AC125+Ago!AC125+Set!AC125+Oct!AC125+Nov!AC125+Dic!AC125</f>
        <v>0</v>
      </c>
      <c r="AF125" s="32">
        <f t="shared" si="21"/>
        <v>0</v>
      </c>
      <c r="AG125" s="33">
        <f t="shared" si="22"/>
        <v>0</v>
      </c>
      <c r="AH125" s="13">
        <f>+Ene!AD125+Feb!AD125+Mar!AD125+Abr!AD125+May!AD125+Jun!AD125+Jul!AD125+Ago!AD125+Set!AD125+Oct!AD125+Nov!AD125+Dic!AD125</f>
        <v>0</v>
      </c>
      <c r="AI125" s="13">
        <f>+Ene!AE125+Feb!AE125+Mar!AE125+Abr!AE125+May!AE125+Jun!AE125+Jul!AE125+Ago!AE125+Set!AE125+Oct!AE125+Nov!AE125+Dic!AE125</f>
        <v>0</v>
      </c>
      <c r="AJ125" s="13">
        <f>+Ene!AF125+Feb!AF125+Mar!AF125+Abr!AF125+May!AF125+Jun!AF125+Jul!AF125+Ago!AF125+Set!AF125+Oct!AF125+Nov!AF125+Dic!AF125</f>
        <v>0</v>
      </c>
      <c r="AK125" s="13">
        <f>+Ene!AG125+Feb!AG125+Mar!AG125+Abr!AG125+May!AG125+Jun!AG125+Jul!AG125+Ago!AG125+Set!AG125+Oct!AG125+Nov!AG125+Dic!AG125</f>
        <v>0</v>
      </c>
      <c r="AL125" s="13">
        <f>+Ene!AH125+Feb!AH125+Mar!AH125+Abr!AH125+May!AH125+Jun!AH125+Jul!AH125+Ago!AH125+Set!AH125+Oct!AH125+Nov!AH125+Dic!AH125</f>
        <v>0</v>
      </c>
      <c r="AM125" s="13">
        <f>+Ene!AI125+Feb!AI125+Mar!AI125+Abr!AI125+May!AI125+Jun!AI125+Jul!AI125+Ago!AI125+Set!AI125+Oct!AI125+Nov!AI125+Dic!AI125</f>
        <v>0</v>
      </c>
      <c r="AN125" s="13">
        <f>+Ene!AJ125+Feb!AJ125+Mar!AJ125+Abr!AJ125+May!AJ125+Jun!AJ125+Jul!AJ125+Ago!AJ125+Set!AJ125+Oct!AJ125+Nov!AJ125+Dic!AJ125</f>
        <v>0</v>
      </c>
      <c r="AO125" s="13">
        <f>+Ene!AK125+Feb!AK125+Mar!AK125+Abr!AK125+May!AK125+Jun!AK125+Jul!AK125+Ago!AK125+Set!AK125+Oct!AK125+Nov!AK125+Dic!AK125</f>
        <v>0</v>
      </c>
      <c r="AP125" s="13">
        <f>+Ene!AL125+Feb!AL125+Mar!AL125+Abr!AL125+May!AL125+Jun!AL125+Jul!AL125+Ago!AL125+Set!AL125+Oct!AL125+Nov!AL125+Dic!AL125</f>
        <v>0</v>
      </c>
      <c r="AQ125" s="13">
        <f>+Ene!AM125+Feb!AM125+Mar!AM125+Abr!AM125+May!AM125+Jun!AM125+Jul!AM125+Ago!AM125+Set!AM125+Oct!AM125+Nov!AM125+Dic!AM125</f>
        <v>0</v>
      </c>
      <c r="AR125" s="32">
        <f t="shared" si="16"/>
        <v>0</v>
      </c>
      <c r="AS125" s="33">
        <f t="shared" si="23"/>
        <v>0</v>
      </c>
      <c r="AT125" s="13">
        <f>+Ene!AN125+Feb!AN125+Mar!AN125+Abr!AN125+May!AN125+Jun!AN125+Jul!AN125+Ago!AN125+Set!AN125+Oct!AN125+Nov!AN125+Dic!AN125</f>
        <v>0</v>
      </c>
      <c r="AU125" s="13">
        <f>+Ene!AO125+Feb!AO125+Mar!AO125+Abr!AO125+May!AO125+Jun!AO125+Jul!AO125+Ago!AO125+Set!AO125+Oct!AO125+Nov!AO125+Dic!AO125</f>
        <v>0</v>
      </c>
      <c r="AV125" s="13">
        <f>+Ene!AP125+Feb!AP125+Mar!AP125+Abr!AP125+May!AP125+Jun!AP125+Jul!AP125+Ago!AP125+Set!AP125+Oct!AP125+Nov!AP125+Dic!AP125</f>
        <v>0</v>
      </c>
      <c r="AW125" s="13">
        <f>+Ene!AQ125+Feb!AQ125+Mar!AQ125+Abr!AQ125+May!AQ125+Jun!AQ125+Jul!AQ125+Ago!AQ125+Set!AQ125+Oct!AQ125+Nov!AQ125+Dic!AQ125</f>
        <v>0</v>
      </c>
      <c r="AX125" s="13">
        <f>+Ene!AR125+Feb!AR125+Mar!AR125+Abr!AR125+May!AR125+Jun!AR125+Jul!AR125+Ago!AR125+Set!AR125+Oct!AR125+Nov!AR125+Dic!AR125</f>
        <v>0</v>
      </c>
      <c r="AY125" s="13">
        <f>+Ene!AS125+Feb!AS125+Mar!AS125+Abr!AS125+May!AS125+Jun!AS125+Jul!AS125+Ago!AS125+Set!AS125+Oct!AS125+Nov!AS125+Dic!AS125</f>
        <v>0</v>
      </c>
      <c r="AZ125" s="13">
        <f>+Ene!AT125+Feb!AT125+Mar!AT125+Abr!AT125+May!AT125+Jun!AT125+Jul!AT125+Ago!AT125+Set!AT125+Oct!AT125+Nov!AT125+Dic!AT125</f>
        <v>0</v>
      </c>
      <c r="BA125" s="13">
        <f>+Ene!AU125+Feb!AU125+Mar!AU125+Abr!AU125+May!AU125+Jun!AU125+Jul!AU125+Ago!AU125+Set!AU125+Oct!AU125+Nov!AU125+Dic!AU125</f>
        <v>0</v>
      </c>
      <c r="BB125" s="13">
        <f>+Ene!AV125+Feb!AV125+Mar!AV125+Abr!AV125+May!AV125+Jun!AV125+Jul!AV125+Ago!AV125+Set!AV125+Oct!AV125+Nov!AV125+Dic!AV125</f>
        <v>0</v>
      </c>
      <c r="BC125" s="13">
        <f>+Ene!AW125+Feb!AW125+Mar!AW125+Abr!AW125+May!AW125+Jun!AW125+Jul!AW125+Ago!AW125+Set!AW125+Oct!AW125+Nov!AW125+Dic!AW125</f>
        <v>0</v>
      </c>
      <c r="BD125" s="32">
        <f t="shared" si="17"/>
        <v>0</v>
      </c>
      <c r="BE125" s="33">
        <f t="shared" si="24"/>
        <v>0</v>
      </c>
      <c r="BF125" s="45">
        <f>+Ene!AX125+Feb!AX125+Mar!AX125+Abr!AX125+May!AX125+Jun!AX125+Jul!AX125+Ago!AX125+Set!AX125+Oct!AX125+Nov!AX125+Dic!AX125</f>
        <v>0</v>
      </c>
      <c r="BG125" s="45">
        <f>+Ene!AY125+Feb!AY125+Mar!AY125+Abr!AY125+May!AY125+Jun!AY125+Jul!AY125+Ago!AY125+Set!AY125+Oct!AY125+Nov!AY125+Dic!AY125</f>
        <v>0</v>
      </c>
      <c r="BH125" s="45">
        <f>+Ene!AZ125+Feb!AZ125+Mar!AZ125+Abr!AZ125+May!AZ125+Jun!AZ125+Jul!AZ125+Ago!AZ125+Set!AZ125+Oct!AZ125+Nov!AZ125+Dic!AZ125</f>
        <v>0</v>
      </c>
      <c r="BI125" s="45">
        <f>+Ene!BA125+Feb!BA125+Mar!BA125+Abr!BA125+May!BA125+Jun!BA125+Jul!BA125+Ago!BA125+Set!BA125+Oct!BA125+Nov!BA125+Dic!BA125</f>
        <v>0</v>
      </c>
      <c r="BJ125" s="45">
        <f>+Ene!BB125+Feb!BB125+Mar!BB125+Abr!BB125+May!BB125+Jun!BB125+Jul!BB125+Ago!BB125+Set!BB125+Oct!BB125+Nov!BB125+Dic!BB125</f>
        <v>0</v>
      </c>
      <c r="BK125" s="45">
        <f>+Ene!BC125+Feb!BC125+Mar!BC125+Abr!BC125+May!BC125+Jun!BC125+Jul!BC125+Ago!BC125+Set!BC125+Oct!BC125+Nov!BC125+Dic!BC125</f>
        <v>0</v>
      </c>
      <c r="BL125" s="45">
        <f>+Ene!BD125+Feb!BD125+Mar!BD125+Abr!BD125+May!BD125+Jun!BD125+Jul!BD125+Ago!BD125+Set!BD125+Oct!BD125+Nov!BD125+Dic!BD125</f>
        <v>0</v>
      </c>
      <c r="BM125" s="45">
        <f>+Ene!BE125+Feb!BE125+Mar!BE125+Abr!BE125+May!BE125+Jun!BE125+Jul!BE125+Ago!BE125+Set!BE125+Oct!BE125+Nov!BE125+Dic!BE125</f>
        <v>0</v>
      </c>
      <c r="BN125" s="45">
        <f>+Ene!BF125+Feb!BF125+Mar!BF125+Abr!BF125+May!BF125+Jun!BF125+Jul!BF125+Ago!BF125+Set!BF125+Oct!BF125+Nov!BF125+Dic!BF125</f>
        <v>0</v>
      </c>
      <c r="BO125" s="45">
        <f>+Ene!BG125+Feb!BG125+Mar!BG125+Abr!BG125+May!BG125+Jun!BG125+Jul!BG125+Ago!BG125+Set!BG125+Oct!BG125+Nov!BG125+Dic!BG125</f>
        <v>0</v>
      </c>
      <c r="BP125" s="32">
        <f t="shared" si="18"/>
        <v>0</v>
      </c>
      <c r="BQ125" s="33">
        <f t="shared" si="25"/>
        <v>0</v>
      </c>
      <c r="BR125" s="13">
        <f>+Ene!BH125+Feb!BH125+Mar!BH125+Abr!BH125+May!BH125+Jun!BH125+Jul!BH125+Ago!BH125+Set!BH125+Oct!BH125+Nov!BH125+Dic!BH125</f>
        <v>0</v>
      </c>
      <c r="BS125" s="13">
        <f>+Ene!BI125+Feb!BI125+Mar!BI125+Abr!BI125+May!BI125+Jun!BI125+Jul!BI125+Ago!BI125+Set!BI125+Oct!BI125+Nov!BI125+Dic!BI125</f>
        <v>0</v>
      </c>
      <c r="BT125" s="13">
        <f>+Ene!BJ125+Feb!BJ125+Mar!BJ125+Abr!BJ125+May!BJ125+Jun!BJ125+Jul!BJ125+Ago!BJ125+Set!BJ125+Oct!BJ125+Nov!BJ125+Dic!BJ125</f>
        <v>0</v>
      </c>
      <c r="BU125" s="13">
        <f>+Ene!BK125+Feb!BK125+Mar!BK125+Abr!BK125+May!BK125+Jun!BK125+Jul!BK125+Ago!BK125+Set!BK125+Oct!BK125+Nov!BK125+Dic!BK125</f>
        <v>0</v>
      </c>
      <c r="BV125" s="13">
        <f>+Ene!BL125+Feb!BL125+Mar!BL125+Abr!BL125+May!BL125+Jun!BL125+Jul!BL125+Ago!BL125+Set!BL125+Oct!BL125+Nov!BL125+Dic!BL125</f>
        <v>0</v>
      </c>
      <c r="BW125" s="13">
        <f>+Ene!BM125+Feb!BM125+Mar!BM125+Abr!BM125+May!BM125+Jun!BM125+Jul!BM125+Ago!BM125+Set!BM125+Oct!BM125+Nov!BM125+Dic!BM125</f>
        <v>0</v>
      </c>
      <c r="BX125" s="32">
        <f t="shared" si="26"/>
        <v>0</v>
      </c>
      <c r="BY125" s="33">
        <f t="shared" si="27"/>
        <v>0</v>
      </c>
    </row>
    <row r="126" spans="1:77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21" t="s">
        <v>399</v>
      </c>
      <c r="H126" s="57">
        <v>122</v>
      </c>
      <c r="I126" s="8" t="s">
        <v>107</v>
      </c>
      <c r="J126" s="43">
        <f>+Ene!J126+Feb!J126+Mar!J126+Abr!J126+May!J126+Jun!J126+Jul!J126+Ago!J126+Set!J126+Oct!J126+Nov!J126+Dic!J126</f>
        <v>0</v>
      </c>
      <c r="K126" s="43">
        <f>+Ene!K126+Feb!K126+Mar!K126+Abr!K126+May!K126+Jun!K126+Jul!K126+Ago!K126+Set!K126+Oct!K126+Nov!K126+Dic!K126</f>
        <v>0</v>
      </c>
      <c r="L126" s="43">
        <f>+Ene!L126+Feb!L126+Mar!L126+Abr!L126+May!L126+Jun!L126+Jul!L126+Ago!L126+Set!L126+Oct!L126+Nov!L126+Dic!L126</f>
        <v>0</v>
      </c>
      <c r="M126" s="43">
        <f>+Ene!M126+Feb!M126+Mar!M126+Abr!M126+May!M126+Jun!M126+Jul!M126+Ago!M126+Set!M126+Oct!M126+Nov!M126+Dic!M126</f>
        <v>0</v>
      </c>
      <c r="N126" s="43">
        <f>+Ene!N126+Feb!N126+Mar!N126+Abr!N126+May!N126+Jun!N126+Jul!N126+Ago!N126+Set!N126+Oct!N126+Nov!N126+Dic!N126</f>
        <v>0</v>
      </c>
      <c r="O126" s="43">
        <f>+Ene!O126+Feb!O126+Mar!O126+Abr!O126+May!O126+Jun!O126+Jul!O126+Ago!O126+Set!O126+Oct!O126+Nov!O126+Dic!O126</f>
        <v>0</v>
      </c>
      <c r="P126" s="43">
        <f>+Ene!P126+Feb!P126+Mar!P126+Abr!P126+May!P126+Jun!P126+Jul!P126+Ago!P126+Set!P126+Oct!P126+Nov!P126+Dic!P126</f>
        <v>0</v>
      </c>
      <c r="Q126" s="43">
        <f>+Ene!Q126+Feb!Q126+Mar!Q126+Abr!Q126+May!Q126+Jun!Q126+Jul!Q126+Ago!Q126+Set!Q126+Oct!Q126+Nov!Q126+Dic!Q126</f>
        <v>0</v>
      </c>
      <c r="R126" s="43">
        <f>+Ene!R126+Feb!R126+Mar!R126+Abr!R126+May!R126+Jun!R126+Jul!R126+Ago!R126+Set!R126+Oct!R126+Nov!R126+Dic!R126</f>
        <v>0</v>
      </c>
      <c r="S126" s="43">
        <f>+Ene!S126+Feb!S126+Mar!S126+Abr!S126+May!S126+Jun!S126+Jul!S126+Ago!S126+Set!S126+Oct!S126+Nov!S126+Dic!S126</f>
        <v>0</v>
      </c>
      <c r="T126" s="32">
        <f t="shared" si="19"/>
        <v>0</v>
      </c>
      <c r="U126" s="33">
        <f t="shared" si="20"/>
        <v>0</v>
      </c>
      <c r="V126" s="13">
        <f>+Ene!T126+Feb!T126+Mar!T126+Abr!T126+May!T126+Jun!T126+Jul!T126+Ago!T126+Set!T126+Oct!T126+Nov!T126+Dic!T126</f>
        <v>0</v>
      </c>
      <c r="W126" s="13">
        <f>+Ene!U126+Feb!U126+Mar!U126+Abr!U126+May!U126+Jun!U126+Jul!U126+Ago!U126+Set!U126+Oct!U126+Nov!U126+Dic!U126</f>
        <v>0</v>
      </c>
      <c r="X126" s="13">
        <f>+Ene!V126+Feb!V126+Mar!V126+Abr!V126+May!V126+Jun!V126+Jul!V126+Ago!V126+Set!V126+Oct!V126+Nov!V126+Dic!V126</f>
        <v>0</v>
      </c>
      <c r="Y126" s="13">
        <f>+Ene!W126+Feb!W126+Mar!W126+Abr!W126+May!W126+Jun!W126+Jul!W126+Ago!W126+Set!W126+Oct!W126+Nov!W126+Dic!W126</f>
        <v>0</v>
      </c>
      <c r="Z126" s="13">
        <f>+Ene!X126+Feb!X126+Mar!X126+Abr!X126+May!X126+Jun!X126+Jul!X126+Ago!X126+Set!X126+Oct!X126+Nov!X126+Dic!X126</f>
        <v>0</v>
      </c>
      <c r="AA126" s="13">
        <f>+Ene!Y126+Feb!Y126+Mar!Y126+Abr!Y126+May!Y126+Jun!Y126+Jul!Y126+Ago!Y126+Set!Y126+Oct!Y126+Nov!Y126+Dic!Y126</f>
        <v>0</v>
      </c>
      <c r="AB126" s="13">
        <f>+Ene!Z126+Feb!Z126+Mar!Z126+Abr!Z126+May!Z126+Jun!Z126+Jul!Z126+Ago!Z126+Set!Z126+Oct!Z126+Nov!Z126+Dic!Z126</f>
        <v>0</v>
      </c>
      <c r="AC126" s="13">
        <f>+Ene!AA126+Feb!AA126+Mar!AA126+Abr!AA126+May!AA126+Jun!AA126+Jul!AA126+Ago!AA126+Set!AA126+Oct!AA126+Nov!AA126+Dic!AA126</f>
        <v>0</v>
      </c>
      <c r="AD126" s="13">
        <f>+Ene!AB126+Feb!AB126+Mar!AB126+Abr!AB126+May!AB126+Jun!AB126+Jul!AB126+Ago!AB126+Set!AB126+Oct!AB126+Nov!AB126+Dic!AB126</f>
        <v>0</v>
      </c>
      <c r="AE126" s="13">
        <f>+Ene!AC126+Feb!AC126+Mar!AC126+Abr!AC126+May!AC126+Jun!AC126+Jul!AC126+Ago!AC126+Set!AC126+Oct!AC126+Nov!AC126+Dic!AC126</f>
        <v>0</v>
      </c>
      <c r="AF126" s="32">
        <f t="shared" si="21"/>
        <v>0</v>
      </c>
      <c r="AG126" s="33">
        <f t="shared" si="22"/>
        <v>0</v>
      </c>
      <c r="AH126" s="13">
        <f>+Ene!AD126+Feb!AD126+Mar!AD126+Abr!AD126+May!AD126+Jun!AD126+Jul!AD126+Ago!AD126+Set!AD126+Oct!AD126+Nov!AD126+Dic!AD126</f>
        <v>0</v>
      </c>
      <c r="AI126" s="13">
        <f>+Ene!AE126+Feb!AE126+Mar!AE126+Abr!AE126+May!AE126+Jun!AE126+Jul!AE126+Ago!AE126+Set!AE126+Oct!AE126+Nov!AE126+Dic!AE126</f>
        <v>0</v>
      </c>
      <c r="AJ126" s="13">
        <f>+Ene!AF126+Feb!AF126+Mar!AF126+Abr!AF126+May!AF126+Jun!AF126+Jul!AF126+Ago!AF126+Set!AF126+Oct!AF126+Nov!AF126+Dic!AF126</f>
        <v>0</v>
      </c>
      <c r="AK126" s="13">
        <f>+Ene!AG126+Feb!AG126+Mar!AG126+Abr!AG126+May!AG126+Jun!AG126+Jul!AG126+Ago!AG126+Set!AG126+Oct!AG126+Nov!AG126+Dic!AG126</f>
        <v>0</v>
      </c>
      <c r="AL126" s="13">
        <f>+Ene!AH126+Feb!AH126+Mar!AH126+Abr!AH126+May!AH126+Jun!AH126+Jul!AH126+Ago!AH126+Set!AH126+Oct!AH126+Nov!AH126+Dic!AH126</f>
        <v>0</v>
      </c>
      <c r="AM126" s="13">
        <f>+Ene!AI126+Feb!AI126+Mar!AI126+Abr!AI126+May!AI126+Jun!AI126+Jul!AI126+Ago!AI126+Set!AI126+Oct!AI126+Nov!AI126+Dic!AI126</f>
        <v>0</v>
      </c>
      <c r="AN126" s="13">
        <f>+Ene!AJ126+Feb!AJ126+Mar!AJ126+Abr!AJ126+May!AJ126+Jun!AJ126+Jul!AJ126+Ago!AJ126+Set!AJ126+Oct!AJ126+Nov!AJ126+Dic!AJ126</f>
        <v>0</v>
      </c>
      <c r="AO126" s="13">
        <f>+Ene!AK126+Feb!AK126+Mar!AK126+Abr!AK126+May!AK126+Jun!AK126+Jul!AK126+Ago!AK126+Set!AK126+Oct!AK126+Nov!AK126+Dic!AK126</f>
        <v>0</v>
      </c>
      <c r="AP126" s="13">
        <f>+Ene!AL126+Feb!AL126+Mar!AL126+Abr!AL126+May!AL126+Jun!AL126+Jul!AL126+Ago!AL126+Set!AL126+Oct!AL126+Nov!AL126+Dic!AL126</f>
        <v>0</v>
      </c>
      <c r="AQ126" s="13">
        <f>+Ene!AM126+Feb!AM126+Mar!AM126+Abr!AM126+May!AM126+Jun!AM126+Jul!AM126+Ago!AM126+Set!AM126+Oct!AM126+Nov!AM126+Dic!AM126</f>
        <v>0</v>
      </c>
      <c r="AR126" s="32">
        <f t="shared" si="16"/>
        <v>0</v>
      </c>
      <c r="AS126" s="33">
        <f t="shared" si="23"/>
        <v>0</v>
      </c>
      <c r="AT126" s="13">
        <f>+Ene!AN126+Feb!AN126+Mar!AN126+Abr!AN126+May!AN126+Jun!AN126+Jul!AN126+Ago!AN126+Set!AN126+Oct!AN126+Nov!AN126+Dic!AN126</f>
        <v>0</v>
      </c>
      <c r="AU126" s="13">
        <f>+Ene!AO126+Feb!AO126+Mar!AO126+Abr!AO126+May!AO126+Jun!AO126+Jul!AO126+Ago!AO126+Set!AO126+Oct!AO126+Nov!AO126+Dic!AO126</f>
        <v>0</v>
      </c>
      <c r="AV126" s="13">
        <f>+Ene!AP126+Feb!AP126+Mar!AP126+Abr!AP126+May!AP126+Jun!AP126+Jul!AP126+Ago!AP126+Set!AP126+Oct!AP126+Nov!AP126+Dic!AP126</f>
        <v>0</v>
      </c>
      <c r="AW126" s="13">
        <f>+Ene!AQ126+Feb!AQ126+Mar!AQ126+Abr!AQ126+May!AQ126+Jun!AQ126+Jul!AQ126+Ago!AQ126+Set!AQ126+Oct!AQ126+Nov!AQ126+Dic!AQ126</f>
        <v>0</v>
      </c>
      <c r="AX126" s="13">
        <f>+Ene!AR126+Feb!AR126+Mar!AR126+Abr!AR126+May!AR126+Jun!AR126+Jul!AR126+Ago!AR126+Set!AR126+Oct!AR126+Nov!AR126+Dic!AR126</f>
        <v>0</v>
      </c>
      <c r="AY126" s="13">
        <f>+Ene!AS126+Feb!AS126+Mar!AS126+Abr!AS126+May!AS126+Jun!AS126+Jul!AS126+Ago!AS126+Set!AS126+Oct!AS126+Nov!AS126+Dic!AS126</f>
        <v>0</v>
      </c>
      <c r="AZ126" s="13">
        <f>+Ene!AT126+Feb!AT126+Mar!AT126+Abr!AT126+May!AT126+Jun!AT126+Jul!AT126+Ago!AT126+Set!AT126+Oct!AT126+Nov!AT126+Dic!AT126</f>
        <v>0</v>
      </c>
      <c r="BA126" s="13">
        <f>+Ene!AU126+Feb!AU126+Mar!AU126+Abr!AU126+May!AU126+Jun!AU126+Jul!AU126+Ago!AU126+Set!AU126+Oct!AU126+Nov!AU126+Dic!AU126</f>
        <v>0</v>
      </c>
      <c r="BB126" s="13">
        <f>+Ene!AV126+Feb!AV126+Mar!AV126+Abr!AV126+May!AV126+Jun!AV126+Jul!AV126+Ago!AV126+Set!AV126+Oct!AV126+Nov!AV126+Dic!AV126</f>
        <v>0</v>
      </c>
      <c r="BC126" s="13">
        <f>+Ene!AW126+Feb!AW126+Mar!AW126+Abr!AW126+May!AW126+Jun!AW126+Jul!AW126+Ago!AW126+Set!AW126+Oct!AW126+Nov!AW126+Dic!AW126</f>
        <v>0</v>
      </c>
      <c r="BD126" s="32">
        <f t="shared" si="17"/>
        <v>0</v>
      </c>
      <c r="BE126" s="33">
        <f t="shared" si="24"/>
        <v>0</v>
      </c>
      <c r="BF126" s="45">
        <f>+Ene!AX126+Feb!AX126+Mar!AX126+Abr!AX126+May!AX126+Jun!AX126+Jul!AX126+Ago!AX126+Set!AX126+Oct!AX126+Nov!AX126+Dic!AX126</f>
        <v>0</v>
      </c>
      <c r="BG126" s="45">
        <f>+Ene!AY126+Feb!AY126+Mar!AY126+Abr!AY126+May!AY126+Jun!AY126+Jul!AY126+Ago!AY126+Set!AY126+Oct!AY126+Nov!AY126+Dic!AY126</f>
        <v>0</v>
      </c>
      <c r="BH126" s="45">
        <f>+Ene!AZ126+Feb!AZ126+Mar!AZ126+Abr!AZ126+May!AZ126+Jun!AZ126+Jul!AZ126+Ago!AZ126+Set!AZ126+Oct!AZ126+Nov!AZ126+Dic!AZ126</f>
        <v>0</v>
      </c>
      <c r="BI126" s="45">
        <f>+Ene!BA126+Feb!BA126+Mar!BA126+Abr!BA126+May!BA126+Jun!BA126+Jul!BA126+Ago!BA126+Set!BA126+Oct!BA126+Nov!BA126+Dic!BA126</f>
        <v>0</v>
      </c>
      <c r="BJ126" s="45">
        <f>+Ene!BB126+Feb!BB126+Mar!BB126+Abr!BB126+May!BB126+Jun!BB126+Jul!BB126+Ago!BB126+Set!BB126+Oct!BB126+Nov!BB126+Dic!BB126</f>
        <v>0</v>
      </c>
      <c r="BK126" s="45">
        <f>+Ene!BC126+Feb!BC126+Mar!BC126+Abr!BC126+May!BC126+Jun!BC126+Jul!BC126+Ago!BC126+Set!BC126+Oct!BC126+Nov!BC126+Dic!BC126</f>
        <v>0</v>
      </c>
      <c r="BL126" s="45">
        <f>+Ene!BD126+Feb!BD126+Mar!BD126+Abr!BD126+May!BD126+Jun!BD126+Jul!BD126+Ago!BD126+Set!BD126+Oct!BD126+Nov!BD126+Dic!BD126</f>
        <v>0</v>
      </c>
      <c r="BM126" s="45">
        <f>+Ene!BE126+Feb!BE126+Mar!BE126+Abr!BE126+May!BE126+Jun!BE126+Jul!BE126+Ago!BE126+Set!BE126+Oct!BE126+Nov!BE126+Dic!BE126</f>
        <v>0</v>
      </c>
      <c r="BN126" s="45">
        <f>+Ene!BF126+Feb!BF126+Mar!BF126+Abr!BF126+May!BF126+Jun!BF126+Jul!BF126+Ago!BF126+Set!BF126+Oct!BF126+Nov!BF126+Dic!BF126</f>
        <v>0</v>
      </c>
      <c r="BO126" s="45">
        <f>+Ene!BG126+Feb!BG126+Mar!BG126+Abr!BG126+May!BG126+Jun!BG126+Jul!BG126+Ago!BG126+Set!BG126+Oct!BG126+Nov!BG126+Dic!BG126</f>
        <v>0</v>
      </c>
      <c r="BP126" s="32">
        <f t="shared" si="18"/>
        <v>0</v>
      </c>
      <c r="BQ126" s="33">
        <f t="shared" si="25"/>
        <v>0</v>
      </c>
      <c r="BR126" s="13">
        <f>+Ene!BH126+Feb!BH126+Mar!BH126+Abr!BH126+May!BH126+Jun!BH126+Jul!BH126+Ago!BH126+Set!BH126+Oct!BH126+Nov!BH126+Dic!BH126</f>
        <v>0</v>
      </c>
      <c r="BS126" s="13">
        <f>+Ene!BI126+Feb!BI126+Mar!BI126+Abr!BI126+May!BI126+Jun!BI126+Jul!BI126+Ago!BI126+Set!BI126+Oct!BI126+Nov!BI126+Dic!BI126</f>
        <v>0</v>
      </c>
      <c r="BT126" s="13">
        <f>+Ene!BJ126+Feb!BJ126+Mar!BJ126+Abr!BJ126+May!BJ126+Jun!BJ126+Jul!BJ126+Ago!BJ126+Set!BJ126+Oct!BJ126+Nov!BJ126+Dic!BJ126</f>
        <v>0</v>
      </c>
      <c r="BU126" s="13">
        <f>+Ene!BK126+Feb!BK126+Mar!BK126+Abr!BK126+May!BK126+Jun!BK126+Jul!BK126+Ago!BK126+Set!BK126+Oct!BK126+Nov!BK126+Dic!BK126</f>
        <v>0</v>
      </c>
      <c r="BV126" s="13">
        <f>+Ene!BL126+Feb!BL126+Mar!BL126+Abr!BL126+May!BL126+Jun!BL126+Jul!BL126+Ago!BL126+Set!BL126+Oct!BL126+Nov!BL126+Dic!BL126</f>
        <v>0</v>
      </c>
      <c r="BW126" s="13">
        <f>+Ene!BM126+Feb!BM126+Mar!BM126+Abr!BM126+May!BM126+Jun!BM126+Jul!BM126+Ago!BM126+Set!BM126+Oct!BM126+Nov!BM126+Dic!BM126</f>
        <v>0</v>
      </c>
      <c r="BX126" s="32">
        <f t="shared" si="26"/>
        <v>0</v>
      </c>
      <c r="BY126" s="33">
        <f t="shared" si="27"/>
        <v>0</v>
      </c>
    </row>
    <row r="127" spans="1:77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21" t="s">
        <v>398</v>
      </c>
      <c r="H127" s="57">
        <v>123</v>
      </c>
      <c r="I127" s="8" t="s">
        <v>245</v>
      </c>
      <c r="J127" s="43">
        <f>+Ene!J127+Feb!J127+Mar!J127+Abr!J127+May!J127+Jun!J127+Jul!J127+Ago!J127+Set!J127+Oct!J127+Nov!J127+Dic!J127</f>
        <v>1</v>
      </c>
      <c r="K127" s="43">
        <f>+Ene!K127+Feb!K127+Mar!K127+Abr!K127+May!K127+Jun!K127+Jul!K127+Ago!K127+Set!K127+Oct!K127+Nov!K127+Dic!K127</f>
        <v>0</v>
      </c>
      <c r="L127" s="43">
        <f>+Ene!L127+Feb!L127+Mar!L127+Abr!L127+May!L127+Jun!L127+Jul!L127+Ago!L127+Set!L127+Oct!L127+Nov!L127+Dic!L127</f>
        <v>0</v>
      </c>
      <c r="M127" s="43">
        <f>+Ene!M127+Feb!M127+Mar!M127+Abr!M127+May!M127+Jun!M127+Jul!M127+Ago!M127+Set!M127+Oct!M127+Nov!M127+Dic!M127</f>
        <v>6</v>
      </c>
      <c r="N127" s="43">
        <f>+Ene!N127+Feb!N127+Mar!N127+Abr!N127+May!N127+Jun!N127+Jul!N127+Ago!N127+Set!N127+Oct!N127+Nov!N127+Dic!N127</f>
        <v>0</v>
      </c>
      <c r="O127" s="43">
        <f>+Ene!O127+Feb!O127+Mar!O127+Abr!O127+May!O127+Jun!O127+Jul!O127+Ago!O127+Set!O127+Oct!O127+Nov!O127+Dic!O127</f>
        <v>6</v>
      </c>
      <c r="P127" s="43">
        <f>+Ene!P127+Feb!P127+Mar!P127+Abr!P127+May!P127+Jun!P127+Jul!P127+Ago!P127+Set!P127+Oct!P127+Nov!P127+Dic!P127</f>
        <v>0</v>
      </c>
      <c r="Q127" s="43">
        <f>+Ene!Q127+Feb!Q127+Mar!Q127+Abr!Q127+May!Q127+Jun!Q127+Jul!Q127+Ago!Q127+Set!Q127+Oct!Q127+Nov!Q127+Dic!Q127</f>
        <v>10</v>
      </c>
      <c r="R127" s="43">
        <f>+Ene!R127+Feb!R127+Mar!R127+Abr!R127+May!R127+Jun!R127+Jul!R127+Ago!R127+Set!R127+Oct!R127+Nov!R127+Dic!R127</f>
        <v>0</v>
      </c>
      <c r="S127" s="43">
        <f>+Ene!S127+Feb!S127+Mar!S127+Abr!S127+May!S127+Jun!S127+Jul!S127+Ago!S127+Set!S127+Oct!S127+Nov!S127+Dic!S127</f>
        <v>0</v>
      </c>
      <c r="T127" s="32">
        <f t="shared" si="19"/>
        <v>1</v>
      </c>
      <c r="U127" s="33">
        <f t="shared" si="20"/>
        <v>22</v>
      </c>
      <c r="V127" s="13">
        <f>+Ene!T127+Feb!T127+Mar!T127+Abr!T127+May!T127+Jun!T127+Jul!T127+Ago!T127+Set!T127+Oct!T127+Nov!T127+Dic!T127</f>
        <v>0</v>
      </c>
      <c r="W127" s="13">
        <f>+Ene!U127+Feb!U127+Mar!U127+Abr!U127+May!U127+Jun!U127+Jul!U127+Ago!U127+Set!U127+Oct!U127+Nov!U127+Dic!U127</f>
        <v>0</v>
      </c>
      <c r="X127" s="13">
        <f>+Ene!V127+Feb!V127+Mar!V127+Abr!V127+May!V127+Jun!V127+Jul!V127+Ago!V127+Set!V127+Oct!V127+Nov!V127+Dic!V127</f>
        <v>0</v>
      </c>
      <c r="Y127" s="13">
        <f>+Ene!W127+Feb!W127+Mar!W127+Abr!W127+May!W127+Jun!W127+Jul!W127+Ago!W127+Set!W127+Oct!W127+Nov!W127+Dic!W127</f>
        <v>0</v>
      </c>
      <c r="Z127" s="13">
        <f>+Ene!X127+Feb!X127+Mar!X127+Abr!X127+May!X127+Jun!X127+Jul!X127+Ago!X127+Set!X127+Oct!X127+Nov!X127+Dic!X127</f>
        <v>0</v>
      </c>
      <c r="AA127" s="13">
        <f>+Ene!Y127+Feb!Y127+Mar!Y127+Abr!Y127+May!Y127+Jun!Y127+Jul!Y127+Ago!Y127+Set!Y127+Oct!Y127+Nov!Y127+Dic!Y127</f>
        <v>0</v>
      </c>
      <c r="AB127" s="13">
        <f>+Ene!Z127+Feb!Z127+Mar!Z127+Abr!Z127+May!Z127+Jun!Z127+Jul!Z127+Ago!Z127+Set!Z127+Oct!Z127+Nov!Z127+Dic!Z127</f>
        <v>0</v>
      </c>
      <c r="AC127" s="13">
        <f>+Ene!AA127+Feb!AA127+Mar!AA127+Abr!AA127+May!AA127+Jun!AA127+Jul!AA127+Ago!AA127+Set!AA127+Oct!AA127+Nov!AA127+Dic!AA127</f>
        <v>0</v>
      </c>
      <c r="AD127" s="13">
        <f>+Ene!AB127+Feb!AB127+Mar!AB127+Abr!AB127+May!AB127+Jun!AB127+Jul!AB127+Ago!AB127+Set!AB127+Oct!AB127+Nov!AB127+Dic!AB127</f>
        <v>0</v>
      </c>
      <c r="AE127" s="13">
        <f>+Ene!AC127+Feb!AC127+Mar!AC127+Abr!AC127+May!AC127+Jun!AC127+Jul!AC127+Ago!AC127+Set!AC127+Oct!AC127+Nov!AC127+Dic!AC127</f>
        <v>0</v>
      </c>
      <c r="AF127" s="32">
        <f t="shared" si="21"/>
        <v>0</v>
      </c>
      <c r="AG127" s="33">
        <f t="shared" si="22"/>
        <v>0</v>
      </c>
      <c r="AH127" s="13">
        <f>+Ene!AD127+Feb!AD127+Mar!AD127+Abr!AD127+May!AD127+Jun!AD127+Jul!AD127+Ago!AD127+Set!AD127+Oct!AD127+Nov!AD127+Dic!AD127</f>
        <v>0</v>
      </c>
      <c r="AI127" s="13">
        <f>+Ene!AE127+Feb!AE127+Mar!AE127+Abr!AE127+May!AE127+Jun!AE127+Jul!AE127+Ago!AE127+Set!AE127+Oct!AE127+Nov!AE127+Dic!AE127</f>
        <v>0</v>
      </c>
      <c r="AJ127" s="13">
        <f>+Ene!AF127+Feb!AF127+Mar!AF127+Abr!AF127+May!AF127+Jun!AF127+Jul!AF127+Ago!AF127+Set!AF127+Oct!AF127+Nov!AF127+Dic!AF127</f>
        <v>0</v>
      </c>
      <c r="AK127" s="13">
        <f>+Ene!AG127+Feb!AG127+Mar!AG127+Abr!AG127+May!AG127+Jun!AG127+Jul!AG127+Ago!AG127+Set!AG127+Oct!AG127+Nov!AG127+Dic!AG127</f>
        <v>0</v>
      </c>
      <c r="AL127" s="13">
        <f>+Ene!AH127+Feb!AH127+Mar!AH127+Abr!AH127+May!AH127+Jun!AH127+Jul!AH127+Ago!AH127+Set!AH127+Oct!AH127+Nov!AH127+Dic!AH127</f>
        <v>0</v>
      </c>
      <c r="AM127" s="13">
        <f>+Ene!AI127+Feb!AI127+Mar!AI127+Abr!AI127+May!AI127+Jun!AI127+Jul!AI127+Ago!AI127+Set!AI127+Oct!AI127+Nov!AI127+Dic!AI127</f>
        <v>0</v>
      </c>
      <c r="AN127" s="13">
        <f>+Ene!AJ127+Feb!AJ127+Mar!AJ127+Abr!AJ127+May!AJ127+Jun!AJ127+Jul!AJ127+Ago!AJ127+Set!AJ127+Oct!AJ127+Nov!AJ127+Dic!AJ127</f>
        <v>1</v>
      </c>
      <c r="AO127" s="13">
        <f>+Ene!AK127+Feb!AK127+Mar!AK127+Abr!AK127+May!AK127+Jun!AK127+Jul!AK127+Ago!AK127+Set!AK127+Oct!AK127+Nov!AK127+Dic!AK127</f>
        <v>0</v>
      </c>
      <c r="AP127" s="13">
        <f>+Ene!AL127+Feb!AL127+Mar!AL127+Abr!AL127+May!AL127+Jun!AL127+Jul!AL127+Ago!AL127+Set!AL127+Oct!AL127+Nov!AL127+Dic!AL127</f>
        <v>0</v>
      </c>
      <c r="AQ127" s="13">
        <f>+Ene!AM127+Feb!AM127+Mar!AM127+Abr!AM127+May!AM127+Jun!AM127+Jul!AM127+Ago!AM127+Set!AM127+Oct!AM127+Nov!AM127+Dic!AM127</f>
        <v>0</v>
      </c>
      <c r="AR127" s="32">
        <f t="shared" si="16"/>
        <v>2</v>
      </c>
      <c r="AS127" s="33">
        <f t="shared" si="23"/>
        <v>0</v>
      </c>
      <c r="AT127" s="13">
        <f>+Ene!AN127+Feb!AN127+Mar!AN127+Abr!AN127+May!AN127+Jun!AN127+Jul!AN127+Ago!AN127+Set!AN127+Oct!AN127+Nov!AN127+Dic!AN127</f>
        <v>0</v>
      </c>
      <c r="AU127" s="13">
        <f>+Ene!AO127+Feb!AO127+Mar!AO127+Abr!AO127+May!AO127+Jun!AO127+Jul!AO127+Ago!AO127+Set!AO127+Oct!AO127+Nov!AO127+Dic!AO127</f>
        <v>0</v>
      </c>
      <c r="AV127" s="13">
        <f>+Ene!AP127+Feb!AP127+Mar!AP127+Abr!AP127+May!AP127+Jun!AP127+Jul!AP127+Ago!AP127+Set!AP127+Oct!AP127+Nov!AP127+Dic!AP127</f>
        <v>0</v>
      </c>
      <c r="AW127" s="13">
        <f>+Ene!AQ127+Feb!AQ127+Mar!AQ127+Abr!AQ127+May!AQ127+Jun!AQ127+Jul!AQ127+Ago!AQ127+Set!AQ127+Oct!AQ127+Nov!AQ127+Dic!AQ127</f>
        <v>0</v>
      </c>
      <c r="AX127" s="13">
        <f>+Ene!AR127+Feb!AR127+Mar!AR127+Abr!AR127+May!AR127+Jun!AR127+Jul!AR127+Ago!AR127+Set!AR127+Oct!AR127+Nov!AR127+Dic!AR127</f>
        <v>1</v>
      </c>
      <c r="AY127" s="13">
        <f>+Ene!AS127+Feb!AS127+Mar!AS127+Abr!AS127+May!AS127+Jun!AS127+Jul!AS127+Ago!AS127+Set!AS127+Oct!AS127+Nov!AS127+Dic!AS127</f>
        <v>0</v>
      </c>
      <c r="AZ127" s="13">
        <f>+Ene!AT127+Feb!AT127+Mar!AT127+Abr!AT127+May!AT127+Jun!AT127+Jul!AT127+Ago!AT127+Set!AT127+Oct!AT127+Nov!AT127+Dic!AT127</f>
        <v>0</v>
      </c>
      <c r="BA127" s="13">
        <f>+Ene!AU127+Feb!AU127+Mar!AU127+Abr!AU127+May!AU127+Jun!AU127+Jul!AU127+Ago!AU127+Set!AU127+Oct!AU127+Nov!AU127+Dic!AU127</f>
        <v>0</v>
      </c>
      <c r="BB127" s="13">
        <f>+Ene!AV127+Feb!AV127+Mar!AV127+Abr!AV127+May!AV127+Jun!AV127+Jul!AV127+Ago!AV127+Set!AV127+Oct!AV127+Nov!AV127+Dic!AV127</f>
        <v>0</v>
      </c>
      <c r="BC127" s="13">
        <f>+Ene!AW127+Feb!AW127+Mar!AW127+Abr!AW127+May!AW127+Jun!AW127+Jul!AW127+Ago!AW127+Set!AW127+Oct!AW127+Nov!AW127+Dic!AW127</f>
        <v>0</v>
      </c>
      <c r="BD127" s="32">
        <f t="shared" si="17"/>
        <v>2</v>
      </c>
      <c r="BE127" s="33">
        <f t="shared" si="24"/>
        <v>0</v>
      </c>
      <c r="BF127" s="45">
        <f>+Ene!AX127+Feb!AX127+Mar!AX127+Abr!AX127+May!AX127+Jun!AX127+Jul!AX127+Ago!AX127+Set!AX127+Oct!AX127+Nov!AX127+Dic!AX127</f>
        <v>0</v>
      </c>
      <c r="BG127" s="45">
        <f>+Ene!AY127+Feb!AY127+Mar!AY127+Abr!AY127+May!AY127+Jun!AY127+Jul!AY127+Ago!AY127+Set!AY127+Oct!AY127+Nov!AY127+Dic!AY127</f>
        <v>0</v>
      </c>
      <c r="BH127" s="45">
        <f>+Ene!AZ127+Feb!AZ127+Mar!AZ127+Abr!AZ127+May!AZ127+Jun!AZ127+Jul!AZ127+Ago!AZ127+Set!AZ127+Oct!AZ127+Nov!AZ127+Dic!AZ127</f>
        <v>1</v>
      </c>
      <c r="BI127" s="45">
        <f>+Ene!BA127+Feb!BA127+Mar!BA127+Abr!BA127+May!BA127+Jun!BA127+Jul!BA127+Ago!BA127+Set!BA127+Oct!BA127+Nov!BA127+Dic!BA127</f>
        <v>4</v>
      </c>
      <c r="BJ127" s="45">
        <f>+Ene!BB127+Feb!BB127+Mar!BB127+Abr!BB127+May!BB127+Jun!BB127+Jul!BB127+Ago!BB127+Set!BB127+Oct!BB127+Nov!BB127+Dic!BB127</f>
        <v>0</v>
      </c>
      <c r="BK127" s="45">
        <f>+Ene!BC127+Feb!BC127+Mar!BC127+Abr!BC127+May!BC127+Jun!BC127+Jul!BC127+Ago!BC127+Set!BC127+Oct!BC127+Nov!BC127+Dic!BC127</f>
        <v>2</v>
      </c>
      <c r="BL127" s="45">
        <f>+Ene!BD127+Feb!BD127+Mar!BD127+Abr!BD127+May!BD127+Jun!BD127+Jul!BD127+Ago!BD127+Set!BD127+Oct!BD127+Nov!BD127+Dic!BD127</f>
        <v>0</v>
      </c>
      <c r="BM127" s="45">
        <f>+Ene!BE127+Feb!BE127+Mar!BE127+Abr!BE127+May!BE127+Jun!BE127+Jul!BE127+Ago!BE127+Set!BE127+Oct!BE127+Nov!BE127+Dic!BE127</f>
        <v>0</v>
      </c>
      <c r="BN127" s="45">
        <f>+Ene!BF127+Feb!BF127+Mar!BF127+Abr!BF127+May!BF127+Jun!BF127+Jul!BF127+Ago!BF127+Set!BF127+Oct!BF127+Nov!BF127+Dic!BF127</f>
        <v>0</v>
      </c>
      <c r="BO127" s="45">
        <f>+Ene!BG127+Feb!BG127+Mar!BG127+Abr!BG127+May!BG127+Jun!BG127+Jul!BG127+Ago!BG127+Set!BG127+Oct!BG127+Nov!BG127+Dic!BG127</f>
        <v>1</v>
      </c>
      <c r="BP127" s="32">
        <f t="shared" si="18"/>
        <v>2</v>
      </c>
      <c r="BQ127" s="33">
        <f t="shared" si="25"/>
        <v>7</v>
      </c>
      <c r="BR127" s="13">
        <f>+Ene!BH127+Feb!BH127+Mar!BH127+Abr!BH127+May!BH127+Jun!BH127+Jul!BH127+Ago!BH127+Set!BH127+Oct!BH127+Nov!BH127+Dic!BH127</f>
        <v>0</v>
      </c>
      <c r="BS127" s="13">
        <f>+Ene!BI127+Feb!BI127+Mar!BI127+Abr!BI127+May!BI127+Jun!BI127+Jul!BI127+Ago!BI127+Set!BI127+Oct!BI127+Nov!BI127+Dic!BI127</f>
        <v>0</v>
      </c>
      <c r="BT127" s="13">
        <f>+Ene!BJ127+Feb!BJ127+Mar!BJ127+Abr!BJ127+May!BJ127+Jun!BJ127+Jul!BJ127+Ago!BJ127+Set!BJ127+Oct!BJ127+Nov!BJ127+Dic!BJ127</f>
        <v>0</v>
      </c>
      <c r="BU127" s="13">
        <f>+Ene!BK127+Feb!BK127+Mar!BK127+Abr!BK127+May!BK127+Jun!BK127+Jul!BK127+Ago!BK127+Set!BK127+Oct!BK127+Nov!BK127+Dic!BK127</f>
        <v>0</v>
      </c>
      <c r="BV127" s="13">
        <f>+Ene!BL127+Feb!BL127+Mar!BL127+Abr!BL127+May!BL127+Jun!BL127+Jul!BL127+Ago!BL127+Set!BL127+Oct!BL127+Nov!BL127+Dic!BL127</f>
        <v>0</v>
      </c>
      <c r="BW127" s="13">
        <f>+Ene!BM127+Feb!BM127+Mar!BM127+Abr!BM127+May!BM127+Jun!BM127+Jul!BM127+Ago!BM127+Set!BM127+Oct!BM127+Nov!BM127+Dic!BM127</f>
        <v>0</v>
      </c>
      <c r="BX127" s="32">
        <f t="shared" si="26"/>
        <v>0</v>
      </c>
      <c r="BY127" s="33">
        <f t="shared" si="27"/>
        <v>0</v>
      </c>
    </row>
    <row r="128" spans="1:77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21" t="s">
        <v>399</v>
      </c>
      <c r="H128" s="57">
        <v>124</v>
      </c>
      <c r="I128" s="8" t="s">
        <v>598</v>
      </c>
      <c r="J128" s="43">
        <f>+Ene!J128+Feb!J128+Mar!J128+Abr!J128+May!J128+Jun!J128+Jul!J128+Ago!J128+Set!J128+Oct!J128+Nov!J128+Dic!J128</f>
        <v>0</v>
      </c>
      <c r="K128" s="43">
        <f>+Ene!K128+Feb!K128+Mar!K128+Abr!K128+May!K128+Jun!K128+Jul!K128+Ago!K128+Set!K128+Oct!K128+Nov!K128+Dic!K128</f>
        <v>0</v>
      </c>
      <c r="L128" s="43">
        <f>+Ene!L128+Feb!L128+Mar!L128+Abr!L128+May!L128+Jun!L128+Jul!L128+Ago!L128+Set!L128+Oct!L128+Nov!L128+Dic!L128</f>
        <v>0</v>
      </c>
      <c r="M128" s="43">
        <f>+Ene!M128+Feb!M128+Mar!M128+Abr!M128+May!M128+Jun!M128+Jul!M128+Ago!M128+Set!M128+Oct!M128+Nov!M128+Dic!M128</f>
        <v>0</v>
      </c>
      <c r="N128" s="43">
        <f>+Ene!N128+Feb!N128+Mar!N128+Abr!N128+May!N128+Jun!N128+Jul!N128+Ago!N128+Set!N128+Oct!N128+Nov!N128+Dic!N128</f>
        <v>0</v>
      </c>
      <c r="O128" s="43">
        <f>+Ene!O128+Feb!O128+Mar!O128+Abr!O128+May!O128+Jun!O128+Jul!O128+Ago!O128+Set!O128+Oct!O128+Nov!O128+Dic!O128</f>
        <v>1</v>
      </c>
      <c r="P128" s="43">
        <f>+Ene!P128+Feb!P128+Mar!P128+Abr!P128+May!P128+Jun!P128+Jul!P128+Ago!P128+Set!P128+Oct!P128+Nov!P128+Dic!P128</f>
        <v>0</v>
      </c>
      <c r="Q128" s="43">
        <f>+Ene!Q128+Feb!Q128+Mar!Q128+Abr!Q128+May!Q128+Jun!Q128+Jul!Q128+Ago!Q128+Set!Q128+Oct!Q128+Nov!Q128+Dic!Q128</f>
        <v>2</v>
      </c>
      <c r="R128" s="43">
        <f>+Ene!R128+Feb!R128+Mar!R128+Abr!R128+May!R128+Jun!R128+Jul!R128+Ago!R128+Set!R128+Oct!R128+Nov!R128+Dic!R128</f>
        <v>0</v>
      </c>
      <c r="S128" s="43">
        <f>+Ene!S128+Feb!S128+Mar!S128+Abr!S128+May!S128+Jun!S128+Jul!S128+Ago!S128+Set!S128+Oct!S128+Nov!S128+Dic!S128</f>
        <v>0</v>
      </c>
      <c r="T128" s="32">
        <f t="shared" si="19"/>
        <v>0</v>
      </c>
      <c r="U128" s="33">
        <f t="shared" si="20"/>
        <v>3</v>
      </c>
      <c r="V128" s="13">
        <f>+Ene!T128+Feb!T128+Mar!T128+Abr!T128+May!T128+Jun!T128+Jul!T128+Ago!T128+Set!T128+Oct!T128+Nov!T128+Dic!T128</f>
        <v>0</v>
      </c>
      <c r="W128" s="13">
        <f>+Ene!U128+Feb!U128+Mar!U128+Abr!U128+May!U128+Jun!U128+Jul!U128+Ago!U128+Set!U128+Oct!U128+Nov!U128+Dic!U128</f>
        <v>0</v>
      </c>
      <c r="X128" s="13">
        <f>+Ene!V128+Feb!V128+Mar!V128+Abr!V128+May!V128+Jun!V128+Jul!V128+Ago!V128+Set!V128+Oct!V128+Nov!V128+Dic!V128</f>
        <v>0</v>
      </c>
      <c r="Y128" s="13">
        <f>+Ene!W128+Feb!W128+Mar!W128+Abr!W128+May!W128+Jun!W128+Jul!W128+Ago!W128+Set!W128+Oct!W128+Nov!W128+Dic!W128</f>
        <v>0</v>
      </c>
      <c r="Z128" s="13">
        <f>+Ene!X128+Feb!X128+Mar!X128+Abr!X128+May!X128+Jun!X128+Jul!X128+Ago!X128+Set!X128+Oct!X128+Nov!X128+Dic!X128</f>
        <v>0</v>
      </c>
      <c r="AA128" s="13">
        <f>+Ene!Y128+Feb!Y128+Mar!Y128+Abr!Y128+May!Y128+Jun!Y128+Jul!Y128+Ago!Y128+Set!Y128+Oct!Y128+Nov!Y128+Dic!Y128</f>
        <v>0</v>
      </c>
      <c r="AB128" s="13">
        <f>+Ene!Z128+Feb!Z128+Mar!Z128+Abr!Z128+May!Z128+Jun!Z128+Jul!Z128+Ago!Z128+Set!Z128+Oct!Z128+Nov!Z128+Dic!Z128</f>
        <v>0</v>
      </c>
      <c r="AC128" s="13">
        <f>+Ene!AA128+Feb!AA128+Mar!AA128+Abr!AA128+May!AA128+Jun!AA128+Jul!AA128+Ago!AA128+Set!AA128+Oct!AA128+Nov!AA128+Dic!AA128</f>
        <v>0</v>
      </c>
      <c r="AD128" s="13">
        <f>+Ene!AB128+Feb!AB128+Mar!AB128+Abr!AB128+May!AB128+Jun!AB128+Jul!AB128+Ago!AB128+Set!AB128+Oct!AB128+Nov!AB128+Dic!AB128</f>
        <v>0</v>
      </c>
      <c r="AE128" s="13">
        <f>+Ene!AC128+Feb!AC128+Mar!AC128+Abr!AC128+May!AC128+Jun!AC128+Jul!AC128+Ago!AC128+Set!AC128+Oct!AC128+Nov!AC128+Dic!AC128</f>
        <v>0</v>
      </c>
      <c r="AF128" s="32">
        <f t="shared" si="21"/>
        <v>0</v>
      </c>
      <c r="AG128" s="33">
        <f t="shared" si="22"/>
        <v>0</v>
      </c>
      <c r="AH128" s="13">
        <f>+Ene!AD128+Feb!AD128+Mar!AD128+Abr!AD128+May!AD128+Jun!AD128+Jul!AD128+Ago!AD128+Set!AD128+Oct!AD128+Nov!AD128+Dic!AD128</f>
        <v>0</v>
      </c>
      <c r="AI128" s="13">
        <f>+Ene!AE128+Feb!AE128+Mar!AE128+Abr!AE128+May!AE128+Jun!AE128+Jul!AE128+Ago!AE128+Set!AE128+Oct!AE128+Nov!AE128+Dic!AE128</f>
        <v>0</v>
      </c>
      <c r="AJ128" s="13">
        <f>+Ene!AF128+Feb!AF128+Mar!AF128+Abr!AF128+May!AF128+Jun!AF128+Jul!AF128+Ago!AF128+Set!AF128+Oct!AF128+Nov!AF128+Dic!AF128</f>
        <v>0</v>
      </c>
      <c r="AK128" s="13">
        <f>+Ene!AG128+Feb!AG128+Mar!AG128+Abr!AG128+May!AG128+Jun!AG128+Jul!AG128+Ago!AG128+Set!AG128+Oct!AG128+Nov!AG128+Dic!AG128</f>
        <v>0</v>
      </c>
      <c r="AL128" s="13">
        <f>+Ene!AH128+Feb!AH128+Mar!AH128+Abr!AH128+May!AH128+Jun!AH128+Jul!AH128+Ago!AH128+Set!AH128+Oct!AH128+Nov!AH128+Dic!AH128</f>
        <v>0</v>
      </c>
      <c r="AM128" s="13">
        <f>+Ene!AI128+Feb!AI128+Mar!AI128+Abr!AI128+May!AI128+Jun!AI128+Jul!AI128+Ago!AI128+Set!AI128+Oct!AI128+Nov!AI128+Dic!AI128</f>
        <v>0</v>
      </c>
      <c r="AN128" s="13">
        <f>+Ene!AJ128+Feb!AJ128+Mar!AJ128+Abr!AJ128+May!AJ128+Jun!AJ128+Jul!AJ128+Ago!AJ128+Set!AJ128+Oct!AJ128+Nov!AJ128+Dic!AJ128</f>
        <v>0</v>
      </c>
      <c r="AO128" s="13">
        <f>+Ene!AK128+Feb!AK128+Mar!AK128+Abr!AK128+May!AK128+Jun!AK128+Jul!AK128+Ago!AK128+Set!AK128+Oct!AK128+Nov!AK128+Dic!AK128</f>
        <v>0</v>
      </c>
      <c r="AP128" s="13">
        <f>+Ene!AL128+Feb!AL128+Mar!AL128+Abr!AL128+May!AL128+Jun!AL128+Jul!AL128+Ago!AL128+Set!AL128+Oct!AL128+Nov!AL128+Dic!AL128</f>
        <v>0</v>
      </c>
      <c r="AQ128" s="13">
        <f>+Ene!AM128+Feb!AM128+Mar!AM128+Abr!AM128+May!AM128+Jun!AM128+Jul!AM128+Ago!AM128+Set!AM128+Oct!AM128+Nov!AM128+Dic!AM128</f>
        <v>0</v>
      </c>
      <c r="AR128" s="32">
        <f t="shared" si="16"/>
        <v>0</v>
      </c>
      <c r="AS128" s="33">
        <f t="shared" si="23"/>
        <v>0</v>
      </c>
      <c r="AT128" s="13">
        <f>+Ene!AN128+Feb!AN128+Mar!AN128+Abr!AN128+May!AN128+Jun!AN128+Jul!AN128+Ago!AN128+Set!AN128+Oct!AN128+Nov!AN128+Dic!AN128</f>
        <v>0</v>
      </c>
      <c r="AU128" s="13">
        <f>+Ene!AO128+Feb!AO128+Mar!AO128+Abr!AO128+May!AO128+Jun!AO128+Jul!AO128+Ago!AO128+Set!AO128+Oct!AO128+Nov!AO128+Dic!AO128</f>
        <v>0</v>
      </c>
      <c r="AV128" s="13">
        <f>+Ene!AP128+Feb!AP128+Mar!AP128+Abr!AP128+May!AP128+Jun!AP128+Jul!AP128+Ago!AP128+Set!AP128+Oct!AP128+Nov!AP128+Dic!AP128</f>
        <v>0</v>
      </c>
      <c r="AW128" s="13">
        <f>+Ene!AQ128+Feb!AQ128+Mar!AQ128+Abr!AQ128+May!AQ128+Jun!AQ128+Jul!AQ128+Ago!AQ128+Set!AQ128+Oct!AQ128+Nov!AQ128+Dic!AQ128</f>
        <v>0</v>
      </c>
      <c r="AX128" s="13">
        <f>+Ene!AR128+Feb!AR128+Mar!AR128+Abr!AR128+May!AR128+Jun!AR128+Jul!AR128+Ago!AR128+Set!AR128+Oct!AR128+Nov!AR128+Dic!AR128</f>
        <v>0</v>
      </c>
      <c r="AY128" s="13">
        <f>+Ene!AS128+Feb!AS128+Mar!AS128+Abr!AS128+May!AS128+Jun!AS128+Jul!AS128+Ago!AS128+Set!AS128+Oct!AS128+Nov!AS128+Dic!AS128</f>
        <v>0</v>
      </c>
      <c r="AZ128" s="13">
        <f>+Ene!AT128+Feb!AT128+Mar!AT128+Abr!AT128+May!AT128+Jun!AT128+Jul!AT128+Ago!AT128+Set!AT128+Oct!AT128+Nov!AT128+Dic!AT128</f>
        <v>0</v>
      </c>
      <c r="BA128" s="13">
        <f>+Ene!AU128+Feb!AU128+Mar!AU128+Abr!AU128+May!AU128+Jun!AU128+Jul!AU128+Ago!AU128+Set!AU128+Oct!AU128+Nov!AU128+Dic!AU128</f>
        <v>0</v>
      </c>
      <c r="BB128" s="13">
        <f>+Ene!AV128+Feb!AV128+Mar!AV128+Abr!AV128+May!AV128+Jun!AV128+Jul!AV128+Ago!AV128+Set!AV128+Oct!AV128+Nov!AV128+Dic!AV128</f>
        <v>0</v>
      </c>
      <c r="BC128" s="13">
        <f>+Ene!AW128+Feb!AW128+Mar!AW128+Abr!AW128+May!AW128+Jun!AW128+Jul!AW128+Ago!AW128+Set!AW128+Oct!AW128+Nov!AW128+Dic!AW128</f>
        <v>0</v>
      </c>
      <c r="BD128" s="32">
        <f t="shared" si="17"/>
        <v>0</v>
      </c>
      <c r="BE128" s="33">
        <f t="shared" si="24"/>
        <v>0</v>
      </c>
      <c r="BF128" s="45">
        <f>+Ene!AX128+Feb!AX128+Mar!AX128+Abr!AX128+May!AX128+Jun!AX128+Jul!AX128+Ago!AX128+Set!AX128+Oct!AX128+Nov!AX128+Dic!AX128</f>
        <v>0</v>
      </c>
      <c r="BG128" s="45">
        <f>+Ene!AY128+Feb!AY128+Mar!AY128+Abr!AY128+May!AY128+Jun!AY128+Jul!AY128+Ago!AY128+Set!AY128+Oct!AY128+Nov!AY128+Dic!AY128</f>
        <v>0</v>
      </c>
      <c r="BH128" s="45">
        <f>+Ene!AZ128+Feb!AZ128+Mar!AZ128+Abr!AZ128+May!AZ128+Jun!AZ128+Jul!AZ128+Ago!AZ128+Set!AZ128+Oct!AZ128+Nov!AZ128+Dic!AZ128</f>
        <v>0</v>
      </c>
      <c r="BI128" s="45">
        <f>+Ene!BA128+Feb!BA128+Mar!BA128+Abr!BA128+May!BA128+Jun!BA128+Jul!BA128+Ago!BA128+Set!BA128+Oct!BA128+Nov!BA128+Dic!BA128</f>
        <v>0</v>
      </c>
      <c r="BJ128" s="45">
        <f>+Ene!BB128+Feb!BB128+Mar!BB128+Abr!BB128+May!BB128+Jun!BB128+Jul!BB128+Ago!BB128+Set!BB128+Oct!BB128+Nov!BB128+Dic!BB128</f>
        <v>0</v>
      </c>
      <c r="BK128" s="45">
        <f>+Ene!BC128+Feb!BC128+Mar!BC128+Abr!BC128+May!BC128+Jun!BC128+Jul!BC128+Ago!BC128+Set!BC128+Oct!BC128+Nov!BC128+Dic!BC128</f>
        <v>0</v>
      </c>
      <c r="BL128" s="45">
        <f>+Ene!BD128+Feb!BD128+Mar!BD128+Abr!BD128+May!BD128+Jun!BD128+Jul!BD128+Ago!BD128+Set!BD128+Oct!BD128+Nov!BD128+Dic!BD128</f>
        <v>0</v>
      </c>
      <c r="BM128" s="45">
        <f>+Ene!BE128+Feb!BE128+Mar!BE128+Abr!BE128+May!BE128+Jun!BE128+Jul!BE128+Ago!BE128+Set!BE128+Oct!BE128+Nov!BE128+Dic!BE128</f>
        <v>0</v>
      </c>
      <c r="BN128" s="45">
        <f>+Ene!BF128+Feb!BF128+Mar!BF128+Abr!BF128+May!BF128+Jun!BF128+Jul!BF128+Ago!BF128+Set!BF128+Oct!BF128+Nov!BF128+Dic!BF128</f>
        <v>0</v>
      </c>
      <c r="BO128" s="45">
        <f>+Ene!BG128+Feb!BG128+Mar!BG128+Abr!BG128+May!BG128+Jun!BG128+Jul!BG128+Ago!BG128+Set!BG128+Oct!BG128+Nov!BG128+Dic!BG128</f>
        <v>0</v>
      </c>
      <c r="BP128" s="32">
        <f t="shared" si="18"/>
        <v>0</v>
      </c>
      <c r="BQ128" s="33">
        <f t="shared" si="25"/>
        <v>0</v>
      </c>
      <c r="BR128" s="13">
        <f>+Ene!BH128+Feb!BH128+Mar!BH128+Abr!BH128+May!BH128+Jun!BH128+Jul!BH128+Ago!BH128+Set!BH128+Oct!BH128+Nov!BH128+Dic!BH128</f>
        <v>0</v>
      </c>
      <c r="BS128" s="13">
        <f>+Ene!BI128+Feb!BI128+Mar!BI128+Abr!BI128+May!BI128+Jun!BI128+Jul!BI128+Ago!BI128+Set!BI128+Oct!BI128+Nov!BI128+Dic!BI128</f>
        <v>0</v>
      </c>
      <c r="BT128" s="13">
        <f>+Ene!BJ128+Feb!BJ128+Mar!BJ128+Abr!BJ128+May!BJ128+Jun!BJ128+Jul!BJ128+Ago!BJ128+Set!BJ128+Oct!BJ128+Nov!BJ128+Dic!BJ128</f>
        <v>0</v>
      </c>
      <c r="BU128" s="13">
        <f>+Ene!BK128+Feb!BK128+Mar!BK128+Abr!BK128+May!BK128+Jun!BK128+Jul!BK128+Ago!BK128+Set!BK128+Oct!BK128+Nov!BK128+Dic!BK128</f>
        <v>0</v>
      </c>
      <c r="BV128" s="13">
        <f>+Ene!BL128+Feb!BL128+Mar!BL128+Abr!BL128+May!BL128+Jun!BL128+Jul!BL128+Ago!BL128+Set!BL128+Oct!BL128+Nov!BL128+Dic!BL128</f>
        <v>0</v>
      </c>
      <c r="BW128" s="13">
        <f>+Ene!BM128+Feb!BM128+Mar!BM128+Abr!BM128+May!BM128+Jun!BM128+Jul!BM128+Ago!BM128+Set!BM128+Oct!BM128+Nov!BM128+Dic!BM128</f>
        <v>0</v>
      </c>
      <c r="BX128" s="32">
        <f t="shared" si="26"/>
        <v>0</v>
      </c>
      <c r="BY128" s="33">
        <f t="shared" si="27"/>
        <v>0</v>
      </c>
    </row>
    <row r="129" spans="1:77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21" t="s">
        <v>422</v>
      </c>
      <c r="H129" s="57">
        <v>125</v>
      </c>
      <c r="I129" s="8" t="s">
        <v>437</v>
      </c>
      <c r="J129" s="43">
        <f>+Ene!J129+Feb!J129+Mar!J129+Abr!J129+May!J129+Jun!J129+Jul!J129+Ago!J129+Set!J129+Oct!J129+Nov!J129+Dic!J129</f>
        <v>0</v>
      </c>
      <c r="K129" s="43">
        <f>+Ene!K129+Feb!K129+Mar!K129+Abr!K129+May!K129+Jun!K129+Jul!K129+Ago!K129+Set!K129+Oct!K129+Nov!K129+Dic!K129</f>
        <v>0</v>
      </c>
      <c r="L129" s="43">
        <f>+Ene!L129+Feb!L129+Mar!L129+Abr!L129+May!L129+Jun!L129+Jul!L129+Ago!L129+Set!L129+Oct!L129+Nov!L129+Dic!L129</f>
        <v>0</v>
      </c>
      <c r="M129" s="43">
        <f>+Ene!M129+Feb!M129+Mar!M129+Abr!M129+May!M129+Jun!M129+Jul!M129+Ago!M129+Set!M129+Oct!M129+Nov!M129+Dic!M129</f>
        <v>0</v>
      </c>
      <c r="N129" s="43">
        <f>+Ene!N129+Feb!N129+Mar!N129+Abr!N129+May!N129+Jun!N129+Jul!N129+Ago!N129+Set!N129+Oct!N129+Nov!N129+Dic!N129</f>
        <v>0</v>
      </c>
      <c r="O129" s="43">
        <f>+Ene!O129+Feb!O129+Mar!O129+Abr!O129+May!O129+Jun!O129+Jul!O129+Ago!O129+Set!O129+Oct!O129+Nov!O129+Dic!O129</f>
        <v>0</v>
      </c>
      <c r="P129" s="43">
        <f>+Ene!P129+Feb!P129+Mar!P129+Abr!P129+May!P129+Jun!P129+Jul!P129+Ago!P129+Set!P129+Oct!P129+Nov!P129+Dic!P129</f>
        <v>0</v>
      </c>
      <c r="Q129" s="43">
        <f>+Ene!Q129+Feb!Q129+Mar!Q129+Abr!Q129+May!Q129+Jun!Q129+Jul!Q129+Ago!Q129+Set!Q129+Oct!Q129+Nov!Q129+Dic!Q129</f>
        <v>0</v>
      </c>
      <c r="R129" s="43">
        <f>+Ene!R129+Feb!R129+Mar!R129+Abr!R129+May!R129+Jun!R129+Jul!R129+Ago!R129+Set!R129+Oct!R129+Nov!R129+Dic!R129</f>
        <v>0</v>
      </c>
      <c r="S129" s="43">
        <f>+Ene!S129+Feb!S129+Mar!S129+Abr!S129+May!S129+Jun!S129+Jul!S129+Ago!S129+Set!S129+Oct!S129+Nov!S129+Dic!S129</f>
        <v>0</v>
      </c>
      <c r="T129" s="32">
        <f t="shared" si="19"/>
        <v>0</v>
      </c>
      <c r="U129" s="33">
        <f t="shared" si="20"/>
        <v>0</v>
      </c>
      <c r="V129" s="13">
        <f>+Ene!T129+Feb!T129+Mar!T129+Abr!T129+May!T129+Jun!T129+Jul!T129+Ago!T129+Set!T129+Oct!T129+Nov!T129+Dic!T129</f>
        <v>0</v>
      </c>
      <c r="W129" s="13">
        <f>+Ene!U129+Feb!U129+Mar!U129+Abr!U129+May!U129+Jun!U129+Jul!U129+Ago!U129+Set!U129+Oct!U129+Nov!U129+Dic!U129</f>
        <v>0</v>
      </c>
      <c r="X129" s="13">
        <f>+Ene!V129+Feb!V129+Mar!V129+Abr!V129+May!V129+Jun!V129+Jul!V129+Ago!V129+Set!V129+Oct!V129+Nov!V129+Dic!V129</f>
        <v>0</v>
      </c>
      <c r="Y129" s="13">
        <f>+Ene!W129+Feb!W129+Mar!W129+Abr!W129+May!W129+Jun!W129+Jul!W129+Ago!W129+Set!W129+Oct!W129+Nov!W129+Dic!W129</f>
        <v>0</v>
      </c>
      <c r="Z129" s="13">
        <f>+Ene!X129+Feb!X129+Mar!X129+Abr!X129+May!X129+Jun!X129+Jul!X129+Ago!X129+Set!X129+Oct!X129+Nov!X129+Dic!X129</f>
        <v>0</v>
      </c>
      <c r="AA129" s="13">
        <f>+Ene!Y129+Feb!Y129+Mar!Y129+Abr!Y129+May!Y129+Jun!Y129+Jul!Y129+Ago!Y129+Set!Y129+Oct!Y129+Nov!Y129+Dic!Y129</f>
        <v>0</v>
      </c>
      <c r="AB129" s="13">
        <f>+Ene!Z129+Feb!Z129+Mar!Z129+Abr!Z129+May!Z129+Jun!Z129+Jul!Z129+Ago!Z129+Set!Z129+Oct!Z129+Nov!Z129+Dic!Z129</f>
        <v>0</v>
      </c>
      <c r="AC129" s="13">
        <f>+Ene!AA129+Feb!AA129+Mar!AA129+Abr!AA129+May!AA129+Jun!AA129+Jul!AA129+Ago!AA129+Set!AA129+Oct!AA129+Nov!AA129+Dic!AA129</f>
        <v>0</v>
      </c>
      <c r="AD129" s="13">
        <f>+Ene!AB129+Feb!AB129+Mar!AB129+Abr!AB129+May!AB129+Jun!AB129+Jul!AB129+Ago!AB129+Set!AB129+Oct!AB129+Nov!AB129+Dic!AB129</f>
        <v>0</v>
      </c>
      <c r="AE129" s="13">
        <f>+Ene!AC129+Feb!AC129+Mar!AC129+Abr!AC129+May!AC129+Jun!AC129+Jul!AC129+Ago!AC129+Set!AC129+Oct!AC129+Nov!AC129+Dic!AC129</f>
        <v>0</v>
      </c>
      <c r="AF129" s="32">
        <f t="shared" si="21"/>
        <v>0</v>
      </c>
      <c r="AG129" s="33">
        <f t="shared" si="22"/>
        <v>0</v>
      </c>
      <c r="AH129" s="13">
        <f>+Ene!AD129+Feb!AD129+Mar!AD129+Abr!AD129+May!AD129+Jun!AD129+Jul!AD129+Ago!AD129+Set!AD129+Oct!AD129+Nov!AD129+Dic!AD129</f>
        <v>0</v>
      </c>
      <c r="AI129" s="13">
        <f>+Ene!AE129+Feb!AE129+Mar!AE129+Abr!AE129+May!AE129+Jun!AE129+Jul!AE129+Ago!AE129+Set!AE129+Oct!AE129+Nov!AE129+Dic!AE129</f>
        <v>0</v>
      </c>
      <c r="AJ129" s="13">
        <f>+Ene!AF129+Feb!AF129+Mar!AF129+Abr!AF129+May!AF129+Jun!AF129+Jul!AF129+Ago!AF129+Set!AF129+Oct!AF129+Nov!AF129+Dic!AF129</f>
        <v>0</v>
      </c>
      <c r="AK129" s="13">
        <f>+Ene!AG129+Feb!AG129+Mar!AG129+Abr!AG129+May!AG129+Jun!AG129+Jul!AG129+Ago!AG129+Set!AG129+Oct!AG129+Nov!AG129+Dic!AG129</f>
        <v>0</v>
      </c>
      <c r="AL129" s="13">
        <f>+Ene!AH129+Feb!AH129+Mar!AH129+Abr!AH129+May!AH129+Jun!AH129+Jul!AH129+Ago!AH129+Set!AH129+Oct!AH129+Nov!AH129+Dic!AH129</f>
        <v>0</v>
      </c>
      <c r="AM129" s="13">
        <f>+Ene!AI129+Feb!AI129+Mar!AI129+Abr!AI129+May!AI129+Jun!AI129+Jul!AI129+Ago!AI129+Set!AI129+Oct!AI129+Nov!AI129+Dic!AI129</f>
        <v>0</v>
      </c>
      <c r="AN129" s="13">
        <f>+Ene!AJ129+Feb!AJ129+Mar!AJ129+Abr!AJ129+May!AJ129+Jun!AJ129+Jul!AJ129+Ago!AJ129+Set!AJ129+Oct!AJ129+Nov!AJ129+Dic!AJ129</f>
        <v>0</v>
      </c>
      <c r="AO129" s="13">
        <f>+Ene!AK129+Feb!AK129+Mar!AK129+Abr!AK129+May!AK129+Jun!AK129+Jul!AK129+Ago!AK129+Set!AK129+Oct!AK129+Nov!AK129+Dic!AK129</f>
        <v>0</v>
      </c>
      <c r="AP129" s="13">
        <f>+Ene!AL129+Feb!AL129+Mar!AL129+Abr!AL129+May!AL129+Jun!AL129+Jul!AL129+Ago!AL129+Set!AL129+Oct!AL129+Nov!AL129+Dic!AL129</f>
        <v>0</v>
      </c>
      <c r="AQ129" s="13">
        <f>+Ene!AM129+Feb!AM129+Mar!AM129+Abr!AM129+May!AM129+Jun!AM129+Jul!AM129+Ago!AM129+Set!AM129+Oct!AM129+Nov!AM129+Dic!AM129</f>
        <v>0</v>
      </c>
      <c r="AR129" s="32">
        <f t="shared" si="16"/>
        <v>0</v>
      </c>
      <c r="AS129" s="33">
        <f t="shared" si="23"/>
        <v>0</v>
      </c>
      <c r="AT129" s="13">
        <f>+Ene!AN129+Feb!AN129+Mar!AN129+Abr!AN129+May!AN129+Jun!AN129+Jul!AN129+Ago!AN129+Set!AN129+Oct!AN129+Nov!AN129+Dic!AN129</f>
        <v>0</v>
      </c>
      <c r="AU129" s="13">
        <f>+Ene!AO129+Feb!AO129+Mar!AO129+Abr!AO129+May!AO129+Jun!AO129+Jul!AO129+Ago!AO129+Set!AO129+Oct!AO129+Nov!AO129+Dic!AO129</f>
        <v>0</v>
      </c>
      <c r="AV129" s="13">
        <f>+Ene!AP129+Feb!AP129+Mar!AP129+Abr!AP129+May!AP129+Jun!AP129+Jul!AP129+Ago!AP129+Set!AP129+Oct!AP129+Nov!AP129+Dic!AP129</f>
        <v>0</v>
      </c>
      <c r="AW129" s="13">
        <f>+Ene!AQ129+Feb!AQ129+Mar!AQ129+Abr!AQ129+May!AQ129+Jun!AQ129+Jul!AQ129+Ago!AQ129+Set!AQ129+Oct!AQ129+Nov!AQ129+Dic!AQ129</f>
        <v>0</v>
      </c>
      <c r="AX129" s="13">
        <f>+Ene!AR129+Feb!AR129+Mar!AR129+Abr!AR129+May!AR129+Jun!AR129+Jul!AR129+Ago!AR129+Set!AR129+Oct!AR129+Nov!AR129+Dic!AR129</f>
        <v>0</v>
      </c>
      <c r="AY129" s="13">
        <f>+Ene!AS129+Feb!AS129+Mar!AS129+Abr!AS129+May!AS129+Jun!AS129+Jul!AS129+Ago!AS129+Set!AS129+Oct!AS129+Nov!AS129+Dic!AS129</f>
        <v>0</v>
      </c>
      <c r="AZ129" s="13">
        <f>+Ene!AT129+Feb!AT129+Mar!AT129+Abr!AT129+May!AT129+Jun!AT129+Jul!AT129+Ago!AT129+Set!AT129+Oct!AT129+Nov!AT129+Dic!AT129</f>
        <v>0</v>
      </c>
      <c r="BA129" s="13">
        <f>+Ene!AU129+Feb!AU129+Mar!AU129+Abr!AU129+May!AU129+Jun!AU129+Jul!AU129+Ago!AU129+Set!AU129+Oct!AU129+Nov!AU129+Dic!AU129</f>
        <v>0</v>
      </c>
      <c r="BB129" s="13">
        <f>+Ene!AV129+Feb!AV129+Mar!AV129+Abr!AV129+May!AV129+Jun!AV129+Jul!AV129+Ago!AV129+Set!AV129+Oct!AV129+Nov!AV129+Dic!AV129</f>
        <v>0</v>
      </c>
      <c r="BC129" s="13">
        <f>+Ene!AW129+Feb!AW129+Mar!AW129+Abr!AW129+May!AW129+Jun!AW129+Jul!AW129+Ago!AW129+Set!AW129+Oct!AW129+Nov!AW129+Dic!AW129</f>
        <v>0</v>
      </c>
      <c r="BD129" s="32">
        <f t="shared" si="17"/>
        <v>0</v>
      </c>
      <c r="BE129" s="33">
        <f t="shared" si="24"/>
        <v>0</v>
      </c>
      <c r="BF129" s="45">
        <f>+Ene!AX129+Feb!AX129+Mar!AX129+Abr!AX129+May!AX129+Jun!AX129+Jul!AX129+Ago!AX129+Set!AX129+Oct!AX129+Nov!AX129+Dic!AX129</f>
        <v>0</v>
      </c>
      <c r="BG129" s="45">
        <f>+Ene!AY129+Feb!AY129+Mar!AY129+Abr!AY129+May!AY129+Jun!AY129+Jul!AY129+Ago!AY129+Set!AY129+Oct!AY129+Nov!AY129+Dic!AY129</f>
        <v>0</v>
      </c>
      <c r="BH129" s="45">
        <f>+Ene!AZ129+Feb!AZ129+Mar!AZ129+Abr!AZ129+May!AZ129+Jun!AZ129+Jul!AZ129+Ago!AZ129+Set!AZ129+Oct!AZ129+Nov!AZ129+Dic!AZ129</f>
        <v>0</v>
      </c>
      <c r="BI129" s="45">
        <f>+Ene!BA129+Feb!BA129+Mar!BA129+Abr!BA129+May!BA129+Jun!BA129+Jul!BA129+Ago!BA129+Set!BA129+Oct!BA129+Nov!BA129+Dic!BA129</f>
        <v>0</v>
      </c>
      <c r="BJ129" s="45">
        <f>+Ene!BB129+Feb!BB129+Mar!BB129+Abr!BB129+May!BB129+Jun!BB129+Jul!BB129+Ago!BB129+Set!BB129+Oct!BB129+Nov!BB129+Dic!BB129</f>
        <v>0</v>
      </c>
      <c r="BK129" s="45">
        <f>+Ene!BC129+Feb!BC129+Mar!BC129+Abr!BC129+May!BC129+Jun!BC129+Jul!BC129+Ago!BC129+Set!BC129+Oct!BC129+Nov!BC129+Dic!BC129</f>
        <v>2</v>
      </c>
      <c r="BL129" s="45">
        <f>+Ene!BD129+Feb!BD129+Mar!BD129+Abr!BD129+May!BD129+Jun!BD129+Jul!BD129+Ago!BD129+Set!BD129+Oct!BD129+Nov!BD129+Dic!BD129</f>
        <v>1</v>
      </c>
      <c r="BM129" s="45">
        <f>+Ene!BE129+Feb!BE129+Mar!BE129+Abr!BE129+May!BE129+Jun!BE129+Jul!BE129+Ago!BE129+Set!BE129+Oct!BE129+Nov!BE129+Dic!BE129</f>
        <v>1</v>
      </c>
      <c r="BN129" s="45">
        <f>+Ene!BF129+Feb!BF129+Mar!BF129+Abr!BF129+May!BF129+Jun!BF129+Jul!BF129+Ago!BF129+Set!BF129+Oct!BF129+Nov!BF129+Dic!BF129</f>
        <v>0</v>
      </c>
      <c r="BO129" s="45">
        <f>+Ene!BG129+Feb!BG129+Mar!BG129+Abr!BG129+May!BG129+Jun!BG129+Jul!BG129+Ago!BG129+Set!BG129+Oct!BG129+Nov!BG129+Dic!BG129</f>
        <v>0</v>
      </c>
      <c r="BP129" s="32">
        <f t="shared" si="18"/>
        <v>1</v>
      </c>
      <c r="BQ129" s="33">
        <f t="shared" si="25"/>
        <v>3</v>
      </c>
      <c r="BR129" s="13">
        <f>+Ene!BH129+Feb!BH129+Mar!BH129+Abr!BH129+May!BH129+Jun!BH129+Jul!BH129+Ago!BH129+Set!BH129+Oct!BH129+Nov!BH129+Dic!BH129</f>
        <v>0</v>
      </c>
      <c r="BS129" s="13">
        <f>+Ene!BI129+Feb!BI129+Mar!BI129+Abr!BI129+May!BI129+Jun!BI129+Jul!BI129+Ago!BI129+Set!BI129+Oct!BI129+Nov!BI129+Dic!BI129</f>
        <v>0</v>
      </c>
      <c r="BT129" s="13">
        <f>+Ene!BJ129+Feb!BJ129+Mar!BJ129+Abr!BJ129+May!BJ129+Jun!BJ129+Jul!BJ129+Ago!BJ129+Set!BJ129+Oct!BJ129+Nov!BJ129+Dic!BJ129</f>
        <v>0</v>
      </c>
      <c r="BU129" s="13">
        <f>+Ene!BK129+Feb!BK129+Mar!BK129+Abr!BK129+May!BK129+Jun!BK129+Jul!BK129+Ago!BK129+Set!BK129+Oct!BK129+Nov!BK129+Dic!BK129</f>
        <v>0</v>
      </c>
      <c r="BV129" s="13">
        <f>+Ene!BL129+Feb!BL129+Mar!BL129+Abr!BL129+May!BL129+Jun!BL129+Jul!BL129+Ago!BL129+Set!BL129+Oct!BL129+Nov!BL129+Dic!BL129</f>
        <v>0</v>
      </c>
      <c r="BW129" s="13">
        <f>+Ene!BM129+Feb!BM129+Mar!BM129+Abr!BM129+May!BM129+Jun!BM129+Jul!BM129+Ago!BM129+Set!BM129+Oct!BM129+Nov!BM129+Dic!BM129</f>
        <v>0</v>
      </c>
      <c r="BX129" s="32">
        <f t="shared" si="26"/>
        <v>0</v>
      </c>
      <c r="BY129" s="33">
        <f t="shared" si="27"/>
        <v>0</v>
      </c>
    </row>
    <row r="130" spans="1:77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21" t="s">
        <v>399</v>
      </c>
      <c r="H130" s="57">
        <v>126</v>
      </c>
      <c r="I130" s="8" t="s">
        <v>109</v>
      </c>
      <c r="J130" s="43">
        <f>+Ene!J130+Feb!J130+Mar!J130+Abr!J130+May!J130+Jun!J130+Jul!J130+Ago!J130+Set!J130+Oct!J130+Nov!J130+Dic!J130</f>
        <v>0</v>
      </c>
      <c r="K130" s="43">
        <f>+Ene!K130+Feb!K130+Mar!K130+Abr!K130+May!K130+Jun!K130+Jul!K130+Ago!K130+Set!K130+Oct!K130+Nov!K130+Dic!K130</f>
        <v>0</v>
      </c>
      <c r="L130" s="43">
        <f>+Ene!L130+Feb!L130+Mar!L130+Abr!L130+May!L130+Jun!L130+Jul!L130+Ago!L130+Set!L130+Oct!L130+Nov!L130+Dic!L130</f>
        <v>0</v>
      </c>
      <c r="M130" s="43">
        <f>+Ene!M130+Feb!M130+Mar!M130+Abr!M130+May!M130+Jun!M130+Jul!M130+Ago!M130+Set!M130+Oct!M130+Nov!M130+Dic!M130</f>
        <v>0</v>
      </c>
      <c r="N130" s="43">
        <f>+Ene!N130+Feb!N130+Mar!N130+Abr!N130+May!N130+Jun!N130+Jul!N130+Ago!N130+Set!N130+Oct!N130+Nov!N130+Dic!N130</f>
        <v>0</v>
      </c>
      <c r="O130" s="43">
        <f>+Ene!O130+Feb!O130+Mar!O130+Abr!O130+May!O130+Jun!O130+Jul!O130+Ago!O130+Set!O130+Oct!O130+Nov!O130+Dic!O130</f>
        <v>0</v>
      </c>
      <c r="P130" s="43">
        <f>+Ene!P130+Feb!P130+Mar!P130+Abr!P130+May!P130+Jun!P130+Jul!P130+Ago!P130+Set!P130+Oct!P130+Nov!P130+Dic!P130</f>
        <v>0</v>
      </c>
      <c r="Q130" s="43">
        <f>+Ene!Q130+Feb!Q130+Mar!Q130+Abr!Q130+May!Q130+Jun!Q130+Jul!Q130+Ago!Q130+Set!Q130+Oct!Q130+Nov!Q130+Dic!Q130</f>
        <v>0</v>
      </c>
      <c r="R130" s="43">
        <f>+Ene!R130+Feb!R130+Mar!R130+Abr!R130+May!R130+Jun!R130+Jul!R130+Ago!R130+Set!R130+Oct!R130+Nov!R130+Dic!R130</f>
        <v>0</v>
      </c>
      <c r="S130" s="43">
        <f>+Ene!S130+Feb!S130+Mar!S130+Abr!S130+May!S130+Jun!S130+Jul!S130+Ago!S130+Set!S130+Oct!S130+Nov!S130+Dic!S130</f>
        <v>0</v>
      </c>
      <c r="T130" s="32">
        <f t="shared" si="19"/>
        <v>0</v>
      </c>
      <c r="U130" s="33">
        <f t="shared" si="20"/>
        <v>0</v>
      </c>
      <c r="V130" s="13">
        <f>+Ene!T130+Feb!T130+Mar!T130+Abr!T130+May!T130+Jun!T130+Jul!T130+Ago!T130+Set!T130+Oct!T130+Nov!T130+Dic!T130</f>
        <v>0</v>
      </c>
      <c r="W130" s="13">
        <f>+Ene!U130+Feb!U130+Mar!U130+Abr!U130+May!U130+Jun!U130+Jul!U130+Ago!U130+Set!U130+Oct!U130+Nov!U130+Dic!U130</f>
        <v>0</v>
      </c>
      <c r="X130" s="13">
        <f>+Ene!V130+Feb!V130+Mar!V130+Abr!V130+May!V130+Jun!V130+Jul!V130+Ago!V130+Set!V130+Oct!V130+Nov!V130+Dic!V130</f>
        <v>0</v>
      </c>
      <c r="Y130" s="13">
        <f>+Ene!W130+Feb!W130+Mar!W130+Abr!W130+May!W130+Jun!W130+Jul!W130+Ago!W130+Set!W130+Oct!W130+Nov!W130+Dic!W130</f>
        <v>0</v>
      </c>
      <c r="Z130" s="13">
        <f>+Ene!X130+Feb!X130+Mar!X130+Abr!X130+May!X130+Jun!X130+Jul!X130+Ago!X130+Set!X130+Oct!X130+Nov!X130+Dic!X130</f>
        <v>0</v>
      </c>
      <c r="AA130" s="13">
        <f>+Ene!Y130+Feb!Y130+Mar!Y130+Abr!Y130+May!Y130+Jun!Y130+Jul!Y130+Ago!Y130+Set!Y130+Oct!Y130+Nov!Y130+Dic!Y130</f>
        <v>0</v>
      </c>
      <c r="AB130" s="13">
        <f>+Ene!Z130+Feb!Z130+Mar!Z130+Abr!Z130+May!Z130+Jun!Z130+Jul!Z130+Ago!Z130+Set!Z130+Oct!Z130+Nov!Z130+Dic!Z130</f>
        <v>0</v>
      </c>
      <c r="AC130" s="13">
        <f>+Ene!AA130+Feb!AA130+Mar!AA130+Abr!AA130+May!AA130+Jun!AA130+Jul!AA130+Ago!AA130+Set!AA130+Oct!AA130+Nov!AA130+Dic!AA130</f>
        <v>0</v>
      </c>
      <c r="AD130" s="13">
        <f>+Ene!AB130+Feb!AB130+Mar!AB130+Abr!AB130+May!AB130+Jun!AB130+Jul!AB130+Ago!AB130+Set!AB130+Oct!AB130+Nov!AB130+Dic!AB130</f>
        <v>0</v>
      </c>
      <c r="AE130" s="13">
        <f>+Ene!AC130+Feb!AC130+Mar!AC130+Abr!AC130+May!AC130+Jun!AC130+Jul!AC130+Ago!AC130+Set!AC130+Oct!AC130+Nov!AC130+Dic!AC130</f>
        <v>0</v>
      </c>
      <c r="AF130" s="32">
        <f t="shared" si="21"/>
        <v>0</v>
      </c>
      <c r="AG130" s="33">
        <f t="shared" si="22"/>
        <v>0</v>
      </c>
      <c r="AH130" s="13">
        <f>+Ene!AD130+Feb!AD130+Mar!AD130+Abr!AD130+May!AD130+Jun!AD130+Jul!AD130+Ago!AD130+Set!AD130+Oct!AD130+Nov!AD130+Dic!AD130</f>
        <v>0</v>
      </c>
      <c r="AI130" s="13">
        <f>+Ene!AE130+Feb!AE130+Mar!AE130+Abr!AE130+May!AE130+Jun!AE130+Jul!AE130+Ago!AE130+Set!AE130+Oct!AE130+Nov!AE130+Dic!AE130</f>
        <v>0</v>
      </c>
      <c r="AJ130" s="13">
        <f>+Ene!AF130+Feb!AF130+Mar!AF130+Abr!AF130+May!AF130+Jun!AF130+Jul!AF130+Ago!AF130+Set!AF130+Oct!AF130+Nov!AF130+Dic!AF130</f>
        <v>0</v>
      </c>
      <c r="AK130" s="13">
        <f>+Ene!AG130+Feb!AG130+Mar!AG130+Abr!AG130+May!AG130+Jun!AG130+Jul!AG130+Ago!AG130+Set!AG130+Oct!AG130+Nov!AG130+Dic!AG130</f>
        <v>0</v>
      </c>
      <c r="AL130" s="13">
        <f>+Ene!AH130+Feb!AH130+Mar!AH130+Abr!AH130+May!AH130+Jun!AH130+Jul!AH130+Ago!AH130+Set!AH130+Oct!AH130+Nov!AH130+Dic!AH130</f>
        <v>0</v>
      </c>
      <c r="AM130" s="13">
        <f>+Ene!AI130+Feb!AI130+Mar!AI130+Abr!AI130+May!AI130+Jun!AI130+Jul!AI130+Ago!AI130+Set!AI130+Oct!AI130+Nov!AI130+Dic!AI130</f>
        <v>0</v>
      </c>
      <c r="AN130" s="13">
        <f>+Ene!AJ130+Feb!AJ130+Mar!AJ130+Abr!AJ130+May!AJ130+Jun!AJ130+Jul!AJ130+Ago!AJ130+Set!AJ130+Oct!AJ130+Nov!AJ130+Dic!AJ130</f>
        <v>0</v>
      </c>
      <c r="AO130" s="13">
        <f>+Ene!AK130+Feb!AK130+Mar!AK130+Abr!AK130+May!AK130+Jun!AK130+Jul!AK130+Ago!AK130+Set!AK130+Oct!AK130+Nov!AK130+Dic!AK130</f>
        <v>0</v>
      </c>
      <c r="AP130" s="13">
        <f>+Ene!AL130+Feb!AL130+Mar!AL130+Abr!AL130+May!AL130+Jun!AL130+Jul!AL130+Ago!AL130+Set!AL130+Oct!AL130+Nov!AL130+Dic!AL130</f>
        <v>0</v>
      </c>
      <c r="AQ130" s="13">
        <f>+Ene!AM130+Feb!AM130+Mar!AM130+Abr!AM130+May!AM130+Jun!AM130+Jul!AM130+Ago!AM130+Set!AM130+Oct!AM130+Nov!AM130+Dic!AM130</f>
        <v>0</v>
      </c>
      <c r="AR130" s="32">
        <f t="shared" si="16"/>
        <v>0</v>
      </c>
      <c r="AS130" s="33">
        <f t="shared" si="23"/>
        <v>0</v>
      </c>
      <c r="AT130" s="13">
        <f>+Ene!AN130+Feb!AN130+Mar!AN130+Abr!AN130+May!AN130+Jun!AN130+Jul!AN130+Ago!AN130+Set!AN130+Oct!AN130+Nov!AN130+Dic!AN130</f>
        <v>0</v>
      </c>
      <c r="AU130" s="13">
        <f>+Ene!AO130+Feb!AO130+Mar!AO130+Abr!AO130+May!AO130+Jun!AO130+Jul!AO130+Ago!AO130+Set!AO130+Oct!AO130+Nov!AO130+Dic!AO130</f>
        <v>0</v>
      </c>
      <c r="AV130" s="13">
        <f>+Ene!AP130+Feb!AP130+Mar!AP130+Abr!AP130+May!AP130+Jun!AP130+Jul!AP130+Ago!AP130+Set!AP130+Oct!AP130+Nov!AP130+Dic!AP130</f>
        <v>0</v>
      </c>
      <c r="AW130" s="13">
        <f>+Ene!AQ130+Feb!AQ130+Mar!AQ130+Abr!AQ130+May!AQ130+Jun!AQ130+Jul!AQ130+Ago!AQ130+Set!AQ130+Oct!AQ130+Nov!AQ130+Dic!AQ130</f>
        <v>0</v>
      </c>
      <c r="AX130" s="13">
        <f>+Ene!AR130+Feb!AR130+Mar!AR130+Abr!AR130+May!AR130+Jun!AR130+Jul!AR130+Ago!AR130+Set!AR130+Oct!AR130+Nov!AR130+Dic!AR130</f>
        <v>0</v>
      </c>
      <c r="AY130" s="13">
        <f>+Ene!AS130+Feb!AS130+Mar!AS130+Abr!AS130+May!AS130+Jun!AS130+Jul!AS130+Ago!AS130+Set!AS130+Oct!AS130+Nov!AS130+Dic!AS130</f>
        <v>0</v>
      </c>
      <c r="AZ130" s="13">
        <f>+Ene!AT130+Feb!AT130+Mar!AT130+Abr!AT130+May!AT130+Jun!AT130+Jul!AT130+Ago!AT130+Set!AT130+Oct!AT130+Nov!AT130+Dic!AT130</f>
        <v>0</v>
      </c>
      <c r="BA130" s="13">
        <f>+Ene!AU130+Feb!AU130+Mar!AU130+Abr!AU130+May!AU130+Jun!AU130+Jul!AU130+Ago!AU130+Set!AU130+Oct!AU130+Nov!AU130+Dic!AU130</f>
        <v>0</v>
      </c>
      <c r="BB130" s="13">
        <f>+Ene!AV130+Feb!AV130+Mar!AV130+Abr!AV130+May!AV130+Jun!AV130+Jul!AV130+Ago!AV130+Set!AV130+Oct!AV130+Nov!AV130+Dic!AV130</f>
        <v>0</v>
      </c>
      <c r="BC130" s="13">
        <f>+Ene!AW130+Feb!AW130+Mar!AW130+Abr!AW130+May!AW130+Jun!AW130+Jul!AW130+Ago!AW130+Set!AW130+Oct!AW130+Nov!AW130+Dic!AW130</f>
        <v>0</v>
      </c>
      <c r="BD130" s="32">
        <f t="shared" si="17"/>
        <v>0</v>
      </c>
      <c r="BE130" s="33">
        <f t="shared" si="24"/>
        <v>0</v>
      </c>
      <c r="BF130" s="45">
        <f>+Ene!AX130+Feb!AX130+Mar!AX130+Abr!AX130+May!AX130+Jun!AX130+Jul!AX130+Ago!AX130+Set!AX130+Oct!AX130+Nov!AX130+Dic!AX130</f>
        <v>0</v>
      </c>
      <c r="BG130" s="45">
        <f>+Ene!AY130+Feb!AY130+Mar!AY130+Abr!AY130+May!AY130+Jun!AY130+Jul!AY130+Ago!AY130+Set!AY130+Oct!AY130+Nov!AY130+Dic!AY130</f>
        <v>0</v>
      </c>
      <c r="BH130" s="45">
        <f>+Ene!AZ130+Feb!AZ130+Mar!AZ130+Abr!AZ130+May!AZ130+Jun!AZ130+Jul!AZ130+Ago!AZ130+Set!AZ130+Oct!AZ130+Nov!AZ130+Dic!AZ130</f>
        <v>0</v>
      </c>
      <c r="BI130" s="45">
        <f>+Ene!BA130+Feb!BA130+Mar!BA130+Abr!BA130+May!BA130+Jun!BA130+Jul!BA130+Ago!BA130+Set!BA130+Oct!BA130+Nov!BA130+Dic!BA130</f>
        <v>0</v>
      </c>
      <c r="BJ130" s="45">
        <f>+Ene!BB130+Feb!BB130+Mar!BB130+Abr!BB130+May!BB130+Jun!BB130+Jul!BB130+Ago!BB130+Set!BB130+Oct!BB130+Nov!BB130+Dic!BB130</f>
        <v>0</v>
      </c>
      <c r="BK130" s="45">
        <f>+Ene!BC130+Feb!BC130+Mar!BC130+Abr!BC130+May!BC130+Jun!BC130+Jul!BC130+Ago!BC130+Set!BC130+Oct!BC130+Nov!BC130+Dic!BC130</f>
        <v>0</v>
      </c>
      <c r="BL130" s="45">
        <f>+Ene!BD130+Feb!BD130+Mar!BD130+Abr!BD130+May!BD130+Jun!BD130+Jul!BD130+Ago!BD130+Set!BD130+Oct!BD130+Nov!BD130+Dic!BD130</f>
        <v>0</v>
      </c>
      <c r="BM130" s="45">
        <f>+Ene!BE130+Feb!BE130+Mar!BE130+Abr!BE130+May!BE130+Jun!BE130+Jul!BE130+Ago!BE130+Set!BE130+Oct!BE130+Nov!BE130+Dic!BE130</f>
        <v>0</v>
      </c>
      <c r="BN130" s="45">
        <f>+Ene!BF130+Feb!BF130+Mar!BF130+Abr!BF130+May!BF130+Jun!BF130+Jul!BF130+Ago!BF130+Set!BF130+Oct!BF130+Nov!BF130+Dic!BF130</f>
        <v>0</v>
      </c>
      <c r="BO130" s="45">
        <f>+Ene!BG130+Feb!BG130+Mar!BG130+Abr!BG130+May!BG130+Jun!BG130+Jul!BG130+Ago!BG130+Set!BG130+Oct!BG130+Nov!BG130+Dic!BG130</f>
        <v>0</v>
      </c>
      <c r="BP130" s="32">
        <f t="shared" si="18"/>
        <v>0</v>
      </c>
      <c r="BQ130" s="33">
        <f t="shared" si="25"/>
        <v>0</v>
      </c>
      <c r="BR130" s="13">
        <f>+Ene!BH130+Feb!BH130+Mar!BH130+Abr!BH130+May!BH130+Jun!BH130+Jul!BH130+Ago!BH130+Set!BH130+Oct!BH130+Nov!BH130+Dic!BH130</f>
        <v>0</v>
      </c>
      <c r="BS130" s="13">
        <f>+Ene!BI130+Feb!BI130+Mar!BI130+Abr!BI130+May!BI130+Jun!BI130+Jul!BI130+Ago!BI130+Set!BI130+Oct!BI130+Nov!BI130+Dic!BI130</f>
        <v>0</v>
      </c>
      <c r="BT130" s="13">
        <f>+Ene!BJ130+Feb!BJ130+Mar!BJ130+Abr!BJ130+May!BJ130+Jun!BJ130+Jul!BJ130+Ago!BJ130+Set!BJ130+Oct!BJ130+Nov!BJ130+Dic!BJ130</f>
        <v>0</v>
      </c>
      <c r="BU130" s="13">
        <f>+Ene!BK130+Feb!BK130+Mar!BK130+Abr!BK130+May!BK130+Jun!BK130+Jul!BK130+Ago!BK130+Set!BK130+Oct!BK130+Nov!BK130+Dic!BK130</f>
        <v>0</v>
      </c>
      <c r="BV130" s="13">
        <f>+Ene!BL130+Feb!BL130+Mar!BL130+Abr!BL130+May!BL130+Jun!BL130+Jul!BL130+Ago!BL130+Set!BL130+Oct!BL130+Nov!BL130+Dic!BL130</f>
        <v>0</v>
      </c>
      <c r="BW130" s="13">
        <f>+Ene!BM130+Feb!BM130+Mar!BM130+Abr!BM130+May!BM130+Jun!BM130+Jul!BM130+Ago!BM130+Set!BM130+Oct!BM130+Nov!BM130+Dic!BM130</f>
        <v>0</v>
      </c>
      <c r="BX130" s="32">
        <f t="shared" si="26"/>
        <v>0</v>
      </c>
      <c r="BY130" s="33">
        <f t="shared" si="27"/>
        <v>0</v>
      </c>
    </row>
    <row r="131" spans="1:77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21" t="s">
        <v>399</v>
      </c>
      <c r="H131" s="57">
        <v>127</v>
      </c>
      <c r="I131" s="8" t="s">
        <v>110</v>
      </c>
      <c r="J131" s="43">
        <f>+Ene!J131+Feb!J131+Mar!J131+Abr!J131+May!J131+Jun!J131+Jul!J131+Ago!J131+Set!J131+Oct!J131+Nov!J131+Dic!J131</f>
        <v>0</v>
      </c>
      <c r="K131" s="43">
        <f>+Ene!K131+Feb!K131+Mar!K131+Abr!K131+May!K131+Jun!K131+Jul!K131+Ago!K131+Set!K131+Oct!K131+Nov!K131+Dic!K131</f>
        <v>0</v>
      </c>
      <c r="L131" s="43">
        <f>+Ene!L131+Feb!L131+Mar!L131+Abr!L131+May!L131+Jun!L131+Jul!L131+Ago!L131+Set!L131+Oct!L131+Nov!L131+Dic!L131</f>
        <v>0</v>
      </c>
      <c r="M131" s="43">
        <f>+Ene!M131+Feb!M131+Mar!M131+Abr!M131+May!M131+Jun!M131+Jul!M131+Ago!M131+Set!M131+Oct!M131+Nov!M131+Dic!M131</f>
        <v>0</v>
      </c>
      <c r="N131" s="43">
        <f>+Ene!N131+Feb!N131+Mar!N131+Abr!N131+May!N131+Jun!N131+Jul!N131+Ago!N131+Set!N131+Oct!N131+Nov!N131+Dic!N131</f>
        <v>0</v>
      </c>
      <c r="O131" s="43">
        <f>+Ene!O131+Feb!O131+Mar!O131+Abr!O131+May!O131+Jun!O131+Jul!O131+Ago!O131+Set!O131+Oct!O131+Nov!O131+Dic!O131</f>
        <v>0</v>
      </c>
      <c r="P131" s="43">
        <f>+Ene!P131+Feb!P131+Mar!P131+Abr!P131+May!P131+Jun!P131+Jul!P131+Ago!P131+Set!P131+Oct!P131+Nov!P131+Dic!P131</f>
        <v>0</v>
      </c>
      <c r="Q131" s="43">
        <f>+Ene!Q131+Feb!Q131+Mar!Q131+Abr!Q131+May!Q131+Jun!Q131+Jul!Q131+Ago!Q131+Set!Q131+Oct!Q131+Nov!Q131+Dic!Q131</f>
        <v>0</v>
      </c>
      <c r="R131" s="43">
        <f>+Ene!R131+Feb!R131+Mar!R131+Abr!R131+May!R131+Jun!R131+Jul!R131+Ago!R131+Set!R131+Oct!R131+Nov!R131+Dic!R131</f>
        <v>0</v>
      </c>
      <c r="S131" s="43">
        <f>+Ene!S131+Feb!S131+Mar!S131+Abr!S131+May!S131+Jun!S131+Jul!S131+Ago!S131+Set!S131+Oct!S131+Nov!S131+Dic!S131</f>
        <v>0</v>
      </c>
      <c r="T131" s="32">
        <f t="shared" si="19"/>
        <v>0</v>
      </c>
      <c r="U131" s="33">
        <f t="shared" si="20"/>
        <v>0</v>
      </c>
      <c r="V131" s="13">
        <f>+Ene!T131+Feb!T131+Mar!T131+Abr!T131+May!T131+Jun!T131+Jul!T131+Ago!T131+Set!T131+Oct!T131+Nov!T131+Dic!T131</f>
        <v>0</v>
      </c>
      <c r="W131" s="13">
        <f>+Ene!U131+Feb!U131+Mar!U131+Abr!U131+May!U131+Jun!U131+Jul!U131+Ago!U131+Set!U131+Oct!U131+Nov!U131+Dic!U131</f>
        <v>0</v>
      </c>
      <c r="X131" s="13">
        <f>+Ene!V131+Feb!V131+Mar!V131+Abr!V131+May!V131+Jun!V131+Jul!V131+Ago!V131+Set!V131+Oct!V131+Nov!V131+Dic!V131</f>
        <v>0</v>
      </c>
      <c r="Y131" s="13">
        <f>+Ene!W131+Feb!W131+Mar!W131+Abr!W131+May!W131+Jun!W131+Jul!W131+Ago!W131+Set!W131+Oct!W131+Nov!W131+Dic!W131</f>
        <v>0</v>
      </c>
      <c r="Z131" s="13">
        <f>+Ene!X131+Feb!X131+Mar!X131+Abr!X131+May!X131+Jun!X131+Jul!X131+Ago!X131+Set!X131+Oct!X131+Nov!X131+Dic!X131</f>
        <v>0</v>
      </c>
      <c r="AA131" s="13">
        <f>+Ene!Y131+Feb!Y131+Mar!Y131+Abr!Y131+May!Y131+Jun!Y131+Jul!Y131+Ago!Y131+Set!Y131+Oct!Y131+Nov!Y131+Dic!Y131</f>
        <v>0</v>
      </c>
      <c r="AB131" s="13">
        <f>+Ene!Z131+Feb!Z131+Mar!Z131+Abr!Z131+May!Z131+Jun!Z131+Jul!Z131+Ago!Z131+Set!Z131+Oct!Z131+Nov!Z131+Dic!Z131</f>
        <v>0</v>
      </c>
      <c r="AC131" s="13">
        <f>+Ene!AA131+Feb!AA131+Mar!AA131+Abr!AA131+May!AA131+Jun!AA131+Jul!AA131+Ago!AA131+Set!AA131+Oct!AA131+Nov!AA131+Dic!AA131</f>
        <v>0</v>
      </c>
      <c r="AD131" s="13">
        <f>+Ene!AB131+Feb!AB131+Mar!AB131+Abr!AB131+May!AB131+Jun!AB131+Jul!AB131+Ago!AB131+Set!AB131+Oct!AB131+Nov!AB131+Dic!AB131</f>
        <v>0</v>
      </c>
      <c r="AE131" s="13">
        <f>+Ene!AC131+Feb!AC131+Mar!AC131+Abr!AC131+May!AC131+Jun!AC131+Jul!AC131+Ago!AC131+Set!AC131+Oct!AC131+Nov!AC131+Dic!AC131</f>
        <v>0</v>
      </c>
      <c r="AF131" s="32">
        <f t="shared" si="21"/>
        <v>0</v>
      </c>
      <c r="AG131" s="33">
        <f t="shared" si="22"/>
        <v>0</v>
      </c>
      <c r="AH131" s="13">
        <f>+Ene!AD131+Feb!AD131+Mar!AD131+Abr!AD131+May!AD131+Jun!AD131+Jul!AD131+Ago!AD131+Set!AD131+Oct!AD131+Nov!AD131+Dic!AD131</f>
        <v>0</v>
      </c>
      <c r="AI131" s="13">
        <f>+Ene!AE131+Feb!AE131+Mar!AE131+Abr!AE131+May!AE131+Jun!AE131+Jul!AE131+Ago!AE131+Set!AE131+Oct!AE131+Nov!AE131+Dic!AE131</f>
        <v>0</v>
      </c>
      <c r="AJ131" s="13">
        <f>+Ene!AF131+Feb!AF131+Mar!AF131+Abr!AF131+May!AF131+Jun!AF131+Jul!AF131+Ago!AF131+Set!AF131+Oct!AF131+Nov!AF131+Dic!AF131</f>
        <v>0</v>
      </c>
      <c r="AK131" s="13">
        <f>+Ene!AG131+Feb!AG131+Mar!AG131+Abr!AG131+May!AG131+Jun!AG131+Jul!AG131+Ago!AG131+Set!AG131+Oct!AG131+Nov!AG131+Dic!AG131</f>
        <v>0</v>
      </c>
      <c r="AL131" s="13">
        <f>+Ene!AH131+Feb!AH131+Mar!AH131+Abr!AH131+May!AH131+Jun!AH131+Jul!AH131+Ago!AH131+Set!AH131+Oct!AH131+Nov!AH131+Dic!AH131</f>
        <v>0</v>
      </c>
      <c r="AM131" s="13">
        <f>+Ene!AI131+Feb!AI131+Mar!AI131+Abr!AI131+May!AI131+Jun!AI131+Jul!AI131+Ago!AI131+Set!AI131+Oct!AI131+Nov!AI131+Dic!AI131</f>
        <v>0</v>
      </c>
      <c r="AN131" s="13">
        <f>+Ene!AJ131+Feb!AJ131+Mar!AJ131+Abr!AJ131+May!AJ131+Jun!AJ131+Jul!AJ131+Ago!AJ131+Set!AJ131+Oct!AJ131+Nov!AJ131+Dic!AJ131</f>
        <v>0</v>
      </c>
      <c r="AO131" s="13">
        <f>+Ene!AK131+Feb!AK131+Mar!AK131+Abr!AK131+May!AK131+Jun!AK131+Jul!AK131+Ago!AK131+Set!AK131+Oct!AK131+Nov!AK131+Dic!AK131</f>
        <v>0</v>
      </c>
      <c r="AP131" s="13">
        <f>+Ene!AL131+Feb!AL131+Mar!AL131+Abr!AL131+May!AL131+Jun!AL131+Jul!AL131+Ago!AL131+Set!AL131+Oct!AL131+Nov!AL131+Dic!AL131</f>
        <v>0</v>
      </c>
      <c r="AQ131" s="13">
        <f>+Ene!AM131+Feb!AM131+Mar!AM131+Abr!AM131+May!AM131+Jun!AM131+Jul!AM131+Ago!AM131+Set!AM131+Oct!AM131+Nov!AM131+Dic!AM131</f>
        <v>0</v>
      </c>
      <c r="AR131" s="32">
        <f t="shared" si="16"/>
        <v>0</v>
      </c>
      <c r="AS131" s="33">
        <f t="shared" si="23"/>
        <v>0</v>
      </c>
      <c r="AT131" s="13">
        <f>+Ene!AN131+Feb!AN131+Mar!AN131+Abr!AN131+May!AN131+Jun!AN131+Jul!AN131+Ago!AN131+Set!AN131+Oct!AN131+Nov!AN131+Dic!AN131</f>
        <v>0</v>
      </c>
      <c r="AU131" s="13">
        <f>+Ene!AO131+Feb!AO131+Mar!AO131+Abr!AO131+May!AO131+Jun!AO131+Jul!AO131+Ago!AO131+Set!AO131+Oct!AO131+Nov!AO131+Dic!AO131</f>
        <v>0</v>
      </c>
      <c r="AV131" s="13">
        <f>+Ene!AP131+Feb!AP131+Mar!AP131+Abr!AP131+May!AP131+Jun!AP131+Jul!AP131+Ago!AP131+Set!AP131+Oct!AP131+Nov!AP131+Dic!AP131</f>
        <v>0</v>
      </c>
      <c r="AW131" s="13">
        <f>+Ene!AQ131+Feb!AQ131+Mar!AQ131+Abr!AQ131+May!AQ131+Jun!AQ131+Jul!AQ131+Ago!AQ131+Set!AQ131+Oct!AQ131+Nov!AQ131+Dic!AQ131</f>
        <v>0</v>
      </c>
      <c r="AX131" s="13">
        <f>+Ene!AR131+Feb!AR131+Mar!AR131+Abr!AR131+May!AR131+Jun!AR131+Jul!AR131+Ago!AR131+Set!AR131+Oct!AR131+Nov!AR131+Dic!AR131</f>
        <v>0</v>
      </c>
      <c r="AY131" s="13">
        <f>+Ene!AS131+Feb!AS131+Mar!AS131+Abr!AS131+May!AS131+Jun!AS131+Jul!AS131+Ago!AS131+Set!AS131+Oct!AS131+Nov!AS131+Dic!AS131</f>
        <v>0</v>
      </c>
      <c r="AZ131" s="13">
        <f>+Ene!AT131+Feb!AT131+Mar!AT131+Abr!AT131+May!AT131+Jun!AT131+Jul!AT131+Ago!AT131+Set!AT131+Oct!AT131+Nov!AT131+Dic!AT131</f>
        <v>0</v>
      </c>
      <c r="BA131" s="13">
        <f>+Ene!AU131+Feb!AU131+Mar!AU131+Abr!AU131+May!AU131+Jun!AU131+Jul!AU131+Ago!AU131+Set!AU131+Oct!AU131+Nov!AU131+Dic!AU131</f>
        <v>0</v>
      </c>
      <c r="BB131" s="13">
        <f>+Ene!AV131+Feb!AV131+Mar!AV131+Abr!AV131+May!AV131+Jun!AV131+Jul!AV131+Ago!AV131+Set!AV131+Oct!AV131+Nov!AV131+Dic!AV131</f>
        <v>0</v>
      </c>
      <c r="BC131" s="13">
        <f>+Ene!AW131+Feb!AW131+Mar!AW131+Abr!AW131+May!AW131+Jun!AW131+Jul!AW131+Ago!AW131+Set!AW131+Oct!AW131+Nov!AW131+Dic!AW131</f>
        <v>0</v>
      </c>
      <c r="BD131" s="32">
        <f t="shared" si="17"/>
        <v>0</v>
      </c>
      <c r="BE131" s="33">
        <f t="shared" si="24"/>
        <v>0</v>
      </c>
      <c r="BF131" s="45">
        <f>+Ene!AX131+Feb!AX131+Mar!AX131+Abr!AX131+May!AX131+Jun!AX131+Jul!AX131+Ago!AX131+Set!AX131+Oct!AX131+Nov!AX131+Dic!AX131</f>
        <v>36</v>
      </c>
      <c r="BG131" s="45">
        <f>+Ene!AY131+Feb!AY131+Mar!AY131+Abr!AY131+May!AY131+Jun!AY131+Jul!AY131+Ago!AY131+Set!AY131+Oct!AY131+Nov!AY131+Dic!AY131</f>
        <v>42</v>
      </c>
      <c r="BH131" s="45">
        <f>+Ene!AZ131+Feb!AZ131+Mar!AZ131+Abr!AZ131+May!AZ131+Jun!AZ131+Jul!AZ131+Ago!AZ131+Set!AZ131+Oct!AZ131+Nov!AZ131+Dic!AZ131</f>
        <v>0</v>
      </c>
      <c r="BI131" s="45">
        <f>+Ene!BA131+Feb!BA131+Mar!BA131+Abr!BA131+May!BA131+Jun!BA131+Jul!BA131+Ago!BA131+Set!BA131+Oct!BA131+Nov!BA131+Dic!BA131</f>
        <v>0</v>
      </c>
      <c r="BJ131" s="45">
        <f>+Ene!BB131+Feb!BB131+Mar!BB131+Abr!BB131+May!BB131+Jun!BB131+Jul!BB131+Ago!BB131+Set!BB131+Oct!BB131+Nov!BB131+Dic!BB131</f>
        <v>2</v>
      </c>
      <c r="BK131" s="45">
        <f>+Ene!BC131+Feb!BC131+Mar!BC131+Abr!BC131+May!BC131+Jun!BC131+Jul!BC131+Ago!BC131+Set!BC131+Oct!BC131+Nov!BC131+Dic!BC131</f>
        <v>6</v>
      </c>
      <c r="BL131" s="45">
        <f>+Ene!BD131+Feb!BD131+Mar!BD131+Abr!BD131+May!BD131+Jun!BD131+Jul!BD131+Ago!BD131+Set!BD131+Oct!BD131+Nov!BD131+Dic!BD131</f>
        <v>6</v>
      </c>
      <c r="BM131" s="45">
        <f>+Ene!BE131+Feb!BE131+Mar!BE131+Abr!BE131+May!BE131+Jun!BE131+Jul!BE131+Ago!BE131+Set!BE131+Oct!BE131+Nov!BE131+Dic!BE131</f>
        <v>9</v>
      </c>
      <c r="BN131" s="45">
        <f>+Ene!BF131+Feb!BF131+Mar!BF131+Abr!BF131+May!BF131+Jun!BF131+Jul!BF131+Ago!BF131+Set!BF131+Oct!BF131+Nov!BF131+Dic!BF131</f>
        <v>0</v>
      </c>
      <c r="BO131" s="45">
        <f>+Ene!BG131+Feb!BG131+Mar!BG131+Abr!BG131+May!BG131+Jun!BG131+Jul!BG131+Ago!BG131+Set!BG131+Oct!BG131+Nov!BG131+Dic!BG131</f>
        <v>2</v>
      </c>
      <c r="BP131" s="32">
        <f t="shared" si="18"/>
        <v>42</v>
      </c>
      <c r="BQ131" s="33">
        <f t="shared" si="25"/>
        <v>59</v>
      </c>
      <c r="BR131" s="13">
        <f>+Ene!BH131+Feb!BH131+Mar!BH131+Abr!BH131+May!BH131+Jun!BH131+Jul!BH131+Ago!BH131+Set!BH131+Oct!BH131+Nov!BH131+Dic!BH131</f>
        <v>0</v>
      </c>
      <c r="BS131" s="13">
        <f>+Ene!BI131+Feb!BI131+Mar!BI131+Abr!BI131+May!BI131+Jun!BI131+Jul!BI131+Ago!BI131+Set!BI131+Oct!BI131+Nov!BI131+Dic!BI131</f>
        <v>0</v>
      </c>
      <c r="BT131" s="13">
        <f>+Ene!BJ131+Feb!BJ131+Mar!BJ131+Abr!BJ131+May!BJ131+Jun!BJ131+Jul!BJ131+Ago!BJ131+Set!BJ131+Oct!BJ131+Nov!BJ131+Dic!BJ131</f>
        <v>0</v>
      </c>
      <c r="BU131" s="13">
        <f>+Ene!BK131+Feb!BK131+Mar!BK131+Abr!BK131+May!BK131+Jun!BK131+Jul!BK131+Ago!BK131+Set!BK131+Oct!BK131+Nov!BK131+Dic!BK131</f>
        <v>0</v>
      </c>
      <c r="BV131" s="13">
        <f>+Ene!BL131+Feb!BL131+Mar!BL131+Abr!BL131+May!BL131+Jun!BL131+Jul!BL131+Ago!BL131+Set!BL131+Oct!BL131+Nov!BL131+Dic!BL131</f>
        <v>0</v>
      </c>
      <c r="BW131" s="13">
        <f>+Ene!BM131+Feb!BM131+Mar!BM131+Abr!BM131+May!BM131+Jun!BM131+Jul!BM131+Ago!BM131+Set!BM131+Oct!BM131+Nov!BM131+Dic!BM131</f>
        <v>0</v>
      </c>
      <c r="BX131" s="32">
        <f t="shared" si="26"/>
        <v>0</v>
      </c>
      <c r="BY131" s="33">
        <f t="shared" si="27"/>
        <v>0</v>
      </c>
    </row>
    <row r="132" spans="1:77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21" t="s">
        <v>399</v>
      </c>
      <c r="H132" s="57">
        <v>128</v>
      </c>
      <c r="I132" s="8" t="s">
        <v>438</v>
      </c>
      <c r="J132" s="43">
        <f>+Ene!J132+Feb!J132+Mar!J132+Abr!J132+May!J132+Jun!J132+Jul!J132+Ago!J132+Set!J132+Oct!J132+Nov!J132+Dic!J132</f>
        <v>0</v>
      </c>
      <c r="K132" s="43">
        <f>+Ene!K132+Feb!K132+Mar!K132+Abr!K132+May!K132+Jun!K132+Jul!K132+Ago!K132+Set!K132+Oct!K132+Nov!K132+Dic!K132</f>
        <v>0</v>
      </c>
      <c r="L132" s="43">
        <f>+Ene!L132+Feb!L132+Mar!L132+Abr!L132+May!L132+Jun!L132+Jul!L132+Ago!L132+Set!L132+Oct!L132+Nov!L132+Dic!L132</f>
        <v>0</v>
      </c>
      <c r="M132" s="43">
        <f>+Ene!M132+Feb!M132+Mar!M132+Abr!M132+May!M132+Jun!M132+Jul!M132+Ago!M132+Set!M132+Oct!M132+Nov!M132+Dic!M132</f>
        <v>0</v>
      </c>
      <c r="N132" s="43">
        <f>+Ene!N132+Feb!N132+Mar!N132+Abr!N132+May!N132+Jun!N132+Jul!N132+Ago!N132+Set!N132+Oct!N132+Nov!N132+Dic!N132</f>
        <v>0</v>
      </c>
      <c r="O132" s="43">
        <f>+Ene!O132+Feb!O132+Mar!O132+Abr!O132+May!O132+Jun!O132+Jul!O132+Ago!O132+Set!O132+Oct!O132+Nov!O132+Dic!O132</f>
        <v>0</v>
      </c>
      <c r="P132" s="43">
        <f>+Ene!P132+Feb!P132+Mar!P132+Abr!P132+May!P132+Jun!P132+Jul!P132+Ago!P132+Set!P132+Oct!P132+Nov!P132+Dic!P132</f>
        <v>0</v>
      </c>
      <c r="Q132" s="43">
        <f>+Ene!Q132+Feb!Q132+Mar!Q132+Abr!Q132+May!Q132+Jun!Q132+Jul!Q132+Ago!Q132+Set!Q132+Oct!Q132+Nov!Q132+Dic!Q132</f>
        <v>0</v>
      </c>
      <c r="R132" s="43">
        <f>+Ene!R132+Feb!R132+Mar!R132+Abr!R132+May!R132+Jun!R132+Jul!R132+Ago!R132+Set!R132+Oct!R132+Nov!R132+Dic!R132</f>
        <v>0</v>
      </c>
      <c r="S132" s="43">
        <f>+Ene!S132+Feb!S132+Mar!S132+Abr!S132+May!S132+Jun!S132+Jul!S132+Ago!S132+Set!S132+Oct!S132+Nov!S132+Dic!S132</f>
        <v>0</v>
      </c>
      <c r="T132" s="32">
        <f t="shared" si="19"/>
        <v>0</v>
      </c>
      <c r="U132" s="33">
        <f t="shared" si="20"/>
        <v>0</v>
      </c>
      <c r="V132" s="13">
        <f>+Ene!T132+Feb!T132+Mar!T132+Abr!T132+May!T132+Jun!T132+Jul!T132+Ago!T132+Set!T132+Oct!T132+Nov!T132+Dic!T132</f>
        <v>0</v>
      </c>
      <c r="W132" s="13">
        <f>+Ene!U132+Feb!U132+Mar!U132+Abr!U132+May!U132+Jun!U132+Jul!U132+Ago!U132+Set!U132+Oct!U132+Nov!U132+Dic!U132</f>
        <v>0</v>
      </c>
      <c r="X132" s="13">
        <f>+Ene!V132+Feb!V132+Mar!V132+Abr!V132+May!V132+Jun!V132+Jul!V132+Ago!V132+Set!V132+Oct!V132+Nov!V132+Dic!V132</f>
        <v>0</v>
      </c>
      <c r="Y132" s="13">
        <f>+Ene!W132+Feb!W132+Mar!W132+Abr!W132+May!W132+Jun!W132+Jul!W132+Ago!W132+Set!W132+Oct!W132+Nov!W132+Dic!W132</f>
        <v>0</v>
      </c>
      <c r="Z132" s="13">
        <f>+Ene!X132+Feb!X132+Mar!X132+Abr!X132+May!X132+Jun!X132+Jul!X132+Ago!X132+Set!X132+Oct!X132+Nov!X132+Dic!X132</f>
        <v>0</v>
      </c>
      <c r="AA132" s="13">
        <f>+Ene!Y132+Feb!Y132+Mar!Y132+Abr!Y132+May!Y132+Jun!Y132+Jul!Y132+Ago!Y132+Set!Y132+Oct!Y132+Nov!Y132+Dic!Y132</f>
        <v>0</v>
      </c>
      <c r="AB132" s="13">
        <f>+Ene!Z132+Feb!Z132+Mar!Z132+Abr!Z132+May!Z132+Jun!Z132+Jul!Z132+Ago!Z132+Set!Z132+Oct!Z132+Nov!Z132+Dic!Z132</f>
        <v>0</v>
      </c>
      <c r="AC132" s="13">
        <f>+Ene!AA132+Feb!AA132+Mar!AA132+Abr!AA132+May!AA132+Jun!AA132+Jul!AA132+Ago!AA132+Set!AA132+Oct!AA132+Nov!AA132+Dic!AA132</f>
        <v>0</v>
      </c>
      <c r="AD132" s="13">
        <f>+Ene!AB132+Feb!AB132+Mar!AB132+Abr!AB132+May!AB132+Jun!AB132+Jul!AB132+Ago!AB132+Set!AB132+Oct!AB132+Nov!AB132+Dic!AB132</f>
        <v>0</v>
      </c>
      <c r="AE132" s="13">
        <f>+Ene!AC132+Feb!AC132+Mar!AC132+Abr!AC132+May!AC132+Jun!AC132+Jul!AC132+Ago!AC132+Set!AC132+Oct!AC132+Nov!AC132+Dic!AC132</f>
        <v>0</v>
      </c>
      <c r="AF132" s="32">
        <f t="shared" si="21"/>
        <v>0</v>
      </c>
      <c r="AG132" s="33">
        <f t="shared" si="22"/>
        <v>0</v>
      </c>
      <c r="AH132" s="13">
        <f>+Ene!AD132+Feb!AD132+Mar!AD132+Abr!AD132+May!AD132+Jun!AD132+Jul!AD132+Ago!AD132+Set!AD132+Oct!AD132+Nov!AD132+Dic!AD132</f>
        <v>0</v>
      </c>
      <c r="AI132" s="13">
        <f>+Ene!AE132+Feb!AE132+Mar!AE132+Abr!AE132+May!AE132+Jun!AE132+Jul!AE132+Ago!AE132+Set!AE132+Oct!AE132+Nov!AE132+Dic!AE132</f>
        <v>0</v>
      </c>
      <c r="AJ132" s="13">
        <f>+Ene!AF132+Feb!AF132+Mar!AF132+Abr!AF132+May!AF132+Jun!AF132+Jul!AF132+Ago!AF132+Set!AF132+Oct!AF132+Nov!AF132+Dic!AF132</f>
        <v>0</v>
      </c>
      <c r="AK132" s="13">
        <f>+Ene!AG132+Feb!AG132+Mar!AG132+Abr!AG132+May!AG132+Jun!AG132+Jul!AG132+Ago!AG132+Set!AG132+Oct!AG132+Nov!AG132+Dic!AG132</f>
        <v>0</v>
      </c>
      <c r="AL132" s="13">
        <f>+Ene!AH132+Feb!AH132+Mar!AH132+Abr!AH132+May!AH132+Jun!AH132+Jul!AH132+Ago!AH132+Set!AH132+Oct!AH132+Nov!AH132+Dic!AH132</f>
        <v>0</v>
      </c>
      <c r="AM132" s="13">
        <f>+Ene!AI132+Feb!AI132+Mar!AI132+Abr!AI132+May!AI132+Jun!AI132+Jul!AI132+Ago!AI132+Set!AI132+Oct!AI132+Nov!AI132+Dic!AI132</f>
        <v>0</v>
      </c>
      <c r="AN132" s="13">
        <f>+Ene!AJ132+Feb!AJ132+Mar!AJ132+Abr!AJ132+May!AJ132+Jun!AJ132+Jul!AJ132+Ago!AJ132+Set!AJ132+Oct!AJ132+Nov!AJ132+Dic!AJ132</f>
        <v>0</v>
      </c>
      <c r="AO132" s="13">
        <f>+Ene!AK132+Feb!AK132+Mar!AK132+Abr!AK132+May!AK132+Jun!AK132+Jul!AK132+Ago!AK132+Set!AK132+Oct!AK132+Nov!AK132+Dic!AK132</f>
        <v>0</v>
      </c>
      <c r="AP132" s="13">
        <f>+Ene!AL132+Feb!AL132+Mar!AL132+Abr!AL132+May!AL132+Jun!AL132+Jul!AL132+Ago!AL132+Set!AL132+Oct!AL132+Nov!AL132+Dic!AL132</f>
        <v>0</v>
      </c>
      <c r="AQ132" s="13">
        <f>+Ene!AM132+Feb!AM132+Mar!AM132+Abr!AM132+May!AM132+Jun!AM132+Jul!AM132+Ago!AM132+Set!AM132+Oct!AM132+Nov!AM132+Dic!AM132</f>
        <v>0</v>
      </c>
      <c r="AR132" s="32">
        <f t="shared" si="16"/>
        <v>0</v>
      </c>
      <c r="AS132" s="33">
        <f t="shared" si="23"/>
        <v>0</v>
      </c>
      <c r="AT132" s="13">
        <f>+Ene!AN132+Feb!AN132+Mar!AN132+Abr!AN132+May!AN132+Jun!AN132+Jul!AN132+Ago!AN132+Set!AN132+Oct!AN132+Nov!AN132+Dic!AN132</f>
        <v>0</v>
      </c>
      <c r="AU132" s="13">
        <f>+Ene!AO132+Feb!AO132+Mar!AO132+Abr!AO132+May!AO132+Jun!AO132+Jul!AO132+Ago!AO132+Set!AO132+Oct!AO132+Nov!AO132+Dic!AO132</f>
        <v>0</v>
      </c>
      <c r="AV132" s="13">
        <f>+Ene!AP132+Feb!AP132+Mar!AP132+Abr!AP132+May!AP132+Jun!AP132+Jul!AP132+Ago!AP132+Set!AP132+Oct!AP132+Nov!AP132+Dic!AP132</f>
        <v>0</v>
      </c>
      <c r="AW132" s="13">
        <f>+Ene!AQ132+Feb!AQ132+Mar!AQ132+Abr!AQ132+May!AQ132+Jun!AQ132+Jul!AQ132+Ago!AQ132+Set!AQ132+Oct!AQ132+Nov!AQ132+Dic!AQ132</f>
        <v>0</v>
      </c>
      <c r="AX132" s="13">
        <f>+Ene!AR132+Feb!AR132+Mar!AR132+Abr!AR132+May!AR132+Jun!AR132+Jul!AR132+Ago!AR132+Set!AR132+Oct!AR132+Nov!AR132+Dic!AR132</f>
        <v>0</v>
      </c>
      <c r="AY132" s="13">
        <f>+Ene!AS132+Feb!AS132+Mar!AS132+Abr!AS132+May!AS132+Jun!AS132+Jul!AS132+Ago!AS132+Set!AS132+Oct!AS132+Nov!AS132+Dic!AS132</f>
        <v>0</v>
      </c>
      <c r="AZ132" s="13">
        <f>+Ene!AT132+Feb!AT132+Mar!AT132+Abr!AT132+May!AT132+Jun!AT132+Jul!AT132+Ago!AT132+Set!AT132+Oct!AT132+Nov!AT132+Dic!AT132</f>
        <v>0</v>
      </c>
      <c r="BA132" s="13">
        <f>+Ene!AU132+Feb!AU132+Mar!AU132+Abr!AU132+May!AU132+Jun!AU132+Jul!AU132+Ago!AU132+Set!AU132+Oct!AU132+Nov!AU132+Dic!AU132</f>
        <v>0</v>
      </c>
      <c r="BB132" s="13">
        <f>+Ene!AV132+Feb!AV132+Mar!AV132+Abr!AV132+May!AV132+Jun!AV132+Jul!AV132+Ago!AV132+Set!AV132+Oct!AV132+Nov!AV132+Dic!AV132</f>
        <v>0</v>
      </c>
      <c r="BC132" s="13">
        <f>+Ene!AW132+Feb!AW132+Mar!AW132+Abr!AW132+May!AW132+Jun!AW132+Jul!AW132+Ago!AW132+Set!AW132+Oct!AW132+Nov!AW132+Dic!AW132</f>
        <v>0</v>
      </c>
      <c r="BD132" s="32">
        <f t="shared" si="17"/>
        <v>0</v>
      </c>
      <c r="BE132" s="33">
        <f t="shared" si="24"/>
        <v>0</v>
      </c>
      <c r="BF132" s="45">
        <f>+Ene!AX132+Feb!AX132+Mar!AX132+Abr!AX132+May!AX132+Jun!AX132+Jul!AX132+Ago!AX132+Set!AX132+Oct!AX132+Nov!AX132+Dic!AX132</f>
        <v>21</v>
      </c>
      <c r="BG132" s="45">
        <f>+Ene!AY132+Feb!AY132+Mar!AY132+Abr!AY132+May!AY132+Jun!AY132+Jul!AY132+Ago!AY132+Set!AY132+Oct!AY132+Nov!AY132+Dic!AY132</f>
        <v>27</v>
      </c>
      <c r="BH132" s="45">
        <f>+Ene!AZ132+Feb!AZ132+Mar!AZ132+Abr!AZ132+May!AZ132+Jun!AZ132+Jul!AZ132+Ago!AZ132+Set!AZ132+Oct!AZ132+Nov!AZ132+Dic!AZ132</f>
        <v>0</v>
      </c>
      <c r="BI132" s="45">
        <f>+Ene!BA132+Feb!BA132+Mar!BA132+Abr!BA132+May!BA132+Jun!BA132+Jul!BA132+Ago!BA132+Set!BA132+Oct!BA132+Nov!BA132+Dic!BA132</f>
        <v>0</v>
      </c>
      <c r="BJ132" s="45">
        <f>+Ene!BB132+Feb!BB132+Mar!BB132+Abr!BB132+May!BB132+Jun!BB132+Jul!BB132+Ago!BB132+Set!BB132+Oct!BB132+Nov!BB132+Dic!BB132</f>
        <v>3</v>
      </c>
      <c r="BK132" s="45">
        <f>+Ene!BC132+Feb!BC132+Mar!BC132+Abr!BC132+May!BC132+Jun!BC132+Jul!BC132+Ago!BC132+Set!BC132+Oct!BC132+Nov!BC132+Dic!BC132</f>
        <v>8</v>
      </c>
      <c r="BL132" s="45">
        <f>+Ene!BD132+Feb!BD132+Mar!BD132+Abr!BD132+May!BD132+Jun!BD132+Jul!BD132+Ago!BD132+Set!BD132+Oct!BD132+Nov!BD132+Dic!BD132</f>
        <v>4</v>
      </c>
      <c r="BM132" s="45">
        <f>+Ene!BE132+Feb!BE132+Mar!BE132+Abr!BE132+May!BE132+Jun!BE132+Jul!BE132+Ago!BE132+Set!BE132+Oct!BE132+Nov!BE132+Dic!BE132</f>
        <v>12</v>
      </c>
      <c r="BN132" s="45">
        <f>+Ene!BF132+Feb!BF132+Mar!BF132+Abr!BF132+May!BF132+Jun!BF132+Jul!BF132+Ago!BF132+Set!BF132+Oct!BF132+Nov!BF132+Dic!BF132</f>
        <v>2</v>
      </c>
      <c r="BO132" s="45">
        <f>+Ene!BG132+Feb!BG132+Mar!BG132+Abr!BG132+May!BG132+Jun!BG132+Jul!BG132+Ago!BG132+Set!BG132+Oct!BG132+Nov!BG132+Dic!BG132</f>
        <v>1</v>
      </c>
      <c r="BP132" s="32">
        <f t="shared" si="18"/>
        <v>27</v>
      </c>
      <c r="BQ132" s="33">
        <f t="shared" si="25"/>
        <v>48</v>
      </c>
      <c r="BR132" s="13">
        <f>+Ene!BH132+Feb!BH132+Mar!BH132+Abr!BH132+May!BH132+Jun!BH132+Jul!BH132+Ago!BH132+Set!BH132+Oct!BH132+Nov!BH132+Dic!BH132</f>
        <v>0</v>
      </c>
      <c r="BS132" s="13">
        <f>+Ene!BI132+Feb!BI132+Mar!BI132+Abr!BI132+May!BI132+Jun!BI132+Jul!BI132+Ago!BI132+Set!BI132+Oct!BI132+Nov!BI132+Dic!BI132</f>
        <v>0</v>
      </c>
      <c r="BT132" s="13">
        <f>+Ene!BJ132+Feb!BJ132+Mar!BJ132+Abr!BJ132+May!BJ132+Jun!BJ132+Jul!BJ132+Ago!BJ132+Set!BJ132+Oct!BJ132+Nov!BJ132+Dic!BJ132</f>
        <v>0</v>
      </c>
      <c r="BU132" s="13">
        <f>+Ene!BK132+Feb!BK132+Mar!BK132+Abr!BK132+May!BK132+Jun!BK132+Jul!BK132+Ago!BK132+Set!BK132+Oct!BK132+Nov!BK132+Dic!BK132</f>
        <v>0</v>
      </c>
      <c r="BV132" s="13">
        <f>+Ene!BL132+Feb!BL132+Mar!BL132+Abr!BL132+May!BL132+Jun!BL132+Jul!BL132+Ago!BL132+Set!BL132+Oct!BL132+Nov!BL132+Dic!BL132</f>
        <v>0</v>
      </c>
      <c r="BW132" s="13">
        <f>+Ene!BM132+Feb!BM132+Mar!BM132+Abr!BM132+May!BM132+Jun!BM132+Jul!BM132+Ago!BM132+Set!BM132+Oct!BM132+Nov!BM132+Dic!BM132</f>
        <v>0</v>
      </c>
      <c r="BX132" s="32">
        <f t="shared" si="26"/>
        <v>0</v>
      </c>
      <c r="BY132" s="33">
        <f t="shared" si="27"/>
        <v>0</v>
      </c>
    </row>
    <row r="133" spans="1:77" s="12" customFormat="1" ht="12" x14ac:dyDescent="0.25">
      <c r="A133" s="69" t="s">
        <v>14</v>
      </c>
      <c r="B133" s="69" t="s">
        <v>552</v>
      </c>
      <c r="C133" s="23">
        <v>400</v>
      </c>
      <c r="D133" s="11" t="s">
        <v>376</v>
      </c>
      <c r="E133" s="8" t="s">
        <v>14</v>
      </c>
      <c r="F133" s="11" t="s">
        <v>14</v>
      </c>
      <c r="G133" s="21" t="s">
        <v>404</v>
      </c>
      <c r="H133" s="57">
        <v>129</v>
      </c>
      <c r="I133" s="8" t="s">
        <v>439</v>
      </c>
      <c r="J133" s="43">
        <f>+Ene!J133+Feb!J133+Mar!J133+Abr!J133+May!J133+Jun!J133+Jul!J133+Ago!J133+Set!J133+Oct!J133+Nov!J133+Dic!J133</f>
        <v>0</v>
      </c>
      <c r="K133" s="43">
        <f>+Ene!K133+Feb!K133+Mar!K133+Abr!K133+May!K133+Jun!K133+Jul!K133+Ago!K133+Set!K133+Oct!K133+Nov!K133+Dic!K133</f>
        <v>0</v>
      </c>
      <c r="L133" s="43">
        <f>+Ene!L133+Feb!L133+Mar!L133+Abr!L133+May!L133+Jun!L133+Jul!L133+Ago!L133+Set!L133+Oct!L133+Nov!L133+Dic!L133</f>
        <v>0</v>
      </c>
      <c r="M133" s="43">
        <f>+Ene!M133+Feb!M133+Mar!M133+Abr!M133+May!M133+Jun!M133+Jul!M133+Ago!M133+Set!M133+Oct!M133+Nov!M133+Dic!M133</f>
        <v>0</v>
      </c>
      <c r="N133" s="43">
        <f>+Ene!N133+Feb!N133+Mar!N133+Abr!N133+May!N133+Jun!N133+Jul!N133+Ago!N133+Set!N133+Oct!N133+Nov!N133+Dic!N133</f>
        <v>0</v>
      </c>
      <c r="O133" s="43">
        <f>+Ene!O133+Feb!O133+Mar!O133+Abr!O133+May!O133+Jun!O133+Jul!O133+Ago!O133+Set!O133+Oct!O133+Nov!O133+Dic!O133</f>
        <v>1</v>
      </c>
      <c r="P133" s="43">
        <f>+Ene!P133+Feb!P133+Mar!P133+Abr!P133+May!P133+Jun!P133+Jul!P133+Ago!P133+Set!P133+Oct!P133+Nov!P133+Dic!P133</f>
        <v>0</v>
      </c>
      <c r="Q133" s="43">
        <f>+Ene!Q133+Feb!Q133+Mar!Q133+Abr!Q133+May!Q133+Jun!Q133+Jul!Q133+Ago!Q133+Set!Q133+Oct!Q133+Nov!Q133+Dic!Q133</f>
        <v>0</v>
      </c>
      <c r="R133" s="43">
        <f>+Ene!R133+Feb!R133+Mar!R133+Abr!R133+May!R133+Jun!R133+Jul!R133+Ago!R133+Set!R133+Oct!R133+Nov!R133+Dic!R133</f>
        <v>0</v>
      </c>
      <c r="S133" s="43">
        <f>+Ene!S133+Feb!S133+Mar!S133+Abr!S133+May!S133+Jun!S133+Jul!S133+Ago!S133+Set!S133+Oct!S133+Nov!S133+Dic!S133</f>
        <v>0</v>
      </c>
      <c r="T133" s="32">
        <f t="shared" si="19"/>
        <v>0</v>
      </c>
      <c r="U133" s="33">
        <f t="shared" si="20"/>
        <v>1</v>
      </c>
      <c r="V133" s="13">
        <f>+Ene!T133+Feb!T133+Mar!T133+Abr!T133+May!T133+Jun!T133+Jul!T133+Ago!T133+Set!T133+Oct!T133+Nov!T133+Dic!T133</f>
        <v>0</v>
      </c>
      <c r="W133" s="13">
        <f>+Ene!U133+Feb!U133+Mar!U133+Abr!U133+May!U133+Jun!U133+Jul!U133+Ago!U133+Set!U133+Oct!U133+Nov!U133+Dic!U133</f>
        <v>0</v>
      </c>
      <c r="X133" s="13">
        <f>+Ene!V133+Feb!V133+Mar!V133+Abr!V133+May!V133+Jun!V133+Jul!V133+Ago!V133+Set!V133+Oct!V133+Nov!V133+Dic!V133</f>
        <v>0</v>
      </c>
      <c r="Y133" s="13">
        <f>+Ene!W133+Feb!W133+Mar!W133+Abr!W133+May!W133+Jun!W133+Jul!W133+Ago!W133+Set!W133+Oct!W133+Nov!W133+Dic!W133</f>
        <v>0</v>
      </c>
      <c r="Z133" s="13">
        <f>+Ene!X133+Feb!X133+Mar!X133+Abr!X133+May!X133+Jun!X133+Jul!X133+Ago!X133+Set!X133+Oct!X133+Nov!X133+Dic!X133</f>
        <v>0</v>
      </c>
      <c r="AA133" s="13">
        <f>+Ene!Y133+Feb!Y133+Mar!Y133+Abr!Y133+May!Y133+Jun!Y133+Jul!Y133+Ago!Y133+Set!Y133+Oct!Y133+Nov!Y133+Dic!Y133</f>
        <v>0</v>
      </c>
      <c r="AB133" s="13">
        <f>+Ene!Z133+Feb!Z133+Mar!Z133+Abr!Z133+May!Z133+Jun!Z133+Jul!Z133+Ago!Z133+Set!Z133+Oct!Z133+Nov!Z133+Dic!Z133</f>
        <v>0</v>
      </c>
      <c r="AC133" s="13">
        <f>+Ene!AA133+Feb!AA133+Mar!AA133+Abr!AA133+May!AA133+Jun!AA133+Jul!AA133+Ago!AA133+Set!AA133+Oct!AA133+Nov!AA133+Dic!AA133</f>
        <v>0</v>
      </c>
      <c r="AD133" s="13">
        <f>+Ene!AB133+Feb!AB133+Mar!AB133+Abr!AB133+May!AB133+Jun!AB133+Jul!AB133+Ago!AB133+Set!AB133+Oct!AB133+Nov!AB133+Dic!AB133</f>
        <v>0</v>
      </c>
      <c r="AE133" s="13">
        <f>+Ene!AC133+Feb!AC133+Mar!AC133+Abr!AC133+May!AC133+Jun!AC133+Jul!AC133+Ago!AC133+Set!AC133+Oct!AC133+Nov!AC133+Dic!AC133</f>
        <v>0</v>
      </c>
      <c r="AF133" s="32">
        <f t="shared" si="21"/>
        <v>0</v>
      </c>
      <c r="AG133" s="33">
        <f t="shared" si="22"/>
        <v>0</v>
      </c>
      <c r="AH133" s="13">
        <f>+Ene!AD133+Feb!AD133+Mar!AD133+Abr!AD133+May!AD133+Jun!AD133+Jul!AD133+Ago!AD133+Set!AD133+Oct!AD133+Nov!AD133+Dic!AD133</f>
        <v>0</v>
      </c>
      <c r="AI133" s="13">
        <f>+Ene!AE133+Feb!AE133+Mar!AE133+Abr!AE133+May!AE133+Jun!AE133+Jul!AE133+Ago!AE133+Set!AE133+Oct!AE133+Nov!AE133+Dic!AE133</f>
        <v>0</v>
      </c>
      <c r="AJ133" s="13">
        <f>+Ene!AF133+Feb!AF133+Mar!AF133+Abr!AF133+May!AF133+Jun!AF133+Jul!AF133+Ago!AF133+Set!AF133+Oct!AF133+Nov!AF133+Dic!AF133</f>
        <v>0</v>
      </c>
      <c r="AK133" s="13">
        <f>+Ene!AG133+Feb!AG133+Mar!AG133+Abr!AG133+May!AG133+Jun!AG133+Jul!AG133+Ago!AG133+Set!AG133+Oct!AG133+Nov!AG133+Dic!AG133</f>
        <v>0</v>
      </c>
      <c r="AL133" s="13">
        <f>+Ene!AH133+Feb!AH133+Mar!AH133+Abr!AH133+May!AH133+Jun!AH133+Jul!AH133+Ago!AH133+Set!AH133+Oct!AH133+Nov!AH133+Dic!AH133</f>
        <v>0</v>
      </c>
      <c r="AM133" s="13">
        <f>+Ene!AI133+Feb!AI133+Mar!AI133+Abr!AI133+May!AI133+Jun!AI133+Jul!AI133+Ago!AI133+Set!AI133+Oct!AI133+Nov!AI133+Dic!AI133</f>
        <v>0</v>
      </c>
      <c r="AN133" s="13">
        <f>+Ene!AJ133+Feb!AJ133+Mar!AJ133+Abr!AJ133+May!AJ133+Jun!AJ133+Jul!AJ133+Ago!AJ133+Set!AJ133+Oct!AJ133+Nov!AJ133+Dic!AJ133</f>
        <v>0</v>
      </c>
      <c r="AO133" s="13">
        <f>+Ene!AK133+Feb!AK133+Mar!AK133+Abr!AK133+May!AK133+Jun!AK133+Jul!AK133+Ago!AK133+Set!AK133+Oct!AK133+Nov!AK133+Dic!AK133</f>
        <v>0</v>
      </c>
      <c r="AP133" s="13">
        <f>+Ene!AL133+Feb!AL133+Mar!AL133+Abr!AL133+May!AL133+Jun!AL133+Jul!AL133+Ago!AL133+Set!AL133+Oct!AL133+Nov!AL133+Dic!AL133</f>
        <v>0</v>
      </c>
      <c r="AQ133" s="13">
        <f>+Ene!AM133+Feb!AM133+Mar!AM133+Abr!AM133+May!AM133+Jun!AM133+Jul!AM133+Ago!AM133+Set!AM133+Oct!AM133+Nov!AM133+Dic!AM133</f>
        <v>0</v>
      </c>
      <c r="AR133" s="32">
        <f t="shared" si="16"/>
        <v>0</v>
      </c>
      <c r="AS133" s="33">
        <f t="shared" si="23"/>
        <v>0</v>
      </c>
      <c r="AT133" s="13">
        <f>+Ene!AN133+Feb!AN133+Mar!AN133+Abr!AN133+May!AN133+Jun!AN133+Jul!AN133+Ago!AN133+Set!AN133+Oct!AN133+Nov!AN133+Dic!AN133</f>
        <v>0</v>
      </c>
      <c r="AU133" s="13">
        <f>+Ene!AO133+Feb!AO133+Mar!AO133+Abr!AO133+May!AO133+Jun!AO133+Jul!AO133+Ago!AO133+Set!AO133+Oct!AO133+Nov!AO133+Dic!AO133</f>
        <v>0</v>
      </c>
      <c r="AV133" s="13">
        <f>+Ene!AP133+Feb!AP133+Mar!AP133+Abr!AP133+May!AP133+Jun!AP133+Jul!AP133+Ago!AP133+Set!AP133+Oct!AP133+Nov!AP133+Dic!AP133</f>
        <v>0</v>
      </c>
      <c r="AW133" s="13">
        <f>+Ene!AQ133+Feb!AQ133+Mar!AQ133+Abr!AQ133+May!AQ133+Jun!AQ133+Jul!AQ133+Ago!AQ133+Set!AQ133+Oct!AQ133+Nov!AQ133+Dic!AQ133</f>
        <v>0</v>
      </c>
      <c r="AX133" s="13">
        <f>+Ene!AR133+Feb!AR133+Mar!AR133+Abr!AR133+May!AR133+Jun!AR133+Jul!AR133+Ago!AR133+Set!AR133+Oct!AR133+Nov!AR133+Dic!AR133</f>
        <v>0</v>
      </c>
      <c r="AY133" s="13">
        <f>+Ene!AS133+Feb!AS133+Mar!AS133+Abr!AS133+May!AS133+Jun!AS133+Jul!AS133+Ago!AS133+Set!AS133+Oct!AS133+Nov!AS133+Dic!AS133</f>
        <v>0</v>
      </c>
      <c r="AZ133" s="13">
        <f>+Ene!AT133+Feb!AT133+Mar!AT133+Abr!AT133+May!AT133+Jun!AT133+Jul!AT133+Ago!AT133+Set!AT133+Oct!AT133+Nov!AT133+Dic!AT133</f>
        <v>0</v>
      </c>
      <c r="BA133" s="13">
        <f>+Ene!AU133+Feb!AU133+Mar!AU133+Abr!AU133+May!AU133+Jun!AU133+Jul!AU133+Ago!AU133+Set!AU133+Oct!AU133+Nov!AU133+Dic!AU133</f>
        <v>0</v>
      </c>
      <c r="BB133" s="13">
        <f>+Ene!AV133+Feb!AV133+Mar!AV133+Abr!AV133+May!AV133+Jun!AV133+Jul!AV133+Ago!AV133+Set!AV133+Oct!AV133+Nov!AV133+Dic!AV133</f>
        <v>0</v>
      </c>
      <c r="BC133" s="13">
        <f>+Ene!AW133+Feb!AW133+Mar!AW133+Abr!AW133+May!AW133+Jun!AW133+Jul!AW133+Ago!AW133+Set!AW133+Oct!AW133+Nov!AW133+Dic!AW133</f>
        <v>0</v>
      </c>
      <c r="BD133" s="32">
        <f t="shared" si="17"/>
        <v>0</v>
      </c>
      <c r="BE133" s="33">
        <f t="shared" si="24"/>
        <v>0</v>
      </c>
      <c r="BF133" s="45">
        <f>+Ene!AX133+Feb!AX133+Mar!AX133+Abr!AX133+May!AX133+Jun!AX133+Jul!AX133+Ago!AX133+Set!AX133+Oct!AX133+Nov!AX133+Dic!AX133</f>
        <v>0</v>
      </c>
      <c r="BG133" s="45">
        <f>+Ene!AY133+Feb!AY133+Mar!AY133+Abr!AY133+May!AY133+Jun!AY133+Jul!AY133+Ago!AY133+Set!AY133+Oct!AY133+Nov!AY133+Dic!AY133</f>
        <v>0</v>
      </c>
      <c r="BH133" s="45">
        <f>+Ene!AZ133+Feb!AZ133+Mar!AZ133+Abr!AZ133+May!AZ133+Jun!AZ133+Jul!AZ133+Ago!AZ133+Set!AZ133+Oct!AZ133+Nov!AZ133+Dic!AZ133</f>
        <v>0</v>
      </c>
      <c r="BI133" s="45">
        <f>+Ene!BA133+Feb!BA133+Mar!BA133+Abr!BA133+May!BA133+Jun!BA133+Jul!BA133+Ago!BA133+Set!BA133+Oct!BA133+Nov!BA133+Dic!BA133</f>
        <v>0</v>
      </c>
      <c r="BJ133" s="45">
        <f>+Ene!BB133+Feb!BB133+Mar!BB133+Abr!BB133+May!BB133+Jun!BB133+Jul!BB133+Ago!BB133+Set!BB133+Oct!BB133+Nov!BB133+Dic!BB133</f>
        <v>0</v>
      </c>
      <c r="BK133" s="45">
        <f>+Ene!BC133+Feb!BC133+Mar!BC133+Abr!BC133+May!BC133+Jun!BC133+Jul!BC133+Ago!BC133+Set!BC133+Oct!BC133+Nov!BC133+Dic!BC133</f>
        <v>0</v>
      </c>
      <c r="BL133" s="45">
        <f>+Ene!BD133+Feb!BD133+Mar!BD133+Abr!BD133+May!BD133+Jun!BD133+Jul!BD133+Ago!BD133+Set!BD133+Oct!BD133+Nov!BD133+Dic!BD133</f>
        <v>0</v>
      </c>
      <c r="BM133" s="45">
        <f>+Ene!BE133+Feb!BE133+Mar!BE133+Abr!BE133+May!BE133+Jun!BE133+Jul!BE133+Ago!BE133+Set!BE133+Oct!BE133+Nov!BE133+Dic!BE133</f>
        <v>0</v>
      </c>
      <c r="BN133" s="45">
        <f>+Ene!BF133+Feb!BF133+Mar!BF133+Abr!BF133+May!BF133+Jun!BF133+Jul!BF133+Ago!BF133+Set!BF133+Oct!BF133+Nov!BF133+Dic!BF133</f>
        <v>0</v>
      </c>
      <c r="BO133" s="45">
        <f>+Ene!BG133+Feb!BG133+Mar!BG133+Abr!BG133+May!BG133+Jun!BG133+Jul!BG133+Ago!BG133+Set!BG133+Oct!BG133+Nov!BG133+Dic!BG133</f>
        <v>0</v>
      </c>
      <c r="BP133" s="32">
        <f t="shared" si="18"/>
        <v>0</v>
      </c>
      <c r="BQ133" s="33">
        <f t="shared" si="25"/>
        <v>0</v>
      </c>
      <c r="BR133" s="13">
        <f>+Ene!BH133+Feb!BH133+Mar!BH133+Abr!BH133+May!BH133+Jun!BH133+Jul!BH133+Ago!BH133+Set!BH133+Oct!BH133+Nov!BH133+Dic!BH133</f>
        <v>0</v>
      </c>
      <c r="BS133" s="13">
        <f>+Ene!BI133+Feb!BI133+Mar!BI133+Abr!BI133+May!BI133+Jun!BI133+Jul!BI133+Ago!BI133+Set!BI133+Oct!BI133+Nov!BI133+Dic!BI133</f>
        <v>0</v>
      </c>
      <c r="BT133" s="13">
        <f>+Ene!BJ133+Feb!BJ133+Mar!BJ133+Abr!BJ133+May!BJ133+Jun!BJ133+Jul!BJ133+Ago!BJ133+Set!BJ133+Oct!BJ133+Nov!BJ133+Dic!BJ133</f>
        <v>0</v>
      </c>
      <c r="BU133" s="13">
        <f>+Ene!BK133+Feb!BK133+Mar!BK133+Abr!BK133+May!BK133+Jun!BK133+Jul!BK133+Ago!BK133+Set!BK133+Oct!BK133+Nov!BK133+Dic!BK133</f>
        <v>0</v>
      </c>
      <c r="BV133" s="13">
        <f>+Ene!BL133+Feb!BL133+Mar!BL133+Abr!BL133+May!BL133+Jun!BL133+Jul!BL133+Ago!BL133+Set!BL133+Oct!BL133+Nov!BL133+Dic!BL133</f>
        <v>0</v>
      </c>
      <c r="BW133" s="13">
        <f>+Ene!BM133+Feb!BM133+Mar!BM133+Abr!BM133+May!BM133+Jun!BM133+Jul!BM133+Ago!BM133+Set!BM133+Oct!BM133+Nov!BM133+Dic!BM133</f>
        <v>0</v>
      </c>
      <c r="BX133" s="32">
        <f t="shared" si="26"/>
        <v>0</v>
      </c>
      <c r="BY133" s="33">
        <f t="shared" si="27"/>
        <v>0</v>
      </c>
    </row>
    <row r="134" spans="1:77" s="12" customFormat="1" ht="12" x14ac:dyDescent="0.25">
      <c r="A134" s="69" t="s">
        <v>14</v>
      </c>
      <c r="B134" s="69" t="s">
        <v>552</v>
      </c>
      <c r="C134" s="23">
        <v>400</v>
      </c>
      <c r="D134" s="11" t="s">
        <v>376</v>
      </c>
      <c r="E134" s="8" t="s">
        <v>14</v>
      </c>
      <c r="F134" s="11" t="s">
        <v>14</v>
      </c>
      <c r="G134" s="21" t="s">
        <v>399</v>
      </c>
      <c r="H134" s="57">
        <v>130</v>
      </c>
      <c r="I134" s="8" t="s">
        <v>222</v>
      </c>
      <c r="J134" s="43">
        <f>+Ene!J134+Feb!J134+Mar!J134+Abr!J134+May!J134+Jun!J134+Jul!J134+Ago!J134+Set!J134+Oct!J134+Nov!J134+Dic!J134</f>
        <v>0</v>
      </c>
      <c r="K134" s="43">
        <f>+Ene!K134+Feb!K134+Mar!K134+Abr!K134+May!K134+Jun!K134+Jul!K134+Ago!K134+Set!K134+Oct!K134+Nov!K134+Dic!K134</f>
        <v>0</v>
      </c>
      <c r="L134" s="43">
        <f>+Ene!L134+Feb!L134+Mar!L134+Abr!L134+May!L134+Jun!L134+Jul!L134+Ago!L134+Set!L134+Oct!L134+Nov!L134+Dic!L134</f>
        <v>0</v>
      </c>
      <c r="M134" s="43">
        <f>+Ene!M134+Feb!M134+Mar!M134+Abr!M134+May!M134+Jun!M134+Jul!M134+Ago!M134+Set!M134+Oct!M134+Nov!M134+Dic!M134</f>
        <v>0</v>
      </c>
      <c r="N134" s="43">
        <f>+Ene!N134+Feb!N134+Mar!N134+Abr!N134+May!N134+Jun!N134+Jul!N134+Ago!N134+Set!N134+Oct!N134+Nov!N134+Dic!N134</f>
        <v>0</v>
      </c>
      <c r="O134" s="43">
        <f>+Ene!O134+Feb!O134+Mar!O134+Abr!O134+May!O134+Jun!O134+Jul!O134+Ago!O134+Set!O134+Oct!O134+Nov!O134+Dic!O134</f>
        <v>0</v>
      </c>
      <c r="P134" s="43">
        <f>+Ene!P134+Feb!P134+Mar!P134+Abr!P134+May!P134+Jun!P134+Jul!P134+Ago!P134+Set!P134+Oct!P134+Nov!P134+Dic!P134</f>
        <v>0</v>
      </c>
      <c r="Q134" s="43">
        <f>+Ene!Q134+Feb!Q134+Mar!Q134+Abr!Q134+May!Q134+Jun!Q134+Jul!Q134+Ago!Q134+Set!Q134+Oct!Q134+Nov!Q134+Dic!Q134</f>
        <v>0</v>
      </c>
      <c r="R134" s="43">
        <f>+Ene!R134+Feb!R134+Mar!R134+Abr!R134+May!R134+Jun!R134+Jul!R134+Ago!R134+Set!R134+Oct!R134+Nov!R134+Dic!R134</f>
        <v>0</v>
      </c>
      <c r="S134" s="43">
        <f>+Ene!S134+Feb!S134+Mar!S134+Abr!S134+May!S134+Jun!S134+Jul!S134+Ago!S134+Set!S134+Oct!S134+Nov!S134+Dic!S134</f>
        <v>0</v>
      </c>
      <c r="T134" s="32">
        <f t="shared" si="19"/>
        <v>0</v>
      </c>
      <c r="U134" s="33">
        <f t="shared" si="20"/>
        <v>0</v>
      </c>
      <c r="V134" s="13">
        <f>+Ene!T134+Feb!T134+Mar!T134+Abr!T134+May!T134+Jun!T134+Jul!T134+Ago!T134+Set!T134+Oct!T134+Nov!T134+Dic!T134</f>
        <v>0</v>
      </c>
      <c r="W134" s="13">
        <f>+Ene!U134+Feb!U134+Mar!U134+Abr!U134+May!U134+Jun!U134+Jul!U134+Ago!U134+Set!U134+Oct!U134+Nov!U134+Dic!U134</f>
        <v>0</v>
      </c>
      <c r="X134" s="13">
        <f>+Ene!V134+Feb!V134+Mar!V134+Abr!V134+May!V134+Jun!V134+Jul!V134+Ago!V134+Set!V134+Oct!V134+Nov!V134+Dic!V134</f>
        <v>0</v>
      </c>
      <c r="Y134" s="13">
        <f>+Ene!W134+Feb!W134+Mar!W134+Abr!W134+May!W134+Jun!W134+Jul!W134+Ago!W134+Set!W134+Oct!W134+Nov!W134+Dic!W134</f>
        <v>0</v>
      </c>
      <c r="Z134" s="13">
        <f>+Ene!X134+Feb!X134+Mar!X134+Abr!X134+May!X134+Jun!X134+Jul!X134+Ago!X134+Set!X134+Oct!X134+Nov!X134+Dic!X134</f>
        <v>0</v>
      </c>
      <c r="AA134" s="13">
        <f>+Ene!Y134+Feb!Y134+Mar!Y134+Abr!Y134+May!Y134+Jun!Y134+Jul!Y134+Ago!Y134+Set!Y134+Oct!Y134+Nov!Y134+Dic!Y134</f>
        <v>0</v>
      </c>
      <c r="AB134" s="13">
        <f>+Ene!Z134+Feb!Z134+Mar!Z134+Abr!Z134+May!Z134+Jun!Z134+Jul!Z134+Ago!Z134+Set!Z134+Oct!Z134+Nov!Z134+Dic!Z134</f>
        <v>0</v>
      </c>
      <c r="AC134" s="13">
        <f>+Ene!AA134+Feb!AA134+Mar!AA134+Abr!AA134+May!AA134+Jun!AA134+Jul!AA134+Ago!AA134+Set!AA134+Oct!AA134+Nov!AA134+Dic!AA134</f>
        <v>0</v>
      </c>
      <c r="AD134" s="13">
        <f>+Ene!AB134+Feb!AB134+Mar!AB134+Abr!AB134+May!AB134+Jun!AB134+Jul!AB134+Ago!AB134+Set!AB134+Oct!AB134+Nov!AB134+Dic!AB134</f>
        <v>0</v>
      </c>
      <c r="AE134" s="13">
        <f>+Ene!AC134+Feb!AC134+Mar!AC134+Abr!AC134+May!AC134+Jun!AC134+Jul!AC134+Ago!AC134+Set!AC134+Oct!AC134+Nov!AC134+Dic!AC134</f>
        <v>0</v>
      </c>
      <c r="AF134" s="32">
        <f t="shared" si="21"/>
        <v>0</v>
      </c>
      <c r="AG134" s="33">
        <f t="shared" si="22"/>
        <v>0</v>
      </c>
      <c r="AH134" s="13">
        <f>+Ene!AD134+Feb!AD134+Mar!AD134+Abr!AD134+May!AD134+Jun!AD134+Jul!AD134+Ago!AD134+Set!AD134+Oct!AD134+Nov!AD134+Dic!AD134</f>
        <v>0</v>
      </c>
      <c r="AI134" s="13">
        <f>+Ene!AE134+Feb!AE134+Mar!AE134+Abr!AE134+May!AE134+Jun!AE134+Jul!AE134+Ago!AE134+Set!AE134+Oct!AE134+Nov!AE134+Dic!AE134</f>
        <v>0</v>
      </c>
      <c r="AJ134" s="13">
        <f>+Ene!AF134+Feb!AF134+Mar!AF134+Abr!AF134+May!AF134+Jun!AF134+Jul!AF134+Ago!AF134+Set!AF134+Oct!AF134+Nov!AF134+Dic!AF134</f>
        <v>0</v>
      </c>
      <c r="AK134" s="13">
        <f>+Ene!AG134+Feb!AG134+Mar!AG134+Abr!AG134+May!AG134+Jun!AG134+Jul!AG134+Ago!AG134+Set!AG134+Oct!AG134+Nov!AG134+Dic!AG134</f>
        <v>0</v>
      </c>
      <c r="AL134" s="13">
        <f>+Ene!AH134+Feb!AH134+Mar!AH134+Abr!AH134+May!AH134+Jun!AH134+Jul!AH134+Ago!AH134+Set!AH134+Oct!AH134+Nov!AH134+Dic!AH134</f>
        <v>0</v>
      </c>
      <c r="AM134" s="13">
        <f>+Ene!AI134+Feb!AI134+Mar!AI134+Abr!AI134+May!AI134+Jun!AI134+Jul!AI134+Ago!AI134+Set!AI134+Oct!AI134+Nov!AI134+Dic!AI134</f>
        <v>0</v>
      </c>
      <c r="AN134" s="13">
        <f>+Ene!AJ134+Feb!AJ134+Mar!AJ134+Abr!AJ134+May!AJ134+Jun!AJ134+Jul!AJ134+Ago!AJ134+Set!AJ134+Oct!AJ134+Nov!AJ134+Dic!AJ134</f>
        <v>0</v>
      </c>
      <c r="AO134" s="13">
        <f>+Ene!AK134+Feb!AK134+Mar!AK134+Abr!AK134+May!AK134+Jun!AK134+Jul!AK134+Ago!AK134+Set!AK134+Oct!AK134+Nov!AK134+Dic!AK134</f>
        <v>0</v>
      </c>
      <c r="AP134" s="13">
        <f>+Ene!AL134+Feb!AL134+Mar!AL134+Abr!AL134+May!AL134+Jun!AL134+Jul!AL134+Ago!AL134+Set!AL134+Oct!AL134+Nov!AL134+Dic!AL134</f>
        <v>0</v>
      </c>
      <c r="AQ134" s="13">
        <f>+Ene!AM134+Feb!AM134+Mar!AM134+Abr!AM134+May!AM134+Jun!AM134+Jul!AM134+Ago!AM134+Set!AM134+Oct!AM134+Nov!AM134+Dic!AM134</f>
        <v>0</v>
      </c>
      <c r="AR134" s="32">
        <f t="shared" ref="AR134:AR197" si="28">+AH134+AJ134+AL134+AN134+AN134</f>
        <v>0</v>
      </c>
      <c r="AS134" s="33">
        <f t="shared" si="23"/>
        <v>0</v>
      </c>
      <c r="AT134" s="13">
        <f>+Ene!AN134+Feb!AN134+Mar!AN134+Abr!AN134+May!AN134+Jun!AN134+Jul!AN134+Ago!AN134+Set!AN134+Oct!AN134+Nov!AN134+Dic!AN134</f>
        <v>0</v>
      </c>
      <c r="AU134" s="13">
        <f>+Ene!AO134+Feb!AO134+Mar!AO134+Abr!AO134+May!AO134+Jun!AO134+Jul!AO134+Ago!AO134+Set!AO134+Oct!AO134+Nov!AO134+Dic!AO134</f>
        <v>0</v>
      </c>
      <c r="AV134" s="13">
        <f>+Ene!AP134+Feb!AP134+Mar!AP134+Abr!AP134+May!AP134+Jun!AP134+Jul!AP134+Ago!AP134+Set!AP134+Oct!AP134+Nov!AP134+Dic!AP134</f>
        <v>0</v>
      </c>
      <c r="AW134" s="13">
        <f>+Ene!AQ134+Feb!AQ134+Mar!AQ134+Abr!AQ134+May!AQ134+Jun!AQ134+Jul!AQ134+Ago!AQ134+Set!AQ134+Oct!AQ134+Nov!AQ134+Dic!AQ134</f>
        <v>0</v>
      </c>
      <c r="AX134" s="13">
        <f>+Ene!AR134+Feb!AR134+Mar!AR134+Abr!AR134+May!AR134+Jun!AR134+Jul!AR134+Ago!AR134+Set!AR134+Oct!AR134+Nov!AR134+Dic!AR134</f>
        <v>0</v>
      </c>
      <c r="AY134" s="13">
        <f>+Ene!AS134+Feb!AS134+Mar!AS134+Abr!AS134+May!AS134+Jun!AS134+Jul!AS134+Ago!AS134+Set!AS134+Oct!AS134+Nov!AS134+Dic!AS134</f>
        <v>0</v>
      </c>
      <c r="AZ134" s="13">
        <f>+Ene!AT134+Feb!AT134+Mar!AT134+Abr!AT134+May!AT134+Jun!AT134+Jul!AT134+Ago!AT134+Set!AT134+Oct!AT134+Nov!AT134+Dic!AT134</f>
        <v>0</v>
      </c>
      <c r="BA134" s="13">
        <f>+Ene!AU134+Feb!AU134+Mar!AU134+Abr!AU134+May!AU134+Jun!AU134+Jul!AU134+Ago!AU134+Set!AU134+Oct!AU134+Nov!AU134+Dic!AU134</f>
        <v>0</v>
      </c>
      <c r="BB134" s="13">
        <f>+Ene!AV134+Feb!AV134+Mar!AV134+Abr!AV134+May!AV134+Jun!AV134+Jul!AV134+Ago!AV134+Set!AV134+Oct!AV134+Nov!AV134+Dic!AV134</f>
        <v>0</v>
      </c>
      <c r="BC134" s="13">
        <f>+Ene!AW134+Feb!AW134+Mar!AW134+Abr!AW134+May!AW134+Jun!AW134+Jul!AW134+Ago!AW134+Set!AW134+Oct!AW134+Nov!AW134+Dic!AW134</f>
        <v>0</v>
      </c>
      <c r="BD134" s="32">
        <f t="shared" ref="BD134:BD197" si="29">+AT134+AV134+AX134+AX134+BB134</f>
        <v>0</v>
      </c>
      <c r="BE134" s="33">
        <f t="shared" si="24"/>
        <v>0</v>
      </c>
      <c r="BF134" s="45">
        <f>+Ene!AX134+Feb!AX134+Mar!AX134+Abr!AX134+May!AX134+Jun!AX134+Jul!AX134+Ago!AX134+Set!AX134+Oct!AX134+Nov!AX134+Dic!AX134</f>
        <v>0</v>
      </c>
      <c r="BG134" s="45">
        <f>+Ene!AY134+Feb!AY134+Mar!AY134+Abr!AY134+May!AY134+Jun!AY134+Jul!AY134+Ago!AY134+Set!AY134+Oct!AY134+Nov!AY134+Dic!AY134</f>
        <v>0</v>
      </c>
      <c r="BH134" s="45">
        <f>+Ene!AZ134+Feb!AZ134+Mar!AZ134+Abr!AZ134+May!AZ134+Jun!AZ134+Jul!AZ134+Ago!AZ134+Set!AZ134+Oct!AZ134+Nov!AZ134+Dic!AZ134</f>
        <v>0</v>
      </c>
      <c r="BI134" s="45">
        <f>+Ene!BA134+Feb!BA134+Mar!BA134+Abr!BA134+May!BA134+Jun!BA134+Jul!BA134+Ago!BA134+Set!BA134+Oct!BA134+Nov!BA134+Dic!BA134</f>
        <v>0</v>
      </c>
      <c r="BJ134" s="45">
        <f>+Ene!BB134+Feb!BB134+Mar!BB134+Abr!BB134+May!BB134+Jun!BB134+Jul!BB134+Ago!BB134+Set!BB134+Oct!BB134+Nov!BB134+Dic!BB134</f>
        <v>0</v>
      </c>
      <c r="BK134" s="45">
        <f>+Ene!BC134+Feb!BC134+Mar!BC134+Abr!BC134+May!BC134+Jun!BC134+Jul!BC134+Ago!BC134+Set!BC134+Oct!BC134+Nov!BC134+Dic!BC134</f>
        <v>0</v>
      </c>
      <c r="BL134" s="45">
        <f>+Ene!BD134+Feb!BD134+Mar!BD134+Abr!BD134+May!BD134+Jun!BD134+Jul!BD134+Ago!BD134+Set!BD134+Oct!BD134+Nov!BD134+Dic!BD134</f>
        <v>0</v>
      </c>
      <c r="BM134" s="45">
        <f>+Ene!BE134+Feb!BE134+Mar!BE134+Abr!BE134+May!BE134+Jun!BE134+Jul!BE134+Ago!BE134+Set!BE134+Oct!BE134+Nov!BE134+Dic!BE134</f>
        <v>0</v>
      </c>
      <c r="BN134" s="45">
        <f>+Ene!BF134+Feb!BF134+Mar!BF134+Abr!BF134+May!BF134+Jun!BF134+Jul!BF134+Ago!BF134+Set!BF134+Oct!BF134+Nov!BF134+Dic!BF134</f>
        <v>0</v>
      </c>
      <c r="BO134" s="45">
        <f>+Ene!BG134+Feb!BG134+Mar!BG134+Abr!BG134+May!BG134+Jun!BG134+Jul!BG134+Ago!BG134+Set!BG134+Oct!BG134+Nov!BG134+Dic!BG134</f>
        <v>0</v>
      </c>
      <c r="BP134" s="32">
        <f t="shared" ref="BP134:BP197" si="30">+BF134+BH134+BH134+BL134+BN134</f>
        <v>0</v>
      </c>
      <c r="BQ134" s="33">
        <f t="shared" si="25"/>
        <v>0</v>
      </c>
      <c r="BR134" s="13">
        <f>+Ene!BH134+Feb!BH134+Mar!BH134+Abr!BH134+May!BH134+Jun!BH134+Jul!BH134+Ago!BH134+Set!BH134+Oct!BH134+Nov!BH134+Dic!BH134</f>
        <v>0</v>
      </c>
      <c r="BS134" s="13">
        <f>+Ene!BI134+Feb!BI134+Mar!BI134+Abr!BI134+May!BI134+Jun!BI134+Jul!BI134+Ago!BI134+Set!BI134+Oct!BI134+Nov!BI134+Dic!BI134</f>
        <v>0</v>
      </c>
      <c r="BT134" s="13">
        <f>+Ene!BJ134+Feb!BJ134+Mar!BJ134+Abr!BJ134+May!BJ134+Jun!BJ134+Jul!BJ134+Ago!BJ134+Set!BJ134+Oct!BJ134+Nov!BJ134+Dic!BJ134</f>
        <v>0</v>
      </c>
      <c r="BU134" s="13">
        <f>+Ene!BK134+Feb!BK134+Mar!BK134+Abr!BK134+May!BK134+Jun!BK134+Jul!BK134+Ago!BK134+Set!BK134+Oct!BK134+Nov!BK134+Dic!BK134</f>
        <v>0</v>
      </c>
      <c r="BV134" s="13">
        <f>+Ene!BL134+Feb!BL134+Mar!BL134+Abr!BL134+May!BL134+Jun!BL134+Jul!BL134+Ago!BL134+Set!BL134+Oct!BL134+Nov!BL134+Dic!BL134</f>
        <v>0</v>
      </c>
      <c r="BW134" s="13">
        <f>+Ene!BM134+Feb!BM134+Mar!BM134+Abr!BM134+May!BM134+Jun!BM134+Jul!BM134+Ago!BM134+Set!BM134+Oct!BM134+Nov!BM134+Dic!BM134</f>
        <v>0</v>
      </c>
      <c r="BX134" s="32">
        <f t="shared" si="26"/>
        <v>0</v>
      </c>
      <c r="BY134" s="33">
        <f t="shared" si="27"/>
        <v>0</v>
      </c>
    </row>
    <row r="135" spans="1:77" s="12" customFormat="1" ht="12" x14ac:dyDescent="0.25">
      <c r="A135" s="69" t="s">
        <v>14</v>
      </c>
      <c r="B135" s="69" t="s">
        <v>552</v>
      </c>
      <c r="C135" s="23">
        <v>400</v>
      </c>
      <c r="D135" s="11" t="s">
        <v>376</v>
      </c>
      <c r="E135" s="8" t="s">
        <v>14</v>
      </c>
      <c r="F135" s="11" t="s">
        <v>14</v>
      </c>
      <c r="G135" s="21" t="s">
        <v>399</v>
      </c>
      <c r="H135" s="57">
        <v>131</v>
      </c>
      <c r="I135" s="8" t="s">
        <v>223</v>
      </c>
      <c r="J135" s="43">
        <f>+Ene!J135+Feb!J135+Mar!J135+Abr!J135+May!J135+Jun!J135+Jul!J135+Ago!J135+Set!J135+Oct!J135+Nov!J135+Dic!J135</f>
        <v>0</v>
      </c>
      <c r="K135" s="43">
        <f>+Ene!K135+Feb!K135+Mar!K135+Abr!K135+May!K135+Jun!K135+Jul!K135+Ago!K135+Set!K135+Oct!K135+Nov!K135+Dic!K135</f>
        <v>0</v>
      </c>
      <c r="L135" s="43">
        <f>+Ene!L135+Feb!L135+Mar!L135+Abr!L135+May!L135+Jun!L135+Jul!L135+Ago!L135+Set!L135+Oct!L135+Nov!L135+Dic!L135</f>
        <v>0</v>
      </c>
      <c r="M135" s="43">
        <f>+Ene!M135+Feb!M135+Mar!M135+Abr!M135+May!M135+Jun!M135+Jul!M135+Ago!M135+Set!M135+Oct!M135+Nov!M135+Dic!M135</f>
        <v>0</v>
      </c>
      <c r="N135" s="43">
        <f>+Ene!N135+Feb!N135+Mar!N135+Abr!N135+May!N135+Jun!N135+Jul!N135+Ago!N135+Set!N135+Oct!N135+Nov!N135+Dic!N135</f>
        <v>0</v>
      </c>
      <c r="O135" s="43">
        <f>+Ene!O135+Feb!O135+Mar!O135+Abr!O135+May!O135+Jun!O135+Jul!O135+Ago!O135+Set!O135+Oct!O135+Nov!O135+Dic!O135</f>
        <v>0</v>
      </c>
      <c r="P135" s="43">
        <f>+Ene!P135+Feb!P135+Mar!P135+Abr!P135+May!P135+Jun!P135+Jul!P135+Ago!P135+Set!P135+Oct!P135+Nov!P135+Dic!P135</f>
        <v>0</v>
      </c>
      <c r="Q135" s="43">
        <f>+Ene!Q135+Feb!Q135+Mar!Q135+Abr!Q135+May!Q135+Jun!Q135+Jul!Q135+Ago!Q135+Set!Q135+Oct!Q135+Nov!Q135+Dic!Q135</f>
        <v>0</v>
      </c>
      <c r="R135" s="43">
        <f>+Ene!R135+Feb!R135+Mar!R135+Abr!R135+May!R135+Jun!R135+Jul!R135+Ago!R135+Set!R135+Oct!R135+Nov!R135+Dic!R135</f>
        <v>0</v>
      </c>
      <c r="S135" s="43">
        <f>+Ene!S135+Feb!S135+Mar!S135+Abr!S135+May!S135+Jun!S135+Jul!S135+Ago!S135+Set!S135+Oct!S135+Nov!S135+Dic!S135</f>
        <v>0</v>
      </c>
      <c r="T135" s="32">
        <f t="shared" ref="T135:T198" si="31">+J135+L135+N135+P135+R135</f>
        <v>0</v>
      </c>
      <c r="U135" s="33">
        <f t="shared" ref="U135:U198" si="32">+K135+M135+O135+Q135+S135</f>
        <v>0</v>
      </c>
      <c r="V135" s="13">
        <f>+Ene!T135+Feb!T135+Mar!T135+Abr!T135+May!T135+Jun!T135+Jul!T135+Ago!T135+Set!T135+Oct!T135+Nov!T135+Dic!T135</f>
        <v>0</v>
      </c>
      <c r="W135" s="13">
        <f>+Ene!U135+Feb!U135+Mar!U135+Abr!U135+May!U135+Jun!U135+Jul!U135+Ago!U135+Set!U135+Oct!U135+Nov!U135+Dic!U135</f>
        <v>0</v>
      </c>
      <c r="X135" s="13">
        <f>+Ene!V135+Feb!V135+Mar!V135+Abr!V135+May!V135+Jun!V135+Jul!V135+Ago!V135+Set!V135+Oct!V135+Nov!V135+Dic!V135</f>
        <v>0</v>
      </c>
      <c r="Y135" s="13">
        <f>+Ene!W135+Feb!W135+Mar!W135+Abr!W135+May!W135+Jun!W135+Jul!W135+Ago!W135+Set!W135+Oct!W135+Nov!W135+Dic!W135</f>
        <v>0</v>
      </c>
      <c r="Z135" s="13">
        <f>+Ene!X135+Feb!X135+Mar!X135+Abr!X135+May!X135+Jun!X135+Jul!X135+Ago!X135+Set!X135+Oct!X135+Nov!X135+Dic!X135</f>
        <v>0</v>
      </c>
      <c r="AA135" s="13">
        <f>+Ene!Y135+Feb!Y135+Mar!Y135+Abr!Y135+May!Y135+Jun!Y135+Jul!Y135+Ago!Y135+Set!Y135+Oct!Y135+Nov!Y135+Dic!Y135</f>
        <v>0</v>
      </c>
      <c r="AB135" s="13">
        <f>+Ene!Z135+Feb!Z135+Mar!Z135+Abr!Z135+May!Z135+Jun!Z135+Jul!Z135+Ago!Z135+Set!Z135+Oct!Z135+Nov!Z135+Dic!Z135</f>
        <v>0</v>
      </c>
      <c r="AC135" s="13">
        <f>+Ene!AA135+Feb!AA135+Mar!AA135+Abr!AA135+May!AA135+Jun!AA135+Jul!AA135+Ago!AA135+Set!AA135+Oct!AA135+Nov!AA135+Dic!AA135</f>
        <v>0</v>
      </c>
      <c r="AD135" s="13">
        <f>+Ene!AB135+Feb!AB135+Mar!AB135+Abr!AB135+May!AB135+Jun!AB135+Jul!AB135+Ago!AB135+Set!AB135+Oct!AB135+Nov!AB135+Dic!AB135</f>
        <v>0</v>
      </c>
      <c r="AE135" s="13">
        <f>+Ene!AC135+Feb!AC135+Mar!AC135+Abr!AC135+May!AC135+Jun!AC135+Jul!AC135+Ago!AC135+Set!AC135+Oct!AC135+Nov!AC135+Dic!AC135</f>
        <v>0</v>
      </c>
      <c r="AF135" s="32">
        <f t="shared" ref="AF135:AF198" si="33">+V135+X135+Z135+AB135+AD135</f>
        <v>0</v>
      </c>
      <c r="AG135" s="33">
        <f t="shared" ref="AG135:AG198" si="34">+W135+Y135+AA135+AC135+AE135</f>
        <v>0</v>
      </c>
      <c r="AH135" s="13">
        <f>+Ene!AD135+Feb!AD135+Mar!AD135+Abr!AD135+May!AD135+Jun!AD135+Jul!AD135+Ago!AD135+Set!AD135+Oct!AD135+Nov!AD135+Dic!AD135</f>
        <v>0</v>
      </c>
      <c r="AI135" s="13">
        <f>+Ene!AE135+Feb!AE135+Mar!AE135+Abr!AE135+May!AE135+Jun!AE135+Jul!AE135+Ago!AE135+Set!AE135+Oct!AE135+Nov!AE135+Dic!AE135</f>
        <v>0</v>
      </c>
      <c r="AJ135" s="13">
        <f>+Ene!AF135+Feb!AF135+Mar!AF135+Abr!AF135+May!AF135+Jun!AF135+Jul!AF135+Ago!AF135+Set!AF135+Oct!AF135+Nov!AF135+Dic!AF135</f>
        <v>0</v>
      </c>
      <c r="AK135" s="13">
        <f>+Ene!AG135+Feb!AG135+Mar!AG135+Abr!AG135+May!AG135+Jun!AG135+Jul!AG135+Ago!AG135+Set!AG135+Oct!AG135+Nov!AG135+Dic!AG135</f>
        <v>0</v>
      </c>
      <c r="AL135" s="13">
        <f>+Ene!AH135+Feb!AH135+Mar!AH135+Abr!AH135+May!AH135+Jun!AH135+Jul!AH135+Ago!AH135+Set!AH135+Oct!AH135+Nov!AH135+Dic!AH135</f>
        <v>0</v>
      </c>
      <c r="AM135" s="13">
        <f>+Ene!AI135+Feb!AI135+Mar!AI135+Abr!AI135+May!AI135+Jun!AI135+Jul!AI135+Ago!AI135+Set!AI135+Oct!AI135+Nov!AI135+Dic!AI135</f>
        <v>0</v>
      </c>
      <c r="AN135" s="13">
        <f>+Ene!AJ135+Feb!AJ135+Mar!AJ135+Abr!AJ135+May!AJ135+Jun!AJ135+Jul!AJ135+Ago!AJ135+Set!AJ135+Oct!AJ135+Nov!AJ135+Dic!AJ135</f>
        <v>0</v>
      </c>
      <c r="AO135" s="13">
        <f>+Ene!AK135+Feb!AK135+Mar!AK135+Abr!AK135+May!AK135+Jun!AK135+Jul!AK135+Ago!AK135+Set!AK135+Oct!AK135+Nov!AK135+Dic!AK135</f>
        <v>0</v>
      </c>
      <c r="AP135" s="13">
        <f>+Ene!AL135+Feb!AL135+Mar!AL135+Abr!AL135+May!AL135+Jun!AL135+Jul!AL135+Ago!AL135+Set!AL135+Oct!AL135+Nov!AL135+Dic!AL135</f>
        <v>0</v>
      </c>
      <c r="AQ135" s="13">
        <f>+Ene!AM135+Feb!AM135+Mar!AM135+Abr!AM135+May!AM135+Jun!AM135+Jul!AM135+Ago!AM135+Set!AM135+Oct!AM135+Nov!AM135+Dic!AM135</f>
        <v>0</v>
      </c>
      <c r="AR135" s="32">
        <f t="shared" si="28"/>
        <v>0</v>
      </c>
      <c r="AS135" s="33">
        <f t="shared" ref="AS135:AS198" si="35">+AI135+AK135+AM135+AO135+AQ135</f>
        <v>0</v>
      </c>
      <c r="AT135" s="13">
        <f>+Ene!AN135+Feb!AN135+Mar!AN135+Abr!AN135+May!AN135+Jun!AN135+Jul!AN135+Ago!AN135+Set!AN135+Oct!AN135+Nov!AN135+Dic!AN135</f>
        <v>0</v>
      </c>
      <c r="AU135" s="13">
        <f>+Ene!AO135+Feb!AO135+Mar!AO135+Abr!AO135+May!AO135+Jun!AO135+Jul!AO135+Ago!AO135+Set!AO135+Oct!AO135+Nov!AO135+Dic!AO135</f>
        <v>0</v>
      </c>
      <c r="AV135" s="13">
        <f>+Ene!AP135+Feb!AP135+Mar!AP135+Abr!AP135+May!AP135+Jun!AP135+Jul!AP135+Ago!AP135+Set!AP135+Oct!AP135+Nov!AP135+Dic!AP135</f>
        <v>0</v>
      </c>
      <c r="AW135" s="13">
        <f>+Ene!AQ135+Feb!AQ135+Mar!AQ135+Abr!AQ135+May!AQ135+Jun!AQ135+Jul!AQ135+Ago!AQ135+Set!AQ135+Oct!AQ135+Nov!AQ135+Dic!AQ135</f>
        <v>0</v>
      </c>
      <c r="AX135" s="13">
        <f>+Ene!AR135+Feb!AR135+Mar!AR135+Abr!AR135+May!AR135+Jun!AR135+Jul!AR135+Ago!AR135+Set!AR135+Oct!AR135+Nov!AR135+Dic!AR135</f>
        <v>0</v>
      </c>
      <c r="AY135" s="13">
        <f>+Ene!AS135+Feb!AS135+Mar!AS135+Abr!AS135+May!AS135+Jun!AS135+Jul!AS135+Ago!AS135+Set!AS135+Oct!AS135+Nov!AS135+Dic!AS135</f>
        <v>0</v>
      </c>
      <c r="AZ135" s="13">
        <f>+Ene!AT135+Feb!AT135+Mar!AT135+Abr!AT135+May!AT135+Jun!AT135+Jul!AT135+Ago!AT135+Set!AT135+Oct!AT135+Nov!AT135+Dic!AT135</f>
        <v>0</v>
      </c>
      <c r="BA135" s="13">
        <f>+Ene!AU135+Feb!AU135+Mar!AU135+Abr!AU135+May!AU135+Jun!AU135+Jul!AU135+Ago!AU135+Set!AU135+Oct!AU135+Nov!AU135+Dic!AU135</f>
        <v>0</v>
      </c>
      <c r="BB135" s="13">
        <f>+Ene!AV135+Feb!AV135+Mar!AV135+Abr!AV135+May!AV135+Jun!AV135+Jul!AV135+Ago!AV135+Set!AV135+Oct!AV135+Nov!AV135+Dic!AV135</f>
        <v>0</v>
      </c>
      <c r="BC135" s="13">
        <f>+Ene!AW135+Feb!AW135+Mar!AW135+Abr!AW135+May!AW135+Jun!AW135+Jul!AW135+Ago!AW135+Set!AW135+Oct!AW135+Nov!AW135+Dic!AW135</f>
        <v>0</v>
      </c>
      <c r="BD135" s="32">
        <f t="shared" si="29"/>
        <v>0</v>
      </c>
      <c r="BE135" s="33">
        <f t="shared" ref="BE135:BE198" si="36">+AU135+AW135+AY135+BA135+BC135</f>
        <v>0</v>
      </c>
      <c r="BF135" s="45">
        <f>+Ene!AX135+Feb!AX135+Mar!AX135+Abr!AX135+May!AX135+Jun!AX135+Jul!AX135+Ago!AX135+Set!AX135+Oct!AX135+Nov!AX135+Dic!AX135</f>
        <v>0</v>
      </c>
      <c r="BG135" s="45">
        <f>+Ene!AY135+Feb!AY135+Mar!AY135+Abr!AY135+May!AY135+Jun!AY135+Jul!AY135+Ago!AY135+Set!AY135+Oct!AY135+Nov!AY135+Dic!AY135</f>
        <v>0</v>
      </c>
      <c r="BH135" s="45">
        <f>+Ene!AZ135+Feb!AZ135+Mar!AZ135+Abr!AZ135+May!AZ135+Jun!AZ135+Jul!AZ135+Ago!AZ135+Set!AZ135+Oct!AZ135+Nov!AZ135+Dic!AZ135</f>
        <v>0</v>
      </c>
      <c r="BI135" s="45">
        <f>+Ene!BA135+Feb!BA135+Mar!BA135+Abr!BA135+May!BA135+Jun!BA135+Jul!BA135+Ago!BA135+Set!BA135+Oct!BA135+Nov!BA135+Dic!BA135</f>
        <v>0</v>
      </c>
      <c r="BJ135" s="45">
        <f>+Ene!BB135+Feb!BB135+Mar!BB135+Abr!BB135+May!BB135+Jun!BB135+Jul!BB135+Ago!BB135+Set!BB135+Oct!BB135+Nov!BB135+Dic!BB135</f>
        <v>0</v>
      </c>
      <c r="BK135" s="45">
        <f>+Ene!BC135+Feb!BC135+Mar!BC135+Abr!BC135+May!BC135+Jun!BC135+Jul!BC135+Ago!BC135+Set!BC135+Oct!BC135+Nov!BC135+Dic!BC135</f>
        <v>0</v>
      </c>
      <c r="BL135" s="45">
        <f>+Ene!BD135+Feb!BD135+Mar!BD135+Abr!BD135+May!BD135+Jun!BD135+Jul!BD135+Ago!BD135+Set!BD135+Oct!BD135+Nov!BD135+Dic!BD135</f>
        <v>0</v>
      </c>
      <c r="BM135" s="45">
        <f>+Ene!BE135+Feb!BE135+Mar!BE135+Abr!BE135+May!BE135+Jun!BE135+Jul!BE135+Ago!BE135+Set!BE135+Oct!BE135+Nov!BE135+Dic!BE135</f>
        <v>0</v>
      </c>
      <c r="BN135" s="45">
        <f>+Ene!BF135+Feb!BF135+Mar!BF135+Abr!BF135+May!BF135+Jun!BF135+Jul!BF135+Ago!BF135+Set!BF135+Oct!BF135+Nov!BF135+Dic!BF135</f>
        <v>0</v>
      </c>
      <c r="BO135" s="45">
        <f>+Ene!BG135+Feb!BG135+Mar!BG135+Abr!BG135+May!BG135+Jun!BG135+Jul!BG135+Ago!BG135+Set!BG135+Oct!BG135+Nov!BG135+Dic!BG135</f>
        <v>0</v>
      </c>
      <c r="BP135" s="32">
        <f t="shared" si="30"/>
        <v>0</v>
      </c>
      <c r="BQ135" s="33">
        <f t="shared" ref="BQ135:BQ198" si="37">+BG135+BI135+BK135+BM135+BO135</f>
        <v>0</v>
      </c>
      <c r="BR135" s="13">
        <f>+Ene!BH135+Feb!BH135+Mar!BH135+Abr!BH135+May!BH135+Jun!BH135+Jul!BH135+Ago!BH135+Set!BH135+Oct!BH135+Nov!BH135+Dic!BH135</f>
        <v>0</v>
      </c>
      <c r="BS135" s="13">
        <f>+Ene!BI135+Feb!BI135+Mar!BI135+Abr!BI135+May!BI135+Jun!BI135+Jul!BI135+Ago!BI135+Set!BI135+Oct!BI135+Nov!BI135+Dic!BI135</f>
        <v>0</v>
      </c>
      <c r="BT135" s="13">
        <f>+Ene!BJ135+Feb!BJ135+Mar!BJ135+Abr!BJ135+May!BJ135+Jun!BJ135+Jul!BJ135+Ago!BJ135+Set!BJ135+Oct!BJ135+Nov!BJ135+Dic!BJ135</f>
        <v>0</v>
      </c>
      <c r="BU135" s="13">
        <f>+Ene!BK135+Feb!BK135+Mar!BK135+Abr!BK135+May!BK135+Jun!BK135+Jul!BK135+Ago!BK135+Set!BK135+Oct!BK135+Nov!BK135+Dic!BK135</f>
        <v>0</v>
      </c>
      <c r="BV135" s="13">
        <f>+Ene!BL135+Feb!BL135+Mar!BL135+Abr!BL135+May!BL135+Jun!BL135+Jul!BL135+Ago!BL135+Set!BL135+Oct!BL135+Nov!BL135+Dic!BL135</f>
        <v>0</v>
      </c>
      <c r="BW135" s="13">
        <f>+Ene!BM135+Feb!BM135+Mar!BM135+Abr!BM135+May!BM135+Jun!BM135+Jul!BM135+Ago!BM135+Set!BM135+Oct!BM135+Nov!BM135+Dic!BM135</f>
        <v>0</v>
      </c>
      <c r="BX135" s="32">
        <f t="shared" ref="BX135:BX198" si="38">+BR135+BT135+BV135</f>
        <v>0</v>
      </c>
      <c r="BY135" s="33">
        <f t="shared" ref="BY135:BY198" si="39">+BS135+BU135+BW135</f>
        <v>0</v>
      </c>
    </row>
    <row r="136" spans="1:77" s="12" customFormat="1" ht="12" x14ac:dyDescent="0.25">
      <c r="A136" s="69" t="s">
        <v>14</v>
      </c>
      <c r="B136" s="69" t="s">
        <v>553</v>
      </c>
      <c r="C136" s="23">
        <v>400</v>
      </c>
      <c r="D136" s="11" t="s">
        <v>376</v>
      </c>
      <c r="E136" s="8" t="s">
        <v>14</v>
      </c>
      <c r="F136" s="11" t="s">
        <v>554</v>
      </c>
      <c r="G136" s="21" t="s">
        <v>422</v>
      </c>
      <c r="H136" s="57">
        <v>132</v>
      </c>
      <c r="I136" s="8" t="s">
        <v>440</v>
      </c>
      <c r="J136" s="43">
        <f>+Ene!J136+Feb!J136+Mar!J136+Abr!J136+May!J136+Jun!J136+Jul!J136+Ago!J136+Set!J136+Oct!J136+Nov!J136+Dic!J136</f>
        <v>0</v>
      </c>
      <c r="K136" s="43">
        <f>+Ene!K136+Feb!K136+Mar!K136+Abr!K136+May!K136+Jun!K136+Jul!K136+Ago!K136+Set!K136+Oct!K136+Nov!K136+Dic!K136</f>
        <v>0</v>
      </c>
      <c r="L136" s="43">
        <f>+Ene!L136+Feb!L136+Mar!L136+Abr!L136+May!L136+Jun!L136+Jul!L136+Ago!L136+Set!L136+Oct!L136+Nov!L136+Dic!L136</f>
        <v>0</v>
      </c>
      <c r="M136" s="43">
        <f>+Ene!M136+Feb!M136+Mar!M136+Abr!M136+May!M136+Jun!M136+Jul!M136+Ago!M136+Set!M136+Oct!M136+Nov!M136+Dic!M136</f>
        <v>1</v>
      </c>
      <c r="N136" s="43">
        <f>+Ene!N136+Feb!N136+Mar!N136+Abr!N136+May!N136+Jun!N136+Jul!N136+Ago!N136+Set!N136+Oct!N136+Nov!N136+Dic!N136</f>
        <v>0</v>
      </c>
      <c r="O136" s="43">
        <f>+Ene!O136+Feb!O136+Mar!O136+Abr!O136+May!O136+Jun!O136+Jul!O136+Ago!O136+Set!O136+Oct!O136+Nov!O136+Dic!O136</f>
        <v>1</v>
      </c>
      <c r="P136" s="43">
        <f>+Ene!P136+Feb!P136+Mar!P136+Abr!P136+May!P136+Jun!P136+Jul!P136+Ago!P136+Set!P136+Oct!P136+Nov!P136+Dic!P136</f>
        <v>0</v>
      </c>
      <c r="Q136" s="43">
        <f>+Ene!Q136+Feb!Q136+Mar!Q136+Abr!Q136+May!Q136+Jun!Q136+Jul!Q136+Ago!Q136+Set!Q136+Oct!Q136+Nov!Q136+Dic!Q136</f>
        <v>0</v>
      </c>
      <c r="R136" s="43">
        <f>+Ene!R136+Feb!R136+Mar!R136+Abr!R136+May!R136+Jun!R136+Jul!R136+Ago!R136+Set!R136+Oct!R136+Nov!R136+Dic!R136</f>
        <v>0</v>
      </c>
      <c r="S136" s="43">
        <f>+Ene!S136+Feb!S136+Mar!S136+Abr!S136+May!S136+Jun!S136+Jul!S136+Ago!S136+Set!S136+Oct!S136+Nov!S136+Dic!S136</f>
        <v>0</v>
      </c>
      <c r="T136" s="32">
        <f t="shared" si="31"/>
        <v>0</v>
      </c>
      <c r="U136" s="33">
        <f t="shared" si="32"/>
        <v>2</v>
      </c>
      <c r="V136" s="13">
        <f>+Ene!T136+Feb!T136+Mar!T136+Abr!T136+May!T136+Jun!T136+Jul!T136+Ago!T136+Set!T136+Oct!T136+Nov!T136+Dic!T136</f>
        <v>0</v>
      </c>
      <c r="W136" s="13">
        <f>+Ene!U136+Feb!U136+Mar!U136+Abr!U136+May!U136+Jun!U136+Jul!U136+Ago!U136+Set!U136+Oct!U136+Nov!U136+Dic!U136</f>
        <v>0</v>
      </c>
      <c r="X136" s="13">
        <f>+Ene!V136+Feb!V136+Mar!V136+Abr!V136+May!V136+Jun!V136+Jul!V136+Ago!V136+Set!V136+Oct!V136+Nov!V136+Dic!V136</f>
        <v>0</v>
      </c>
      <c r="Y136" s="13">
        <f>+Ene!W136+Feb!W136+Mar!W136+Abr!W136+May!W136+Jun!W136+Jul!W136+Ago!W136+Set!W136+Oct!W136+Nov!W136+Dic!W136</f>
        <v>0</v>
      </c>
      <c r="Z136" s="13">
        <f>+Ene!X136+Feb!X136+Mar!X136+Abr!X136+May!X136+Jun!X136+Jul!X136+Ago!X136+Set!X136+Oct!X136+Nov!X136+Dic!X136</f>
        <v>0</v>
      </c>
      <c r="AA136" s="13">
        <f>+Ene!Y136+Feb!Y136+Mar!Y136+Abr!Y136+May!Y136+Jun!Y136+Jul!Y136+Ago!Y136+Set!Y136+Oct!Y136+Nov!Y136+Dic!Y136</f>
        <v>0</v>
      </c>
      <c r="AB136" s="13">
        <f>+Ene!Z136+Feb!Z136+Mar!Z136+Abr!Z136+May!Z136+Jun!Z136+Jul!Z136+Ago!Z136+Set!Z136+Oct!Z136+Nov!Z136+Dic!Z136</f>
        <v>0</v>
      </c>
      <c r="AC136" s="13">
        <f>+Ene!AA136+Feb!AA136+Mar!AA136+Abr!AA136+May!AA136+Jun!AA136+Jul!AA136+Ago!AA136+Set!AA136+Oct!AA136+Nov!AA136+Dic!AA136</f>
        <v>0</v>
      </c>
      <c r="AD136" s="13">
        <f>+Ene!AB136+Feb!AB136+Mar!AB136+Abr!AB136+May!AB136+Jun!AB136+Jul!AB136+Ago!AB136+Set!AB136+Oct!AB136+Nov!AB136+Dic!AB136</f>
        <v>0</v>
      </c>
      <c r="AE136" s="13">
        <f>+Ene!AC136+Feb!AC136+Mar!AC136+Abr!AC136+May!AC136+Jun!AC136+Jul!AC136+Ago!AC136+Set!AC136+Oct!AC136+Nov!AC136+Dic!AC136</f>
        <v>0</v>
      </c>
      <c r="AF136" s="32">
        <f t="shared" si="33"/>
        <v>0</v>
      </c>
      <c r="AG136" s="33">
        <f t="shared" si="34"/>
        <v>0</v>
      </c>
      <c r="AH136" s="13">
        <f>+Ene!AD136+Feb!AD136+Mar!AD136+Abr!AD136+May!AD136+Jun!AD136+Jul!AD136+Ago!AD136+Set!AD136+Oct!AD136+Nov!AD136+Dic!AD136</f>
        <v>0</v>
      </c>
      <c r="AI136" s="13">
        <f>+Ene!AE136+Feb!AE136+Mar!AE136+Abr!AE136+May!AE136+Jun!AE136+Jul!AE136+Ago!AE136+Set!AE136+Oct!AE136+Nov!AE136+Dic!AE136</f>
        <v>0</v>
      </c>
      <c r="AJ136" s="13">
        <f>+Ene!AF136+Feb!AF136+Mar!AF136+Abr!AF136+May!AF136+Jun!AF136+Jul!AF136+Ago!AF136+Set!AF136+Oct!AF136+Nov!AF136+Dic!AF136</f>
        <v>0</v>
      </c>
      <c r="AK136" s="13">
        <f>+Ene!AG136+Feb!AG136+Mar!AG136+Abr!AG136+May!AG136+Jun!AG136+Jul!AG136+Ago!AG136+Set!AG136+Oct!AG136+Nov!AG136+Dic!AG136</f>
        <v>0</v>
      </c>
      <c r="AL136" s="13">
        <f>+Ene!AH136+Feb!AH136+Mar!AH136+Abr!AH136+May!AH136+Jun!AH136+Jul!AH136+Ago!AH136+Set!AH136+Oct!AH136+Nov!AH136+Dic!AH136</f>
        <v>0</v>
      </c>
      <c r="AM136" s="13">
        <f>+Ene!AI136+Feb!AI136+Mar!AI136+Abr!AI136+May!AI136+Jun!AI136+Jul!AI136+Ago!AI136+Set!AI136+Oct!AI136+Nov!AI136+Dic!AI136</f>
        <v>0</v>
      </c>
      <c r="AN136" s="13">
        <f>+Ene!AJ136+Feb!AJ136+Mar!AJ136+Abr!AJ136+May!AJ136+Jun!AJ136+Jul!AJ136+Ago!AJ136+Set!AJ136+Oct!AJ136+Nov!AJ136+Dic!AJ136</f>
        <v>0</v>
      </c>
      <c r="AO136" s="13">
        <f>+Ene!AK136+Feb!AK136+Mar!AK136+Abr!AK136+May!AK136+Jun!AK136+Jul!AK136+Ago!AK136+Set!AK136+Oct!AK136+Nov!AK136+Dic!AK136</f>
        <v>0</v>
      </c>
      <c r="AP136" s="13">
        <f>+Ene!AL136+Feb!AL136+Mar!AL136+Abr!AL136+May!AL136+Jun!AL136+Jul!AL136+Ago!AL136+Set!AL136+Oct!AL136+Nov!AL136+Dic!AL136</f>
        <v>0</v>
      </c>
      <c r="AQ136" s="13">
        <f>+Ene!AM136+Feb!AM136+Mar!AM136+Abr!AM136+May!AM136+Jun!AM136+Jul!AM136+Ago!AM136+Set!AM136+Oct!AM136+Nov!AM136+Dic!AM136</f>
        <v>0</v>
      </c>
      <c r="AR136" s="32">
        <f t="shared" si="28"/>
        <v>0</v>
      </c>
      <c r="AS136" s="33">
        <f t="shared" si="35"/>
        <v>0</v>
      </c>
      <c r="AT136" s="13">
        <f>+Ene!AN136+Feb!AN136+Mar!AN136+Abr!AN136+May!AN136+Jun!AN136+Jul!AN136+Ago!AN136+Set!AN136+Oct!AN136+Nov!AN136+Dic!AN136</f>
        <v>0</v>
      </c>
      <c r="AU136" s="13">
        <f>+Ene!AO136+Feb!AO136+Mar!AO136+Abr!AO136+May!AO136+Jun!AO136+Jul!AO136+Ago!AO136+Set!AO136+Oct!AO136+Nov!AO136+Dic!AO136</f>
        <v>0</v>
      </c>
      <c r="AV136" s="13">
        <f>+Ene!AP136+Feb!AP136+Mar!AP136+Abr!AP136+May!AP136+Jun!AP136+Jul!AP136+Ago!AP136+Set!AP136+Oct!AP136+Nov!AP136+Dic!AP136</f>
        <v>0</v>
      </c>
      <c r="AW136" s="13">
        <f>+Ene!AQ136+Feb!AQ136+Mar!AQ136+Abr!AQ136+May!AQ136+Jun!AQ136+Jul!AQ136+Ago!AQ136+Set!AQ136+Oct!AQ136+Nov!AQ136+Dic!AQ136</f>
        <v>0</v>
      </c>
      <c r="AX136" s="13">
        <f>+Ene!AR136+Feb!AR136+Mar!AR136+Abr!AR136+May!AR136+Jun!AR136+Jul!AR136+Ago!AR136+Set!AR136+Oct!AR136+Nov!AR136+Dic!AR136</f>
        <v>0</v>
      </c>
      <c r="AY136" s="13">
        <f>+Ene!AS136+Feb!AS136+Mar!AS136+Abr!AS136+May!AS136+Jun!AS136+Jul!AS136+Ago!AS136+Set!AS136+Oct!AS136+Nov!AS136+Dic!AS136</f>
        <v>0</v>
      </c>
      <c r="AZ136" s="13">
        <f>+Ene!AT136+Feb!AT136+Mar!AT136+Abr!AT136+May!AT136+Jun!AT136+Jul!AT136+Ago!AT136+Set!AT136+Oct!AT136+Nov!AT136+Dic!AT136</f>
        <v>0</v>
      </c>
      <c r="BA136" s="13">
        <f>+Ene!AU136+Feb!AU136+Mar!AU136+Abr!AU136+May!AU136+Jun!AU136+Jul!AU136+Ago!AU136+Set!AU136+Oct!AU136+Nov!AU136+Dic!AU136</f>
        <v>0</v>
      </c>
      <c r="BB136" s="13">
        <f>+Ene!AV136+Feb!AV136+Mar!AV136+Abr!AV136+May!AV136+Jun!AV136+Jul!AV136+Ago!AV136+Set!AV136+Oct!AV136+Nov!AV136+Dic!AV136</f>
        <v>0</v>
      </c>
      <c r="BC136" s="13">
        <f>+Ene!AW136+Feb!AW136+Mar!AW136+Abr!AW136+May!AW136+Jun!AW136+Jul!AW136+Ago!AW136+Set!AW136+Oct!AW136+Nov!AW136+Dic!AW136</f>
        <v>0</v>
      </c>
      <c r="BD136" s="32">
        <f t="shared" si="29"/>
        <v>0</v>
      </c>
      <c r="BE136" s="33">
        <f t="shared" si="36"/>
        <v>0</v>
      </c>
      <c r="BF136" s="45">
        <f>+Ene!AX136+Feb!AX136+Mar!AX136+Abr!AX136+May!AX136+Jun!AX136+Jul!AX136+Ago!AX136+Set!AX136+Oct!AX136+Nov!AX136+Dic!AX136</f>
        <v>6</v>
      </c>
      <c r="BG136" s="45">
        <f>+Ene!AY136+Feb!AY136+Mar!AY136+Abr!AY136+May!AY136+Jun!AY136+Jul!AY136+Ago!AY136+Set!AY136+Oct!AY136+Nov!AY136+Dic!AY136</f>
        <v>11</v>
      </c>
      <c r="BH136" s="45">
        <f>+Ene!AZ136+Feb!AZ136+Mar!AZ136+Abr!AZ136+May!AZ136+Jun!AZ136+Jul!AZ136+Ago!AZ136+Set!AZ136+Oct!AZ136+Nov!AZ136+Dic!AZ136</f>
        <v>7</v>
      </c>
      <c r="BI136" s="45">
        <f>+Ene!BA136+Feb!BA136+Mar!BA136+Abr!BA136+May!BA136+Jun!BA136+Jul!BA136+Ago!BA136+Set!BA136+Oct!BA136+Nov!BA136+Dic!BA136</f>
        <v>16</v>
      </c>
      <c r="BJ136" s="45">
        <f>+Ene!BB136+Feb!BB136+Mar!BB136+Abr!BB136+May!BB136+Jun!BB136+Jul!BB136+Ago!BB136+Set!BB136+Oct!BB136+Nov!BB136+Dic!BB136</f>
        <v>2</v>
      </c>
      <c r="BK136" s="45">
        <f>+Ene!BC136+Feb!BC136+Mar!BC136+Abr!BC136+May!BC136+Jun!BC136+Jul!BC136+Ago!BC136+Set!BC136+Oct!BC136+Nov!BC136+Dic!BC136</f>
        <v>34</v>
      </c>
      <c r="BL136" s="45">
        <f>+Ene!BD136+Feb!BD136+Mar!BD136+Abr!BD136+May!BD136+Jun!BD136+Jul!BD136+Ago!BD136+Set!BD136+Oct!BD136+Nov!BD136+Dic!BD136</f>
        <v>4</v>
      </c>
      <c r="BM136" s="45">
        <f>+Ene!BE136+Feb!BE136+Mar!BE136+Abr!BE136+May!BE136+Jun!BE136+Jul!BE136+Ago!BE136+Set!BE136+Oct!BE136+Nov!BE136+Dic!BE136</f>
        <v>27</v>
      </c>
      <c r="BN136" s="45">
        <f>+Ene!BF136+Feb!BF136+Mar!BF136+Abr!BF136+May!BF136+Jun!BF136+Jul!BF136+Ago!BF136+Set!BF136+Oct!BF136+Nov!BF136+Dic!BF136</f>
        <v>5</v>
      </c>
      <c r="BO136" s="45">
        <f>+Ene!BG136+Feb!BG136+Mar!BG136+Abr!BG136+May!BG136+Jun!BG136+Jul!BG136+Ago!BG136+Set!BG136+Oct!BG136+Nov!BG136+Dic!BG136</f>
        <v>5</v>
      </c>
      <c r="BP136" s="32">
        <f t="shared" si="30"/>
        <v>29</v>
      </c>
      <c r="BQ136" s="33">
        <f t="shared" si="37"/>
        <v>93</v>
      </c>
      <c r="BR136" s="13">
        <f>+Ene!BH136+Feb!BH136+Mar!BH136+Abr!BH136+May!BH136+Jun!BH136+Jul!BH136+Ago!BH136+Set!BH136+Oct!BH136+Nov!BH136+Dic!BH136</f>
        <v>0</v>
      </c>
      <c r="BS136" s="13">
        <f>+Ene!BI136+Feb!BI136+Mar!BI136+Abr!BI136+May!BI136+Jun!BI136+Jul!BI136+Ago!BI136+Set!BI136+Oct!BI136+Nov!BI136+Dic!BI136</f>
        <v>0</v>
      </c>
      <c r="BT136" s="13">
        <f>+Ene!BJ136+Feb!BJ136+Mar!BJ136+Abr!BJ136+May!BJ136+Jun!BJ136+Jul!BJ136+Ago!BJ136+Set!BJ136+Oct!BJ136+Nov!BJ136+Dic!BJ136</f>
        <v>0</v>
      </c>
      <c r="BU136" s="13">
        <f>+Ene!BK136+Feb!BK136+Mar!BK136+Abr!BK136+May!BK136+Jun!BK136+Jul!BK136+Ago!BK136+Set!BK136+Oct!BK136+Nov!BK136+Dic!BK136</f>
        <v>0</v>
      </c>
      <c r="BV136" s="13">
        <f>+Ene!BL136+Feb!BL136+Mar!BL136+Abr!BL136+May!BL136+Jun!BL136+Jul!BL136+Ago!BL136+Set!BL136+Oct!BL136+Nov!BL136+Dic!BL136</f>
        <v>0</v>
      </c>
      <c r="BW136" s="13">
        <f>+Ene!BM136+Feb!BM136+Mar!BM136+Abr!BM136+May!BM136+Jun!BM136+Jul!BM136+Ago!BM136+Set!BM136+Oct!BM136+Nov!BM136+Dic!BM136</f>
        <v>0</v>
      </c>
      <c r="BX136" s="32">
        <f t="shared" si="38"/>
        <v>0</v>
      </c>
      <c r="BY136" s="33">
        <f t="shared" si="39"/>
        <v>0</v>
      </c>
    </row>
    <row r="137" spans="1:77" s="12" customFormat="1" ht="12" x14ac:dyDescent="0.25">
      <c r="A137" s="69" t="s">
        <v>14</v>
      </c>
      <c r="B137" s="69" t="s">
        <v>553</v>
      </c>
      <c r="C137" s="23">
        <v>400</v>
      </c>
      <c r="D137" s="11" t="s">
        <v>376</v>
      </c>
      <c r="E137" s="8" t="s">
        <v>14</v>
      </c>
      <c r="F137" s="11" t="s">
        <v>554</v>
      </c>
      <c r="G137" s="21" t="s">
        <v>399</v>
      </c>
      <c r="H137" s="57">
        <v>133</v>
      </c>
      <c r="I137" s="8" t="s">
        <v>555</v>
      </c>
      <c r="J137" s="43">
        <f>+Ene!J137+Feb!J137+Mar!J137+Abr!J137+May!J137+Jun!J137+Jul!J137+Ago!J137+Set!J137+Oct!J137+Nov!J137+Dic!J137</f>
        <v>0</v>
      </c>
      <c r="K137" s="43">
        <f>+Ene!K137+Feb!K137+Mar!K137+Abr!K137+May!K137+Jun!K137+Jul!K137+Ago!K137+Set!K137+Oct!K137+Nov!K137+Dic!K137</f>
        <v>0</v>
      </c>
      <c r="L137" s="43">
        <f>+Ene!L137+Feb!L137+Mar!L137+Abr!L137+May!L137+Jun!L137+Jul!L137+Ago!L137+Set!L137+Oct!L137+Nov!L137+Dic!L137</f>
        <v>0</v>
      </c>
      <c r="M137" s="43">
        <f>+Ene!M137+Feb!M137+Mar!M137+Abr!M137+May!M137+Jun!M137+Jul!M137+Ago!M137+Set!M137+Oct!M137+Nov!M137+Dic!M137</f>
        <v>0</v>
      </c>
      <c r="N137" s="43">
        <f>+Ene!N137+Feb!N137+Mar!N137+Abr!N137+May!N137+Jun!N137+Jul!N137+Ago!N137+Set!N137+Oct!N137+Nov!N137+Dic!N137</f>
        <v>0</v>
      </c>
      <c r="O137" s="43">
        <f>+Ene!O137+Feb!O137+Mar!O137+Abr!O137+May!O137+Jun!O137+Jul!O137+Ago!O137+Set!O137+Oct!O137+Nov!O137+Dic!O137</f>
        <v>0</v>
      </c>
      <c r="P137" s="43">
        <f>+Ene!P137+Feb!P137+Mar!P137+Abr!P137+May!P137+Jun!P137+Jul!P137+Ago!P137+Set!P137+Oct!P137+Nov!P137+Dic!P137</f>
        <v>0</v>
      </c>
      <c r="Q137" s="43">
        <f>+Ene!Q137+Feb!Q137+Mar!Q137+Abr!Q137+May!Q137+Jun!Q137+Jul!Q137+Ago!Q137+Set!Q137+Oct!Q137+Nov!Q137+Dic!Q137</f>
        <v>0</v>
      </c>
      <c r="R137" s="43">
        <f>+Ene!R137+Feb!R137+Mar!R137+Abr!R137+May!R137+Jun!R137+Jul!R137+Ago!R137+Set!R137+Oct!R137+Nov!R137+Dic!R137</f>
        <v>0</v>
      </c>
      <c r="S137" s="43">
        <f>+Ene!S137+Feb!S137+Mar!S137+Abr!S137+May!S137+Jun!S137+Jul!S137+Ago!S137+Set!S137+Oct!S137+Nov!S137+Dic!S137</f>
        <v>0</v>
      </c>
      <c r="T137" s="32">
        <f t="shared" si="31"/>
        <v>0</v>
      </c>
      <c r="U137" s="33">
        <f t="shared" si="32"/>
        <v>0</v>
      </c>
      <c r="V137" s="13">
        <f>+Ene!T137+Feb!T137+Mar!T137+Abr!T137+May!T137+Jun!T137+Jul!T137+Ago!T137+Set!T137+Oct!T137+Nov!T137+Dic!T137</f>
        <v>0</v>
      </c>
      <c r="W137" s="13">
        <f>+Ene!U137+Feb!U137+Mar!U137+Abr!U137+May!U137+Jun!U137+Jul!U137+Ago!U137+Set!U137+Oct!U137+Nov!U137+Dic!U137</f>
        <v>0</v>
      </c>
      <c r="X137" s="13">
        <f>+Ene!V137+Feb!V137+Mar!V137+Abr!V137+May!V137+Jun!V137+Jul!V137+Ago!V137+Set!V137+Oct!V137+Nov!V137+Dic!V137</f>
        <v>0</v>
      </c>
      <c r="Y137" s="13">
        <f>+Ene!W137+Feb!W137+Mar!W137+Abr!W137+May!W137+Jun!W137+Jul!W137+Ago!W137+Set!W137+Oct!W137+Nov!W137+Dic!W137</f>
        <v>0</v>
      </c>
      <c r="Z137" s="13">
        <f>+Ene!X137+Feb!X137+Mar!X137+Abr!X137+May!X137+Jun!X137+Jul!X137+Ago!X137+Set!X137+Oct!X137+Nov!X137+Dic!X137</f>
        <v>0</v>
      </c>
      <c r="AA137" s="13">
        <f>+Ene!Y137+Feb!Y137+Mar!Y137+Abr!Y137+May!Y137+Jun!Y137+Jul!Y137+Ago!Y137+Set!Y137+Oct!Y137+Nov!Y137+Dic!Y137</f>
        <v>0</v>
      </c>
      <c r="AB137" s="13">
        <f>+Ene!Z137+Feb!Z137+Mar!Z137+Abr!Z137+May!Z137+Jun!Z137+Jul!Z137+Ago!Z137+Set!Z137+Oct!Z137+Nov!Z137+Dic!Z137</f>
        <v>0</v>
      </c>
      <c r="AC137" s="13">
        <f>+Ene!AA137+Feb!AA137+Mar!AA137+Abr!AA137+May!AA137+Jun!AA137+Jul!AA137+Ago!AA137+Set!AA137+Oct!AA137+Nov!AA137+Dic!AA137</f>
        <v>0</v>
      </c>
      <c r="AD137" s="13">
        <f>+Ene!AB137+Feb!AB137+Mar!AB137+Abr!AB137+May!AB137+Jun!AB137+Jul!AB137+Ago!AB137+Set!AB137+Oct!AB137+Nov!AB137+Dic!AB137</f>
        <v>0</v>
      </c>
      <c r="AE137" s="13">
        <f>+Ene!AC137+Feb!AC137+Mar!AC137+Abr!AC137+May!AC137+Jun!AC137+Jul!AC137+Ago!AC137+Set!AC137+Oct!AC137+Nov!AC137+Dic!AC137</f>
        <v>0</v>
      </c>
      <c r="AF137" s="32">
        <f t="shared" si="33"/>
        <v>0</v>
      </c>
      <c r="AG137" s="33">
        <f t="shared" si="34"/>
        <v>0</v>
      </c>
      <c r="AH137" s="13">
        <f>+Ene!AD137+Feb!AD137+Mar!AD137+Abr!AD137+May!AD137+Jun!AD137+Jul!AD137+Ago!AD137+Set!AD137+Oct!AD137+Nov!AD137+Dic!AD137</f>
        <v>0</v>
      </c>
      <c r="AI137" s="13">
        <f>+Ene!AE137+Feb!AE137+Mar!AE137+Abr!AE137+May!AE137+Jun!AE137+Jul!AE137+Ago!AE137+Set!AE137+Oct!AE137+Nov!AE137+Dic!AE137</f>
        <v>0</v>
      </c>
      <c r="AJ137" s="13">
        <f>+Ene!AF137+Feb!AF137+Mar!AF137+Abr!AF137+May!AF137+Jun!AF137+Jul!AF137+Ago!AF137+Set!AF137+Oct!AF137+Nov!AF137+Dic!AF137</f>
        <v>0</v>
      </c>
      <c r="AK137" s="13">
        <f>+Ene!AG137+Feb!AG137+Mar!AG137+Abr!AG137+May!AG137+Jun!AG137+Jul!AG137+Ago!AG137+Set!AG137+Oct!AG137+Nov!AG137+Dic!AG137</f>
        <v>0</v>
      </c>
      <c r="AL137" s="13">
        <f>+Ene!AH137+Feb!AH137+Mar!AH137+Abr!AH137+May!AH137+Jun!AH137+Jul!AH137+Ago!AH137+Set!AH137+Oct!AH137+Nov!AH137+Dic!AH137</f>
        <v>0</v>
      </c>
      <c r="AM137" s="13">
        <f>+Ene!AI137+Feb!AI137+Mar!AI137+Abr!AI137+May!AI137+Jun!AI137+Jul!AI137+Ago!AI137+Set!AI137+Oct!AI137+Nov!AI137+Dic!AI137</f>
        <v>0</v>
      </c>
      <c r="AN137" s="13">
        <f>+Ene!AJ137+Feb!AJ137+Mar!AJ137+Abr!AJ137+May!AJ137+Jun!AJ137+Jul!AJ137+Ago!AJ137+Set!AJ137+Oct!AJ137+Nov!AJ137+Dic!AJ137</f>
        <v>0</v>
      </c>
      <c r="AO137" s="13">
        <f>+Ene!AK137+Feb!AK137+Mar!AK137+Abr!AK137+May!AK137+Jun!AK137+Jul!AK137+Ago!AK137+Set!AK137+Oct!AK137+Nov!AK137+Dic!AK137</f>
        <v>0</v>
      </c>
      <c r="AP137" s="13">
        <f>+Ene!AL137+Feb!AL137+Mar!AL137+Abr!AL137+May!AL137+Jun!AL137+Jul!AL137+Ago!AL137+Set!AL137+Oct!AL137+Nov!AL137+Dic!AL137</f>
        <v>0</v>
      </c>
      <c r="AQ137" s="13">
        <f>+Ene!AM137+Feb!AM137+Mar!AM137+Abr!AM137+May!AM137+Jun!AM137+Jul!AM137+Ago!AM137+Set!AM137+Oct!AM137+Nov!AM137+Dic!AM137</f>
        <v>0</v>
      </c>
      <c r="AR137" s="32">
        <f t="shared" si="28"/>
        <v>0</v>
      </c>
      <c r="AS137" s="33">
        <f t="shared" si="35"/>
        <v>0</v>
      </c>
      <c r="AT137" s="13">
        <f>+Ene!AN137+Feb!AN137+Mar!AN137+Abr!AN137+May!AN137+Jun!AN137+Jul!AN137+Ago!AN137+Set!AN137+Oct!AN137+Nov!AN137+Dic!AN137</f>
        <v>0</v>
      </c>
      <c r="AU137" s="13">
        <f>+Ene!AO137+Feb!AO137+Mar!AO137+Abr!AO137+May!AO137+Jun!AO137+Jul!AO137+Ago!AO137+Set!AO137+Oct!AO137+Nov!AO137+Dic!AO137</f>
        <v>0</v>
      </c>
      <c r="AV137" s="13">
        <f>+Ene!AP137+Feb!AP137+Mar!AP137+Abr!AP137+May!AP137+Jun!AP137+Jul!AP137+Ago!AP137+Set!AP137+Oct!AP137+Nov!AP137+Dic!AP137</f>
        <v>0</v>
      </c>
      <c r="AW137" s="13">
        <f>+Ene!AQ137+Feb!AQ137+Mar!AQ137+Abr!AQ137+May!AQ137+Jun!AQ137+Jul!AQ137+Ago!AQ137+Set!AQ137+Oct!AQ137+Nov!AQ137+Dic!AQ137</f>
        <v>0</v>
      </c>
      <c r="AX137" s="13">
        <f>+Ene!AR137+Feb!AR137+Mar!AR137+Abr!AR137+May!AR137+Jun!AR137+Jul!AR137+Ago!AR137+Set!AR137+Oct!AR137+Nov!AR137+Dic!AR137</f>
        <v>0</v>
      </c>
      <c r="AY137" s="13">
        <f>+Ene!AS137+Feb!AS137+Mar!AS137+Abr!AS137+May!AS137+Jun!AS137+Jul!AS137+Ago!AS137+Set!AS137+Oct!AS137+Nov!AS137+Dic!AS137</f>
        <v>0</v>
      </c>
      <c r="AZ137" s="13">
        <f>+Ene!AT137+Feb!AT137+Mar!AT137+Abr!AT137+May!AT137+Jun!AT137+Jul!AT137+Ago!AT137+Set!AT137+Oct!AT137+Nov!AT137+Dic!AT137</f>
        <v>0</v>
      </c>
      <c r="BA137" s="13">
        <f>+Ene!AU137+Feb!AU137+Mar!AU137+Abr!AU137+May!AU137+Jun!AU137+Jul!AU137+Ago!AU137+Set!AU137+Oct!AU137+Nov!AU137+Dic!AU137</f>
        <v>0</v>
      </c>
      <c r="BB137" s="13">
        <f>+Ene!AV137+Feb!AV137+Mar!AV137+Abr!AV137+May!AV137+Jun!AV137+Jul!AV137+Ago!AV137+Set!AV137+Oct!AV137+Nov!AV137+Dic!AV137</f>
        <v>0</v>
      </c>
      <c r="BC137" s="13">
        <f>+Ene!AW137+Feb!AW137+Mar!AW137+Abr!AW137+May!AW137+Jun!AW137+Jul!AW137+Ago!AW137+Set!AW137+Oct!AW137+Nov!AW137+Dic!AW137</f>
        <v>0</v>
      </c>
      <c r="BD137" s="32">
        <f t="shared" si="29"/>
        <v>0</v>
      </c>
      <c r="BE137" s="33">
        <f t="shared" si="36"/>
        <v>0</v>
      </c>
      <c r="BF137" s="45">
        <f>+Ene!AX137+Feb!AX137+Mar!AX137+Abr!AX137+May!AX137+Jun!AX137+Jul!AX137+Ago!AX137+Set!AX137+Oct!AX137+Nov!AX137+Dic!AX137</f>
        <v>0</v>
      </c>
      <c r="BG137" s="45">
        <f>+Ene!AY137+Feb!AY137+Mar!AY137+Abr!AY137+May!AY137+Jun!AY137+Jul!AY137+Ago!AY137+Set!AY137+Oct!AY137+Nov!AY137+Dic!AY137</f>
        <v>0</v>
      </c>
      <c r="BH137" s="45">
        <f>+Ene!AZ137+Feb!AZ137+Mar!AZ137+Abr!AZ137+May!AZ137+Jun!AZ137+Jul!AZ137+Ago!AZ137+Set!AZ137+Oct!AZ137+Nov!AZ137+Dic!AZ137</f>
        <v>0</v>
      </c>
      <c r="BI137" s="45">
        <f>+Ene!BA137+Feb!BA137+Mar!BA137+Abr!BA137+May!BA137+Jun!BA137+Jul!BA137+Ago!BA137+Set!BA137+Oct!BA137+Nov!BA137+Dic!BA137</f>
        <v>0</v>
      </c>
      <c r="BJ137" s="45">
        <f>+Ene!BB137+Feb!BB137+Mar!BB137+Abr!BB137+May!BB137+Jun!BB137+Jul!BB137+Ago!BB137+Set!BB137+Oct!BB137+Nov!BB137+Dic!BB137</f>
        <v>0</v>
      </c>
      <c r="BK137" s="45">
        <f>+Ene!BC137+Feb!BC137+Mar!BC137+Abr!BC137+May!BC137+Jun!BC137+Jul!BC137+Ago!BC137+Set!BC137+Oct!BC137+Nov!BC137+Dic!BC137</f>
        <v>0</v>
      </c>
      <c r="BL137" s="45">
        <f>+Ene!BD137+Feb!BD137+Mar!BD137+Abr!BD137+May!BD137+Jun!BD137+Jul!BD137+Ago!BD137+Set!BD137+Oct!BD137+Nov!BD137+Dic!BD137</f>
        <v>0</v>
      </c>
      <c r="BM137" s="45">
        <f>+Ene!BE137+Feb!BE137+Mar!BE137+Abr!BE137+May!BE137+Jun!BE137+Jul!BE137+Ago!BE137+Set!BE137+Oct!BE137+Nov!BE137+Dic!BE137</f>
        <v>0</v>
      </c>
      <c r="BN137" s="45">
        <f>+Ene!BF137+Feb!BF137+Mar!BF137+Abr!BF137+May!BF137+Jun!BF137+Jul!BF137+Ago!BF137+Set!BF137+Oct!BF137+Nov!BF137+Dic!BF137</f>
        <v>0</v>
      </c>
      <c r="BO137" s="45">
        <f>+Ene!BG137+Feb!BG137+Mar!BG137+Abr!BG137+May!BG137+Jun!BG137+Jul!BG137+Ago!BG137+Set!BG137+Oct!BG137+Nov!BG137+Dic!BG137</f>
        <v>0</v>
      </c>
      <c r="BP137" s="32">
        <f t="shared" si="30"/>
        <v>0</v>
      </c>
      <c r="BQ137" s="33">
        <f t="shared" si="37"/>
        <v>0</v>
      </c>
      <c r="BR137" s="13">
        <f>+Ene!BH137+Feb!BH137+Mar!BH137+Abr!BH137+May!BH137+Jun!BH137+Jul!BH137+Ago!BH137+Set!BH137+Oct!BH137+Nov!BH137+Dic!BH137</f>
        <v>0</v>
      </c>
      <c r="BS137" s="13">
        <f>+Ene!BI137+Feb!BI137+Mar!BI137+Abr!BI137+May!BI137+Jun!BI137+Jul!BI137+Ago!BI137+Set!BI137+Oct!BI137+Nov!BI137+Dic!BI137</f>
        <v>0</v>
      </c>
      <c r="BT137" s="13">
        <f>+Ene!BJ137+Feb!BJ137+Mar!BJ137+Abr!BJ137+May!BJ137+Jun!BJ137+Jul!BJ137+Ago!BJ137+Set!BJ137+Oct!BJ137+Nov!BJ137+Dic!BJ137</f>
        <v>0</v>
      </c>
      <c r="BU137" s="13">
        <f>+Ene!BK137+Feb!BK137+Mar!BK137+Abr!BK137+May!BK137+Jun!BK137+Jul!BK137+Ago!BK137+Set!BK137+Oct!BK137+Nov!BK137+Dic!BK137</f>
        <v>0</v>
      </c>
      <c r="BV137" s="13">
        <f>+Ene!BL137+Feb!BL137+Mar!BL137+Abr!BL137+May!BL137+Jun!BL137+Jul!BL137+Ago!BL137+Set!BL137+Oct!BL137+Nov!BL137+Dic!BL137</f>
        <v>0</v>
      </c>
      <c r="BW137" s="13">
        <f>+Ene!BM137+Feb!BM137+Mar!BM137+Abr!BM137+May!BM137+Jun!BM137+Jul!BM137+Ago!BM137+Set!BM137+Oct!BM137+Nov!BM137+Dic!BM137</f>
        <v>0</v>
      </c>
      <c r="BX137" s="32">
        <f t="shared" si="38"/>
        <v>0</v>
      </c>
      <c r="BY137" s="33">
        <f t="shared" si="39"/>
        <v>0</v>
      </c>
    </row>
    <row r="138" spans="1:77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554</v>
      </c>
      <c r="G138" s="21" t="s">
        <v>399</v>
      </c>
      <c r="H138" s="57">
        <v>134</v>
      </c>
      <c r="I138" s="8" t="s">
        <v>243</v>
      </c>
      <c r="J138" s="43">
        <f>+Ene!J138+Feb!J138+Mar!J138+Abr!J138+May!J138+Jun!J138+Jul!J138+Ago!J138+Set!J138+Oct!J138+Nov!J138+Dic!J138</f>
        <v>0</v>
      </c>
      <c r="K138" s="43">
        <f>+Ene!K138+Feb!K138+Mar!K138+Abr!K138+May!K138+Jun!K138+Jul!K138+Ago!K138+Set!K138+Oct!K138+Nov!K138+Dic!K138</f>
        <v>0</v>
      </c>
      <c r="L138" s="43">
        <f>+Ene!L138+Feb!L138+Mar!L138+Abr!L138+May!L138+Jun!L138+Jul!L138+Ago!L138+Set!L138+Oct!L138+Nov!L138+Dic!L138</f>
        <v>0</v>
      </c>
      <c r="M138" s="43">
        <f>+Ene!M138+Feb!M138+Mar!M138+Abr!M138+May!M138+Jun!M138+Jul!M138+Ago!M138+Set!M138+Oct!M138+Nov!M138+Dic!M138</f>
        <v>0</v>
      </c>
      <c r="N138" s="43">
        <f>+Ene!N138+Feb!N138+Mar!N138+Abr!N138+May!N138+Jun!N138+Jul!N138+Ago!N138+Set!N138+Oct!N138+Nov!N138+Dic!N138</f>
        <v>0</v>
      </c>
      <c r="O138" s="43">
        <f>+Ene!O138+Feb!O138+Mar!O138+Abr!O138+May!O138+Jun!O138+Jul!O138+Ago!O138+Set!O138+Oct!O138+Nov!O138+Dic!O138</f>
        <v>0</v>
      </c>
      <c r="P138" s="43">
        <f>+Ene!P138+Feb!P138+Mar!P138+Abr!P138+May!P138+Jun!P138+Jul!P138+Ago!P138+Set!P138+Oct!P138+Nov!P138+Dic!P138</f>
        <v>0</v>
      </c>
      <c r="Q138" s="43">
        <f>+Ene!Q138+Feb!Q138+Mar!Q138+Abr!Q138+May!Q138+Jun!Q138+Jul!Q138+Ago!Q138+Set!Q138+Oct!Q138+Nov!Q138+Dic!Q138</f>
        <v>0</v>
      </c>
      <c r="R138" s="43">
        <f>+Ene!R138+Feb!R138+Mar!R138+Abr!R138+May!R138+Jun!R138+Jul!R138+Ago!R138+Set!R138+Oct!R138+Nov!R138+Dic!R138</f>
        <v>0</v>
      </c>
      <c r="S138" s="43">
        <f>+Ene!S138+Feb!S138+Mar!S138+Abr!S138+May!S138+Jun!S138+Jul!S138+Ago!S138+Set!S138+Oct!S138+Nov!S138+Dic!S138</f>
        <v>0</v>
      </c>
      <c r="T138" s="32">
        <f t="shared" si="31"/>
        <v>0</v>
      </c>
      <c r="U138" s="33">
        <f t="shared" si="32"/>
        <v>0</v>
      </c>
      <c r="V138" s="13">
        <f>+Ene!T138+Feb!T138+Mar!T138+Abr!T138+May!T138+Jun!T138+Jul!T138+Ago!T138+Set!T138+Oct!T138+Nov!T138+Dic!T138</f>
        <v>0</v>
      </c>
      <c r="W138" s="13">
        <f>+Ene!U138+Feb!U138+Mar!U138+Abr!U138+May!U138+Jun!U138+Jul!U138+Ago!U138+Set!U138+Oct!U138+Nov!U138+Dic!U138</f>
        <v>0</v>
      </c>
      <c r="X138" s="13">
        <f>+Ene!V138+Feb!V138+Mar!V138+Abr!V138+May!V138+Jun!V138+Jul!V138+Ago!V138+Set!V138+Oct!V138+Nov!V138+Dic!V138</f>
        <v>0</v>
      </c>
      <c r="Y138" s="13">
        <f>+Ene!W138+Feb!W138+Mar!W138+Abr!W138+May!W138+Jun!W138+Jul!W138+Ago!W138+Set!W138+Oct!W138+Nov!W138+Dic!W138</f>
        <v>0</v>
      </c>
      <c r="Z138" s="13">
        <f>+Ene!X138+Feb!X138+Mar!X138+Abr!X138+May!X138+Jun!X138+Jul!X138+Ago!X138+Set!X138+Oct!X138+Nov!X138+Dic!X138</f>
        <v>0</v>
      </c>
      <c r="AA138" s="13">
        <f>+Ene!Y138+Feb!Y138+Mar!Y138+Abr!Y138+May!Y138+Jun!Y138+Jul!Y138+Ago!Y138+Set!Y138+Oct!Y138+Nov!Y138+Dic!Y138</f>
        <v>0</v>
      </c>
      <c r="AB138" s="13">
        <f>+Ene!Z138+Feb!Z138+Mar!Z138+Abr!Z138+May!Z138+Jun!Z138+Jul!Z138+Ago!Z138+Set!Z138+Oct!Z138+Nov!Z138+Dic!Z138</f>
        <v>0</v>
      </c>
      <c r="AC138" s="13">
        <f>+Ene!AA138+Feb!AA138+Mar!AA138+Abr!AA138+May!AA138+Jun!AA138+Jul!AA138+Ago!AA138+Set!AA138+Oct!AA138+Nov!AA138+Dic!AA138</f>
        <v>0</v>
      </c>
      <c r="AD138" s="13">
        <f>+Ene!AB138+Feb!AB138+Mar!AB138+Abr!AB138+May!AB138+Jun!AB138+Jul!AB138+Ago!AB138+Set!AB138+Oct!AB138+Nov!AB138+Dic!AB138</f>
        <v>0</v>
      </c>
      <c r="AE138" s="13">
        <f>+Ene!AC138+Feb!AC138+Mar!AC138+Abr!AC138+May!AC138+Jun!AC138+Jul!AC138+Ago!AC138+Set!AC138+Oct!AC138+Nov!AC138+Dic!AC138</f>
        <v>0</v>
      </c>
      <c r="AF138" s="32">
        <f t="shared" si="33"/>
        <v>0</v>
      </c>
      <c r="AG138" s="33">
        <f t="shared" si="34"/>
        <v>0</v>
      </c>
      <c r="AH138" s="13">
        <f>+Ene!AD138+Feb!AD138+Mar!AD138+Abr!AD138+May!AD138+Jun!AD138+Jul!AD138+Ago!AD138+Set!AD138+Oct!AD138+Nov!AD138+Dic!AD138</f>
        <v>0</v>
      </c>
      <c r="AI138" s="13">
        <f>+Ene!AE138+Feb!AE138+Mar!AE138+Abr!AE138+May!AE138+Jun!AE138+Jul!AE138+Ago!AE138+Set!AE138+Oct!AE138+Nov!AE138+Dic!AE138</f>
        <v>0</v>
      </c>
      <c r="AJ138" s="13">
        <f>+Ene!AF138+Feb!AF138+Mar!AF138+Abr!AF138+May!AF138+Jun!AF138+Jul!AF138+Ago!AF138+Set!AF138+Oct!AF138+Nov!AF138+Dic!AF138</f>
        <v>0</v>
      </c>
      <c r="AK138" s="13">
        <f>+Ene!AG138+Feb!AG138+Mar!AG138+Abr!AG138+May!AG138+Jun!AG138+Jul!AG138+Ago!AG138+Set!AG138+Oct!AG138+Nov!AG138+Dic!AG138</f>
        <v>0</v>
      </c>
      <c r="AL138" s="13">
        <f>+Ene!AH138+Feb!AH138+Mar!AH138+Abr!AH138+May!AH138+Jun!AH138+Jul!AH138+Ago!AH138+Set!AH138+Oct!AH138+Nov!AH138+Dic!AH138</f>
        <v>0</v>
      </c>
      <c r="AM138" s="13">
        <f>+Ene!AI138+Feb!AI138+Mar!AI138+Abr!AI138+May!AI138+Jun!AI138+Jul!AI138+Ago!AI138+Set!AI138+Oct!AI138+Nov!AI138+Dic!AI138</f>
        <v>0</v>
      </c>
      <c r="AN138" s="13">
        <f>+Ene!AJ138+Feb!AJ138+Mar!AJ138+Abr!AJ138+May!AJ138+Jun!AJ138+Jul!AJ138+Ago!AJ138+Set!AJ138+Oct!AJ138+Nov!AJ138+Dic!AJ138</f>
        <v>0</v>
      </c>
      <c r="AO138" s="13">
        <f>+Ene!AK138+Feb!AK138+Mar!AK138+Abr!AK138+May!AK138+Jun!AK138+Jul!AK138+Ago!AK138+Set!AK138+Oct!AK138+Nov!AK138+Dic!AK138</f>
        <v>0</v>
      </c>
      <c r="AP138" s="13">
        <f>+Ene!AL138+Feb!AL138+Mar!AL138+Abr!AL138+May!AL138+Jun!AL138+Jul!AL138+Ago!AL138+Set!AL138+Oct!AL138+Nov!AL138+Dic!AL138</f>
        <v>0</v>
      </c>
      <c r="AQ138" s="13">
        <f>+Ene!AM138+Feb!AM138+Mar!AM138+Abr!AM138+May!AM138+Jun!AM138+Jul!AM138+Ago!AM138+Set!AM138+Oct!AM138+Nov!AM138+Dic!AM138</f>
        <v>0</v>
      </c>
      <c r="AR138" s="32">
        <f t="shared" si="28"/>
        <v>0</v>
      </c>
      <c r="AS138" s="33">
        <f t="shared" si="35"/>
        <v>0</v>
      </c>
      <c r="AT138" s="13">
        <f>+Ene!AN138+Feb!AN138+Mar!AN138+Abr!AN138+May!AN138+Jun!AN138+Jul!AN138+Ago!AN138+Set!AN138+Oct!AN138+Nov!AN138+Dic!AN138</f>
        <v>0</v>
      </c>
      <c r="AU138" s="13">
        <f>+Ene!AO138+Feb!AO138+Mar!AO138+Abr!AO138+May!AO138+Jun!AO138+Jul!AO138+Ago!AO138+Set!AO138+Oct!AO138+Nov!AO138+Dic!AO138</f>
        <v>0</v>
      </c>
      <c r="AV138" s="13">
        <f>+Ene!AP138+Feb!AP138+Mar!AP138+Abr!AP138+May!AP138+Jun!AP138+Jul!AP138+Ago!AP138+Set!AP138+Oct!AP138+Nov!AP138+Dic!AP138</f>
        <v>0</v>
      </c>
      <c r="AW138" s="13">
        <f>+Ene!AQ138+Feb!AQ138+Mar!AQ138+Abr!AQ138+May!AQ138+Jun!AQ138+Jul!AQ138+Ago!AQ138+Set!AQ138+Oct!AQ138+Nov!AQ138+Dic!AQ138</f>
        <v>0</v>
      </c>
      <c r="AX138" s="13">
        <f>+Ene!AR138+Feb!AR138+Mar!AR138+Abr!AR138+May!AR138+Jun!AR138+Jul!AR138+Ago!AR138+Set!AR138+Oct!AR138+Nov!AR138+Dic!AR138</f>
        <v>0</v>
      </c>
      <c r="AY138" s="13">
        <f>+Ene!AS138+Feb!AS138+Mar!AS138+Abr!AS138+May!AS138+Jun!AS138+Jul!AS138+Ago!AS138+Set!AS138+Oct!AS138+Nov!AS138+Dic!AS138</f>
        <v>0</v>
      </c>
      <c r="AZ138" s="13">
        <f>+Ene!AT138+Feb!AT138+Mar!AT138+Abr!AT138+May!AT138+Jun!AT138+Jul!AT138+Ago!AT138+Set!AT138+Oct!AT138+Nov!AT138+Dic!AT138</f>
        <v>0</v>
      </c>
      <c r="BA138" s="13">
        <f>+Ene!AU138+Feb!AU138+Mar!AU138+Abr!AU138+May!AU138+Jun!AU138+Jul!AU138+Ago!AU138+Set!AU138+Oct!AU138+Nov!AU138+Dic!AU138</f>
        <v>0</v>
      </c>
      <c r="BB138" s="13">
        <f>+Ene!AV138+Feb!AV138+Mar!AV138+Abr!AV138+May!AV138+Jun!AV138+Jul!AV138+Ago!AV138+Set!AV138+Oct!AV138+Nov!AV138+Dic!AV138</f>
        <v>0</v>
      </c>
      <c r="BC138" s="13">
        <f>+Ene!AW138+Feb!AW138+Mar!AW138+Abr!AW138+May!AW138+Jun!AW138+Jul!AW138+Ago!AW138+Set!AW138+Oct!AW138+Nov!AW138+Dic!AW138</f>
        <v>0</v>
      </c>
      <c r="BD138" s="32">
        <f t="shared" si="29"/>
        <v>0</v>
      </c>
      <c r="BE138" s="33">
        <f t="shared" si="36"/>
        <v>0</v>
      </c>
      <c r="BF138" s="45">
        <f>+Ene!AX138+Feb!AX138+Mar!AX138+Abr!AX138+May!AX138+Jun!AX138+Jul!AX138+Ago!AX138+Set!AX138+Oct!AX138+Nov!AX138+Dic!AX138</f>
        <v>0</v>
      </c>
      <c r="BG138" s="45">
        <f>+Ene!AY138+Feb!AY138+Mar!AY138+Abr!AY138+May!AY138+Jun!AY138+Jul!AY138+Ago!AY138+Set!AY138+Oct!AY138+Nov!AY138+Dic!AY138</f>
        <v>0</v>
      </c>
      <c r="BH138" s="45">
        <f>+Ene!AZ138+Feb!AZ138+Mar!AZ138+Abr!AZ138+May!AZ138+Jun!AZ138+Jul!AZ138+Ago!AZ138+Set!AZ138+Oct!AZ138+Nov!AZ138+Dic!AZ138</f>
        <v>0</v>
      </c>
      <c r="BI138" s="45">
        <f>+Ene!BA138+Feb!BA138+Mar!BA138+Abr!BA138+May!BA138+Jun!BA138+Jul!BA138+Ago!BA138+Set!BA138+Oct!BA138+Nov!BA138+Dic!BA138</f>
        <v>0</v>
      </c>
      <c r="BJ138" s="45">
        <f>+Ene!BB138+Feb!BB138+Mar!BB138+Abr!BB138+May!BB138+Jun!BB138+Jul!BB138+Ago!BB138+Set!BB138+Oct!BB138+Nov!BB138+Dic!BB138</f>
        <v>0</v>
      </c>
      <c r="BK138" s="45">
        <f>+Ene!BC138+Feb!BC138+Mar!BC138+Abr!BC138+May!BC138+Jun!BC138+Jul!BC138+Ago!BC138+Set!BC138+Oct!BC138+Nov!BC138+Dic!BC138</f>
        <v>0</v>
      </c>
      <c r="BL138" s="45">
        <f>+Ene!BD138+Feb!BD138+Mar!BD138+Abr!BD138+May!BD138+Jun!BD138+Jul!BD138+Ago!BD138+Set!BD138+Oct!BD138+Nov!BD138+Dic!BD138</f>
        <v>0</v>
      </c>
      <c r="BM138" s="45">
        <f>+Ene!BE138+Feb!BE138+Mar!BE138+Abr!BE138+May!BE138+Jun!BE138+Jul!BE138+Ago!BE138+Set!BE138+Oct!BE138+Nov!BE138+Dic!BE138</f>
        <v>0</v>
      </c>
      <c r="BN138" s="45">
        <f>+Ene!BF138+Feb!BF138+Mar!BF138+Abr!BF138+May!BF138+Jun!BF138+Jul!BF138+Ago!BF138+Set!BF138+Oct!BF138+Nov!BF138+Dic!BF138</f>
        <v>0</v>
      </c>
      <c r="BO138" s="45">
        <f>+Ene!BG138+Feb!BG138+Mar!BG138+Abr!BG138+May!BG138+Jun!BG138+Jul!BG138+Ago!BG138+Set!BG138+Oct!BG138+Nov!BG138+Dic!BG138</f>
        <v>0</v>
      </c>
      <c r="BP138" s="32">
        <f t="shared" si="30"/>
        <v>0</v>
      </c>
      <c r="BQ138" s="33">
        <f t="shared" si="37"/>
        <v>0</v>
      </c>
      <c r="BR138" s="13">
        <f>+Ene!BH138+Feb!BH138+Mar!BH138+Abr!BH138+May!BH138+Jun!BH138+Jul!BH138+Ago!BH138+Set!BH138+Oct!BH138+Nov!BH138+Dic!BH138</f>
        <v>0</v>
      </c>
      <c r="BS138" s="13">
        <f>+Ene!BI138+Feb!BI138+Mar!BI138+Abr!BI138+May!BI138+Jun!BI138+Jul!BI138+Ago!BI138+Set!BI138+Oct!BI138+Nov!BI138+Dic!BI138</f>
        <v>0</v>
      </c>
      <c r="BT138" s="13">
        <f>+Ene!BJ138+Feb!BJ138+Mar!BJ138+Abr!BJ138+May!BJ138+Jun!BJ138+Jul!BJ138+Ago!BJ138+Set!BJ138+Oct!BJ138+Nov!BJ138+Dic!BJ138</f>
        <v>0</v>
      </c>
      <c r="BU138" s="13">
        <f>+Ene!BK138+Feb!BK138+Mar!BK138+Abr!BK138+May!BK138+Jun!BK138+Jul!BK138+Ago!BK138+Set!BK138+Oct!BK138+Nov!BK138+Dic!BK138</f>
        <v>0</v>
      </c>
      <c r="BV138" s="13">
        <f>+Ene!BL138+Feb!BL138+Mar!BL138+Abr!BL138+May!BL138+Jun!BL138+Jul!BL138+Ago!BL138+Set!BL138+Oct!BL138+Nov!BL138+Dic!BL138</f>
        <v>0</v>
      </c>
      <c r="BW138" s="13">
        <f>+Ene!BM138+Feb!BM138+Mar!BM138+Abr!BM138+May!BM138+Jun!BM138+Jul!BM138+Ago!BM138+Set!BM138+Oct!BM138+Nov!BM138+Dic!BM138</f>
        <v>0</v>
      </c>
      <c r="BX138" s="32">
        <f t="shared" si="38"/>
        <v>0</v>
      </c>
      <c r="BY138" s="33">
        <f t="shared" si="39"/>
        <v>0</v>
      </c>
    </row>
    <row r="139" spans="1:77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554</v>
      </c>
      <c r="G139" s="21" t="s">
        <v>422</v>
      </c>
      <c r="H139" s="57">
        <v>135</v>
      </c>
      <c r="I139" s="8" t="s">
        <v>244</v>
      </c>
      <c r="J139" s="43">
        <f>+Ene!J139+Feb!J139+Mar!J139+Abr!J139+May!J139+Jun!J139+Jul!J139+Ago!J139+Set!J139+Oct!J139+Nov!J139+Dic!J139</f>
        <v>0</v>
      </c>
      <c r="K139" s="43">
        <f>+Ene!K139+Feb!K139+Mar!K139+Abr!K139+May!K139+Jun!K139+Jul!K139+Ago!K139+Set!K139+Oct!K139+Nov!K139+Dic!K139</f>
        <v>0</v>
      </c>
      <c r="L139" s="43">
        <f>+Ene!L139+Feb!L139+Mar!L139+Abr!L139+May!L139+Jun!L139+Jul!L139+Ago!L139+Set!L139+Oct!L139+Nov!L139+Dic!L139</f>
        <v>0</v>
      </c>
      <c r="M139" s="43">
        <f>+Ene!M139+Feb!M139+Mar!M139+Abr!M139+May!M139+Jun!M139+Jul!M139+Ago!M139+Set!M139+Oct!M139+Nov!M139+Dic!M139</f>
        <v>0</v>
      </c>
      <c r="N139" s="43">
        <f>+Ene!N139+Feb!N139+Mar!N139+Abr!N139+May!N139+Jun!N139+Jul!N139+Ago!N139+Set!N139+Oct!N139+Nov!N139+Dic!N139</f>
        <v>0</v>
      </c>
      <c r="O139" s="43">
        <f>+Ene!O139+Feb!O139+Mar!O139+Abr!O139+May!O139+Jun!O139+Jul!O139+Ago!O139+Set!O139+Oct!O139+Nov!O139+Dic!O139</f>
        <v>0</v>
      </c>
      <c r="P139" s="43">
        <f>+Ene!P139+Feb!P139+Mar!P139+Abr!P139+May!P139+Jun!P139+Jul!P139+Ago!P139+Set!P139+Oct!P139+Nov!P139+Dic!P139</f>
        <v>0</v>
      </c>
      <c r="Q139" s="43">
        <f>+Ene!Q139+Feb!Q139+Mar!Q139+Abr!Q139+May!Q139+Jun!Q139+Jul!Q139+Ago!Q139+Set!Q139+Oct!Q139+Nov!Q139+Dic!Q139</f>
        <v>0</v>
      </c>
      <c r="R139" s="43">
        <f>+Ene!R139+Feb!R139+Mar!R139+Abr!R139+May!R139+Jun!R139+Jul!R139+Ago!R139+Set!R139+Oct!R139+Nov!R139+Dic!R139</f>
        <v>0</v>
      </c>
      <c r="S139" s="43">
        <f>+Ene!S139+Feb!S139+Mar!S139+Abr!S139+May!S139+Jun!S139+Jul!S139+Ago!S139+Set!S139+Oct!S139+Nov!S139+Dic!S139</f>
        <v>0</v>
      </c>
      <c r="T139" s="32">
        <f t="shared" si="31"/>
        <v>0</v>
      </c>
      <c r="U139" s="33">
        <f t="shared" si="32"/>
        <v>0</v>
      </c>
      <c r="V139" s="13">
        <f>+Ene!T139+Feb!T139+Mar!T139+Abr!T139+May!T139+Jun!T139+Jul!T139+Ago!T139+Set!T139+Oct!T139+Nov!T139+Dic!T139</f>
        <v>0</v>
      </c>
      <c r="W139" s="13">
        <f>+Ene!U139+Feb!U139+Mar!U139+Abr!U139+May!U139+Jun!U139+Jul!U139+Ago!U139+Set!U139+Oct!U139+Nov!U139+Dic!U139</f>
        <v>0</v>
      </c>
      <c r="X139" s="13">
        <f>+Ene!V139+Feb!V139+Mar!V139+Abr!V139+May!V139+Jun!V139+Jul!V139+Ago!V139+Set!V139+Oct!V139+Nov!V139+Dic!V139</f>
        <v>0</v>
      </c>
      <c r="Y139" s="13">
        <f>+Ene!W139+Feb!W139+Mar!W139+Abr!W139+May!W139+Jun!W139+Jul!W139+Ago!W139+Set!W139+Oct!W139+Nov!W139+Dic!W139</f>
        <v>0</v>
      </c>
      <c r="Z139" s="13">
        <f>+Ene!X139+Feb!X139+Mar!X139+Abr!X139+May!X139+Jun!X139+Jul!X139+Ago!X139+Set!X139+Oct!X139+Nov!X139+Dic!X139</f>
        <v>0</v>
      </c>
      <c r="AA139" s="13">
        <f>+Ene!Y139+Feb!Y139+Mar!Y139+Abr!Y139+May!Y139+Jun!Y139+Jul!Y139+Ago!Y139+Set!Y139+Oct!Y139+Nov!Y139+Dic!Y139</f>
        <v>0</v>
      </c>
      <c r="AB139" s="13">
        <f>+Ene!Z139+Feb!Z139+Mar!Z139+Abr!Z139+May!Z139+Jun!Z139+Jul!Z139+Ago!Z139+Set!Z139+Oct!Z139+Nov!Z139+Dic!Z139</f>
        <v>0</v>
      </c>
      <c r="AC139" s="13">
        <f>+Ene!AA139+Feb!AA139+Mar!AA139+Abr!AA139+May!AA139+Jun!AA139+Jul!AA139+Ago!AA139+Set!AA139+Oct!AA139+Nov!AA139+Dic!AA139</f>
        <v>0</v>
      </c>
      <c r="AD139" s="13">
        <f>+Ene!AB139+Feb!AB139+Mar!AB139+Abr!AB139+May!AB139+Jun!AB139+Jul!AB139+Ago!AB139+Set!AB139+Oct!AB139+Nov!AB139+Dic!AB139</f>
        <v>0</v>
      </c>
      <c r="AE139" s="13">
        <f>+Ene!AC139+Feb!AC139+Mar!AC139+Abr!AC139+May!AC139+Jun!AC139+Jul!AC139+Ago!AC139+Set!AC139+Oct!AC139+Nov!AC139+Dic!AC139</f>
        <v>0</v>
      </c>
      <c r="AF139" s="32">
        <f t="shared" si="33"/>
        <v>0</v>
      </c>
      <c r="AG139" s="33">
        <f t="shared" si="34"/>
        <v>0</v>
      </c>
      <c r="AH139" s="13">
        <f>+Ene!AD139+Feb!AD139+Mar!AD139+Abr!AD139+May!AD139+Jun!AD139+Jul!AD139+Ago!AD139+Set!AD139+Oct!AD139+Nov!AD139+Dic!AD139</f>
        <v>0</v>
      </c>
      <c r="AI139" s="13">
        <f>+Ene!AE139+Feb!AE139+Mar!AE139+Abr!AE139+May!AE139+Jun!AE139+Jul!AE139+Ago!AE139+Set!AE139+Oct!AE139+Nov!AE139+Dic!AE139</f>
        <v>0</v>
      </c>
      <c r="AJ139" s="13">
        <f>+Ene!AF139+Feb!AF139+Mar!AF139+Abr!AF139+May!AF139+Jun!AF139+Jul!AF139+Ago!AF139+Set!AF139+Oct!AF139+Nov!AF139+Dic!AF139</f>
        <v>0</v>
      </c>
      <c r="AK139" s="13">
        <f>+Ene!AG139+Feb!AG139+Mar!AG139+Abr!AG139+May!AG139+Jun!AG139+Jul!AG139+Ago!AG139+Set!AG139+Oct!AG139+Nov!AG139+Dic!AG139</f>
        <v>0</v>
      </c>
      <c r="AL139" s="13">
        <f>+Ene!AH139+Feb!AH139+Mar!AH139+Abr!AH139+May!AH139+Jun!AH139+Jul!AH139+Ago!AH139+Set!AH139+Oct!AH139+Nov!AH139+Dic!AH139</f>
        <v>0</v>
      </c>
      <c r="AM139" s="13">
        <f>+Ene!AI139+Feb!AI139+Mar!AI139+Abr!AI139+May!AI139+Jun!AI139+Jul!AI139+Ago!AI139+Set!AI139+Oct!AI139+Nov!AI139+Dic!AI139</f>
        <v>0</v>
      </c>
      <c r="AN139" s="13">
        <f>+Ene!AJ139+Feb!AJ139+Mar!AJ139+Abr!AJ139+May!AJ139+Jun!AJ139+Jul!AJ139+Ago!AJ139+Set!AJ139+Oct!AJ139+Nov!AJ139+Dic!AJ139</f>
        <v>0</v>
      </c>
      <c r="AO139" s="13">
        <f>+Ene!AK139+Feb!AK139+Mar!AK139+Abr!AK139+May!AK139+Jun!AK139+Jul!AK139+Ago!AK139+Set!AK139+Oct!AK139+Nov!AK139+Dic!AK139</f>
        <v>0</v>
      </c>
      <c r="AP139" s="13">
        <f>+Ene!AL139+Feb!AL139+Mar!AL139+Abr!AL139+May!AL139+Jun!AL139+Jul!AL139+Ago!AL139+Set!AL139+Oct!AL139+Nov!AL139+Dic!AL139</f>
        <v>0</v>
      </c>
      <c r="AQ139" s="13">
        <f>+Ene!AM139+Feb!AM139+Mar!AM139+Abr!AM139+May!AM139+Jun!AM139+Jul!AM139+Ago!AM139+Set!AM139+Oct!AM139+Nov!AM139+Dic!AM139</f>
        <v>0</v>
      </c>
      <c r="AR139" s="32">
        <f t="shared" si="28"/>
        <v>0</v>
      </c>
      <c r="AS139" s="33">
        <f t="shared" si="35"/>
        <v>0</v>
      </c>
      <c r="AT139" s="13">
        <f>+Ene!AN139+Feb!AN139+Mar!AN139+Abr!AN139+May!AN139+Jun!AN139+Jul!AN139+Ago!AN139+Set!AN139+Oct!AN139+Nov!AN139+Dic!AN139</f>
        <v>0</v>
      </c>
      <c r="AU139" s="13">
        <f>+Ene!AO139+Feb!AO139+Mar!AO139+Abr!AO139+May!AO139+Jun!AO139+Jul!AO139+Ago!AO139+Set!AO139+Oct!AO139+Nov!AO139+Dic!AO139</f>
        <v>0</v>
      </c>
      <c r="AV139" s="13">
        <f>+Ene!AP139+Feb!AP139+Mar!AP139+Abr!AP139+May!AP139+Jun!AP139+Jul!AP139+Ago!AP139+Set!AP139+Oct!AP139+Nov!AP139+Dic!AP139</f>
        <v>0</v>
      </c>
      <c r="AW139" s="13">
        <f>+Ene!AQ139+Feb!AQ139+Mar!AQ139+Abr!AQ139+May!AQ139+Jun!AQ139+Jul!AQ139+Ago!AQ139+Set!AQ139+Oct!AQ139+Nov!AQ139+Dic!AQ139</f>
        <v>0</v>
      </c>
      <c r="AX139" s="13">
        <f>+Ene!AR139+Feb!AR139+Mar!AR139+Abr!AR139+May!AR139+Jun!AR139+Jul!AR139+Ago!AR139+Set!AR139+Oct!AR139+Nov!AR139+Dic!AR139</f>
        <v>0</v>
      </c>
      <c r="AY139" s="13">
        <f>+Ene!AS139+Feb!AS139+Mar!AS139+Abr!AS139+May!AS139+Jun!AS139+Jul!AS139+Ago!AS139+Set!AS139+Oct!AS139+Nov!AS139+Dic!AS139</f>
        <v>0</v>
      </c>
      <c r="AZ139" s="13">
        <f>+Ene!AT139+Feb!AT139+Mar!AT139+Abr!AT139+May!AT139+Jun!AT139+Jul!AT139+Ago!AT139+Set!AT139+Oct!AT139+Nov!AT139+Dic!AT139</f>
        <v>0</v>
      </c>
      <c r="BA139" s="13">
        <f>+Ene!AU139+Feb!AU139+Mar!AU139+Abr!AU139+May!AU139+Jun!AU139+Jul!AU139+Ago!AU139+Set!AU139+Oct!AU139+Nov!AU139+Dic!AU139</f>
        <v>0</v>
      </c>
      <c r="BB139" s="13">
        <f>+Ene!AV139+Feb!AV139+Mar!AV139+Abr!AV139+May!AV139+Jun!AV139+Jul!AV139+Ago!AV139+Set!AV139+Oct!AV139+Nov!AV139+Dic!AV139</f>
        <v>0</v>
      </c>
      <c r="BC139" s="13">
        <f>+Ene!AW139+Feb!AW139+Mar!AW139+Abr!AW139+May!AW139+Jun!AW139+Jul!AW139+Ago!AW139+Set!AW139+Oct!AW139+Nov!AW139+Dic!AW139</f>
        <v>0</v>
      </c>
      <c r="BD139" s="32">
        <f t="shared" si="29"/>
        <v>0</v>
      </c>
      <c r="BE139" s="33">
        <f t="shared" si="36"/>
        <v>0</v>
      </c>
      <c r="BF139" s="45">
        <f>+Ene!AX139+Feb!AX139+Mar!AX139+Abr!AX139+May!AX139+Jun!AX139+Jul!AX139+Ago!AX139+Set!AX139+Oct!AX139+Nov!AX139+Dic!AX139</f>
        <v>5</v>
      </c>
      <c r="BG139" s="45">
        <f>+Ene!AY139+Feb!AY139+Mar!AY139+Abr!AY139+May!AY139+Jun!AY139+Jul!AY139+Ago!AY139+Set!AY139+Oct!AY139+Nov!AY139+Dic!AY139</f>
        <v>1</v>
      </c>
      <c r="BH139" s="45">
        <f>+Ene!AZ139+Feb!AZ139+Mar!AZ139+Abr!AZ139+May!AZ139+Jun!AZ139+Jul!AZ139+Ago!AZ139+Set!AZ139+Oct!AZ139+Nov!AZ139+Dic!AZ139</f>
        <v>0</v>
      </c>
      <c r="BI139" s="45">
        <f>+Ene!BA139+Feb!BA139+Mar!BA139+Abr!BA139+May!BA139+Jun!BA139+Jul!BA139+Ago!BA139+Set!BA139+Oct!BA139+Nov!BA139+Dic!BA139</f>
        <v>3</v>
      </c>
      <c r="BJ139" s="45">
        <f>+Ene!BB139+Feb!BB139+Mar!BB139+Abr!BB139+May!BB139+Jun!BB139+Jul!BB139+Ago!BB139+Set!BB139+Oct!BB139+Nov!BB139+Dic!BB139</f>
        <v>0</v>
      </c>
      <c r="BK139" s="45">
        <f>+Ene!BC139+Feb!BC139+Mar!BC139+Abr!BC139+May!BC139+Jun!BC139+Jul!BC139+Ago!BC139+Set!BC139+Oct!BC139+Nov!BC139+Dic!BC139</f>
        <v>0</v>
      </c>
      <c r="BL139" s="45">
        <f>+Ene!BD139+Feb!BD139+Mar!BD139+Abr!BD139+May!BD139+Jun!BD139+Jul!BD139+Ago!BD139+Set!BD139+Oct!BD139+Nov!BD139+Dic!BD139</f>
        <v>0</v>
      </c>
      <c r="BM139" s="45">
        <f>+Ene!BE139+Feb!BE139+Mar!BE139+Abr!BE139+May!BE139+Jun!BE139+Jul!BE139+Ago!BE139+Set!BE139+Oct!BE139+Nov!BE139+Dic!BE139</f>
        <v>3</v>
      </c>
      <c r="BN139" s="45">
        <f>+Ene!BF139+Feb!BF139+Mar!BF139+Abr!BF139+May!BF139+Jun!BF139+Jul!BF139+Ago!BF139+Set!BF139+Oct!BF139+Nov!BF139+Dic!BF139</f>
        <v>0</v>
      </c>
      <c r="BO139" s="45">
        <f>+Ene!BG139+Feb!BG139+Mar!BG139+Abr!BG139+May!BG139+Jun!BG139+Jul!BG139+Ago!BG139+Set!BG139+Oct!BG139+Nov!BG139+Dic!BG139</f>
        <v>0</v>
      </c>
      <c r="BP139" s="32">
        <f t="shared" si="30"/>
        <v>5</v>
      </c>
      <c r="BQ139" s="33">
        <f t="shared" si="37"/>
        <v>7</v>
      </c>
      <c r="BR139" s="13">
        <f>+Ene!BH139+Feb!BH139+Mar!BH139+Abr!BH139+May!BH139+Jun!BH139+Jul!BH139+Ago!BH139+Set!BH139+Oct!BH139+Nov!BH139+Dic!BH139</f>
        <v>0</v>
      </c>
      <c r="BS139" s="13">
        <f>+Ene!BI139+Feb!BI139+Mar!BI139+Abr!BI139+May!BI139+Jun!BI139+Jul!BI139+Ago!BI139+Set!BI139+Oct!BI139+Nov!BI139+Dic!BI139</f>
        <v>0</v>
      </c>
      <c r="BT139" s="13">
        <f>+Ene!BJ139+Feb!BJ139+Mar!BJ139+Abr!BJ139+May!BJ139+Jun!BJ139+Jul!BJ139+Ago!BJ139+Set!BJ139+Oct!BJ139+Nov!BJ139+Dic!BJ139</f>
        <v>0</v>
      </c>
      <c r="BU139" s="13">
        <f>+Ene!BK139+Feb!BK139+Mar!BK139+Abr!BK139+May!BK139+Jun!BK139+Jul!BK139+Ago!BK139+Set!BK139+Oct!BK139+Nov!BK139+Dic!BK139</f>
        <v>0</v>
      </c>
      <c r="BV139" s="13">
        <f>+Ene!BL139+Feb!BL139+Mar!BL139+Abr!BL139+May!BL139+Jun!BL139+Jul!BL139+Ago!BL139+Set!BL139+Oct!BL139+Nov!BL139+Dic!BL139</f>
        <v>0</v>
      </c>
      <c r="BW139" s="13">
        <f>+Ene!BM139+Feb!BM139+Mar!BM139+Abr!BM139+May!BM139+Jun!BM139+Jul!BM139+Ago!BM139+Set!BM139+Oct!BM139+Nov!BM139+Dic!BM139</f>
        <v>0</v>
      </c>
      <c r="BX139" s="32">
        <f t="shared" si="38"/>
        <v>0</v>
      </c>
      <c r="BY139" s="33">
        <f t="shared" si="39"/>
        <v>0</v>
      </c>
    </row>
    <row r="140" spans="1:77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21" t="s">
        <v>422</v>
      </c>
      <c r="H140" s="57">
        <v>136</v>
      </c>
      <c r="I140" s="8" t="s">
        <v>224</v>
      </c>
      <c r="J140" s="43">
        <f>+Ene!J140+Feb!J140+Mar!J140+Abr!J140+May!J140+Jun!J140+Jul!J140+Ago!J140+Set!J140+Oct!J140+Nov!J140+Dic!J140</f>
        <v>0</v>
      </c>
      <c r="K140" s="43">
        <f>+Ene!K140+Feb!K140+Mar!K140+Abr!K140+May!K140+Jun!K140+Jul!K140+Ago!K140+Set!K140+Oct!K140+Nov!K140+Dic!K140</f>
        <v>0</v>
      </c>
      <c r="L140" s="43">
        <f>+Ene!L140+Feb!L140+Mar!L140+Abr!L140+May!L140+Jun!L140+Jul!L140+Ago!L140+Set!L140+Oct!L140+Nov!L140+Dic!L140</f>
        <v>0</v>
      </c>
      <c r="M140" s="43">
        <f>+Ene!M140+Feb!M140+Mar!M140+Abr!M140+May!M140+Jun!M140+Jul!M140+Ago!M140+Set!M140+Oct!M140+Nov!M140+Dic!M140</f>
        <v>5</v>
      </c>
      <c r="N140" s="43">
        <f>+Ene!N140+Feb!N140+Mar!N140+Abr!N140+May!N140+Jun!N140+Jul!N140+Ago!N140+Set!N140+Oct!N140+Nov!N140+Dic!N140</f>
        <v>0</v>
      </c>
      <c r="O140" s="43">
        <f>+Ene!O140+Feb!O140+Mar!O140+Abr!O140+May!O140+Jun!O140+Jul!O140+Ago!O140+Set!O140+Oct!O140+Nov!O140+Dic!O140</f>
        <v>30</v>
      </c>
      <c r="P140" s="43">
        <f>+Ene!P140+Feb!P140+Mar!P140+Abr!P140+May!P140+Jun!P140+Jul!P140+Ago!P140+Set!P140+Oct!P140+Nov!P140+Dic!P140</f>
        <v>1</v>
      </c>
      <c r="Q140" s="43">
        <f>+Ene!Q140+Feb!Q140+Mar!Q140+Abr!Q140+May!Q140+Jun!Q140+Jul!Q140+Ago!Q140+Set!Q140+Oct!Q140+Nov!Q140+Dic!Q140</f>
        <v>32</v>
      </c>
      <c r="R140" s="43">
        <f>+Ene!R140+Feb!R140+Mar!R140+Abr!R140+May!R140+Jun!R140+Jul!R140+Ago!R140+Set!R140+Oct!R140+Nov!R140+Dic!R140</f>
        <v>0</v>
      </c>
      <c r="S140" s="43">
        <f>+Ene!S140+Feb!S140+Mar!S140+Abr!S140+May!S140+Jun!S140+Jul!S140+Ago!S140+Set!S140+Oct!S140+Nov!S140+Dic!S140</f>
        <v>0</v>
      </c>
      <c r="T140" s="32">
        <f t="shared" si="31"/>
        <v>1</v>
      </c>
      <c r="U140" s="33">
        <f t="shared" si="32"/>
        <v>67</v>
      </c>
      <c r="V140" s="13">
        <f>+Ene!T140+Feb!T140+Mar!T140+Abr!T140+May!T140+Jun!T140+Jul!T140+Ago!T140+Set!T140+Oct!T140+Nov!T140+Dic!T140</f>
        <v>0</v>
      </c>
      <c r="W140" s="13">
        <f>+Ene!U140+Feb!U140+Mar!U140+Abr!U140+May!U140+Jun!U140+Jul!U140+Ago!U140+Set!U140+Oct!U140+Nov!U140+Dic!U140</f>
        <v>0</v>
      </c>
      <c r="X140" s="13">
        <f>+Ene!V140+Feb!V140+Mar!V140+Abr!V140+May!V140+Jun!V140+Jul!V140+Ago!V140+Set!V140+Oct!V140+Nov!V140+Dic!V140</f>
        <v>0</v>
      </c>
      <c r="Y140" s="13">
        <f>+Ene!W140+Feb!W140+Mar!W140+Abr!W140+May!W140+Jun!W140+Jul!W140+Ago!W140+Set!W140+Oct!W140+Nov!W140+Dic!W140</f>
        <v>0</v>
      </c>
      <c r="Z140" s="13">
        <f>+Ene!X140+Feb!X140+Mar!X140+Abr!X140+May!X140+Jun!X140+Jul!X140+Ago!X140+Set!X140+Oct!X140+Nov!X140+Dic!X140</f>
        <v>0</v>
      </c>
      <c r="AA140" s="13">
        <f>+Ene!Y140+Feb!Y140+Mar!Y140+Abr!Y140+May!Y140+Jun!Y140+Jul!Y140+Ago!Y140+Set!Y140+Oct!Y140+Nov!Y140+Dic!Y140</f>
        <v>0</v>
      </c>
      <c r="AB140" s="13">
        <f>+Ene!Z140+Feb!Z140+Mar!Z140+Abr!Z140+May!Z140+Jun!Z140+Jul!Z140+Ago!Z140+Set!Z140+Oct!Z140+Nov!Z140+Dic!Z140</f>
        <v>0</v>
      </c>
      <c r="AC140" s="13">
        <f>+Ene!AA140+Feb!AA140+Mar!AA140+Abr!AA140+May!AA140+Jun!AA140+Jul!AA140+Ago!AA140+Set!AA140+Oct!AA140+Nov!AA140+Dic!AA140</f>
        <v>0</v>
      </c>
      <c r="AD140" s="13">
        <f>+Ene!AB140+Feb!AB140+Mar!AB140+Abr!AB140+May!AB140+Jun!AB140+Jul!AB140+Ago!AB140+Set!AB140+Oct!AB140+Nov!AB140+Dic!AB140</f>
        <v>0</v>
      </c>
      <c r="AE140" s="13">
        <f>+Ene!AC140+Feb!AC140+Mar!AC140+Abr!AC140+May!AC140+Jun!AC140+Jul!AC140+Ago!AC140+Set!AC140+Oct!AC140+Nov!AC140+Dic!AC140</f>
        <v>0</v>
      </c>
      <c r="AF140" s="32">
        <f t="shared" si="33"/>
        <v>0</v>
      </c>
      <c r="AG140" s="33">
        <f t="shared" si="34"/>
        <v>0</v>
      </c>
      <c r="AH140" s="13">
        <f>+Ene!AD140+Feb!AD140+Mar!AD140+Abr!AD140+May!AD140+Jun!AD140+Jul!AD140+Ago!AD140+Set!AD140+Oct!AD140+Nov!AD140+Dic!AD140</f>
        <v>0</v>
      </c>
      <c r="AI140" s="13">
        <f>+Ene!AE140+Feb!AE140+Mar!AE140+Abr!AE140+May!AE140+Jun!AE140+Jul!AE140+Ago!AE140+Set!AE140+Oct!AE140+Nov!AE140+Dic!AE140</f>
        <v>0</v>
      </c>
      <c r="AJ140" s="13">
        <f>+Ene!AF140+Feb!AF140+Mar!AF140+Abr!AF140+May!AF140+Jun!AF140+Jul!AF140+Ago!AF140+Set!AF140+Oct!AF140+Nov!AF140+Dic!AF140</f>
        <v>0</v>
      </c>
      <c r="AK140" s="13">
        <f>+Ene!AG140+Feb!AG140+Mar!AG140+Abr!AG140+May!AG140+Jun!AG140+Jul!AG140+Ago!AG140+Set!AG140+Oct!AG140+Nov!AG140+Dic!AG140</f>
        <v>0</v>
      </c>
      <c r="AL140" s="13">
        <f>+Ene!AH140+Feb!AH140+Mar!AH140+Abr!AH140+May!AH140+Jun!AH140+Jul!AH140+Ago!AH140+Set!AH140+Oct!AH140+Nov!AH140+Dic!AH140</f>
        <v>0</v>
      </c>
      <c r="AM140" s="13">
        <f>+Ene!AI140+Feb!AI140+Mar!AI140+Abr!AI140+May!AI140+Jun!AI140+Jul!AI140+Ago!AI140+Set!AI140+Oct!AI140+Nov!AI140+Dic!AI140</f>
        <v>0</v>
      </c>
      <c r="AN140" s="13">
        <f>+Ene!AJ140+Feb!AJ140+Mar!AJ140+Abr!AJ140+May!AJ140+Jun!AJ140+Jul!AJ140+Ago!AJ140+Set!AJ140+Oct!AJ140+Nov!AJ140+Dic!AJ140</f>
        <v>0</v>
      </c>
      <c r="AO140" s="13">
        <f>+Ene!AK140+Feb!AK140+Mar!AK140+Abr!AK140+May!AK140+Jun!AK140+Jul!AK140+Ago!AK140+Set!AK140+Oct!AK140+Nov!AK140+Dic!AK140</f>
        <v>0</v>
      </c>
      <c r="AP140" s="13">
        <f>+Ene!AL140+Feb!AL140+Mar!AL140+Abr!AL140+May!AL140+Jun!AL140+Jul!AL140+Ago!AL140+Set!AL140+Oct!AL140+Nov!AL140+Dic!AL140</f>
        <v>0</v>
      </c>
      <c r="AQ140" s="13">
        <f>+Ene!AM140+Feb!AM140+Mar!AM140+Abr!AM140+May!AM140+Jun!AM140+Jul!AM140+Ago!AM140+Set!AM140+Oct!AM140+Nov!AM140+Dic!AM140</f>
        <v>0</v>
      </c>
      <c r="AR140" s="32">
        <f t="shared" si="28"/>
        <v>0</v>
      </c>
      <c r="AS140" s="33">
        <f t="shared" si="35"/>
        <v>0</v>
      </c>
      <c r="AT140" s="13">
        <f>+Ene!AN140+Feb!AN140+Mar!AN140+Abr!AN140+May!AN140+Jun!AN140+Jul!AN140+Ago!AN140+Set!AN140+Oct!AN140+Nov!AN140+Dic!AN140</f>
        <v>0</v>
      </c>
      <c r="AU140" s="13">
        <f>+Ene!AO140+Feb!AO140+Mar!AO140+Abr!AO140+May!AO140+Jun!AO140+Jul!AO140+Ago!AO140+Set!AO140+Oct!AO140+Nov!AO140+Dic!AO140</f>
        <v>0</v>
      </c>
      <c r="AV140" s="13">
        <f>+Ene!AP140+Feb!AP140+Mar!AP140+Abr!AP140+May!AP140+Jun!AP140+Jul!AP140+Ago!AP140+Set!AP140+Oct!AP140+Nov!AP140+Dic!AP140</f>
        <v>0</v>
      </c>
      <c r="AW140" s="13">
        <f>+Ene!AQ140+Feb!AQ140+Mar!AQ140+Abr!AQ140+May!AQ140+Jun!AQ140+Jul!AQ140+Ago!AQ140+Set!AQ140+Oct!AQ140+Nov!AQ140+Dic!AQ140</f>
        <v>0</v>
      </c>
      <c r="AX140" s="13">
        <f>+Ene!AR140+Feb!AR140+Mar!AR140+Abr!AR140+May!AR140+Jun!AR140+Jul!AR140+Ago!AR140+Set!AR140+Oct!AR140+Nov!AR140+Dic!AR140</f>
        <v>0</v>
      </c>
      <c r="AY140" s="13">
        <f>+Ene!AS140+Feb!AS140+Mar!AS140+Abr!AS140+May!AS140+Jun!AS140+Jul!AS140+Ago!AS140+Set!AS140+Oct!AS140+Nov!AS140+Dic!AS140</f>
        <v>0</v>
      </c>
      <c r="AZ140" s="13">
        <f>+Ene!AT140+Feb!AT140+Mar!AT140+Abr!AT140+May!AT140+Jun!AT140+Jul!AT140+Ago!AT140+Set!AT140+Oct!AT140+Nov!AT140+Dic!AT140</f>
        <v>0</v>
      </c>
      <c r="BA140" s="13">
        <f>+Ene!AU140+Feb!AU140+Mar!AU140+Abr!AU140+May!AU140+Jun!AU140+Jul!AU140+Ago!AU140+Set!AU140+Oct!AU140+Nov!AU140+Dic!AU140</f>
        <v>0</v>
      </c>
      <c r="BB140" s="13">
        <f>+Ene!AV140+Feb!AV140+Mar!AV140+Abr!AV140+May!AV140+Jun!AV140+Jul!AV140+Ago!AV140+Set!AV140+Oct!AV140+Nov!AV140+Dic!AV140</f>
        <v>0</v>
      </c>
      <c r="BC140" s="13">
        <f>+Ene!AW140+Feb!AW140+Mar!AW140+Abr!AW140+May!AW140+Jun!AW140+Jul!AW140+Ago!AW140+Set!AW140+Oct!AW140+Nov!AW140+Dic!AW140</f>
        <v>0</v>
      </c>
      <c r="BD140" s="32">
        <f t="shared" si="29"/>
        <v>0</v>
      </c>
      <c r="BE140" s="33">
        <f t="shared" si="36"/>
        <v>0</v>
      </c>
      <c r="BF140" s="45">
        <f>+Ene!AX140+Feb!AX140+Mar!AX140+Abr!AX140+May!AX140+Jun!AX140+Jul!AX140+Ago!AX140+Set!AX140+Oct!AX140+Nov!AX140+Dic!AX140</f>
        <v>0</v>
      </c>
      <c r="BG140" s="45">
        <f>+Ene!AY140+Feb!AY140+Mar!AY140+Abr!AY140+May!AY140+Jun!AY140+Jul!AY140+Ago!AY140+Set!AY140+Oct!AY140+Nov!AY140+Dic!AY140</f>
        <v>0</v>
      </c>
      <c r="BH140" s="45">
        <f>+Ene!AZ140+Feb!AZ140+Mar!AZ140+Abr!AZ140+May!AZ140+Jun!AZ140+Jul!AZ140+Ago!AZ140+Set!AZ140+Oct!AZ140+Nov!AZ140+Dic!AZ140</f>
        <v>0</v>
      </c>
      <c r="BI140" s="45">
        <f>+Ene!BA140+Feb!BA140+Mar!BA140+Abr!BA140+May!BA140+Jun!BA140+Jul!BA140+Ago!BA140+Set!BA140+Oct!BA140+Nov!BA140+Dic!BA140</f>
        <v>0</v>
      </c>
      <c r="BJ140" s="45">
        <f>+Ene!BB140+Feb!BB140+Mar!BB140+Abr!BB140+May!BB140+Jun!BB140+Jul!BB140+Ago!BB140+Set!BB140+Oct!BB140+Nov!BB140+Dic!BB140</f>
        <v>0</v>
      </c>
      <c r="BK140" s="45">
        <f>+Ene!BC140+Feb!BC140+Mar!BC140+Abr!BC140+May!BC140+Jun!BC140+Jul!BC140+Ago!BC140+Set!BC140+Oct!BC140+Nov!BC140+Dic!BC140</f>
        <v>1</v>
      </c>
      <c r="BL140" s="45">
        <f>+Ene!BD140+Feb!BD140+Mar!BD140+Abr!BD140+May!BD140+Jun!BD140+Jul!BD140+Ago!BD140+Set!BD140+Oct!BD140+Nov!BD140+Dic!BD140</f>
        <v>0</v>
      </c>
      <c r="BM140" s="45">
        <f>+Ene!BE140+Feb!BE140+Mar!BE140+Abr!BE140+May!BE140+Jun!BE140+Jul!BE140+Ago!BE140+Set!BE140+Oct!BE140+Nov!BE140+Dic!BE140</f>
        <v>0</v>
      </c>
      <c r="BN140" s="45">
        <f>+Ene!BF140+Feb!BF140+Mar!BF140+Abr!BF140+May!BF140+Jun!BF140+Jul!BF140+Ago!BF140+Set!BF140+Oct!BF140+Nov!BF140+Dic!BF140</f>
        <v>0</v>
      </c>
      <c r="BO140" s="45">
        <f>+Ene!BG140+Feb!BG140+Mar!BG140+Abr!BG140+May!BG140+Jun!BG140+Jul!BG140+Ago!BG140+Set!BG140+Oct!BG140+Nov!BG140+Dic!BG140</f>
        <v>1</v>
      </c>
      <c r="BP140" s="32">
        <f t="shared" si="30"/>
        <v>0</v>
      </c>
      <c r="BQ140" s="33">
        <f t="shared" si="37"/>
        <v>2</v>
      </c>
      <c r="BR140" s="13">
        <f>+Ene!BH140+Feb!BH140+Mar!BH140+Abr!BH140+May!BH140+Jun!BH140+Jul!BH140+Ago!BH140+Set!BH140+Oct!BH140+Nov!BH140+Dic!BH140</f>
        <v>0</v>
      </c>
      <c r="BS140" s="13">
        <f>+Ene!BI140+Feb!BI140+Mar!BI140+Abr!BI140+May!BI140+Jun!BI140+Jul!BI140+Ago!BI140+Set!BI140+Oct!BI140+Nov!BI140+Dic!BI140</f>
        <v>0</v>
      </c>
      <c r="BT140" s="13">
        <f>+Ene!BJ140+Feb!BJ140+Mar!BJ140+Abr!BJ140+May!BJ140+Jun!BJ140+Jul!BJ140+Ago!BJ140+Set!BJ140+Oct!BJ140+Nov!BJ140+Dic!BJ140</f>
        <v>0</v>
      </c>
      <c r="BU140" s="13">
        <f>+Ene!BK140+Feb!BK140+Mar!BK140+Abr!BK140+May!BK140+Jun!BK140+Jul!BK140+Ago!BK140+Set!BK140+Oct!BK140+Nov!BK140+Dic!BK140</f>
        <v>0</v>
      </c>
      <c r="BV140" s="13">
        <f>+Ene!BL140+Feb!BL140+Mar!BL140+Abr!BL140+May!BL140+Jun!BL140+Jul!BL140+Ago!BL140+Set!BL140+Oct!BL140+Nov!BL140+Dic!BL140</f>
        <v>0</v>
      </c>
      <c r="BW140" s="13">
        <f>+Ene!BM140+Feb!BM140+Mar!BM140+Abr!BM140+May!BM140+Jun!BM140+Jul!BM140+Ago!BM140+Set!BM140+Oct!BM140+Nov!BM140+Dic!BM140</f>
        <v>0</v>
      </c>
      <c r="BX140" s="32">
        <f t="shared" si="38"/>
        <v>0</v>
      </c>
      <c r="BY140" s="33">
        <f t="shared" si="39"/>
        <v>0</v>
      </c>
    </row>
    <row r="141" spans="1:77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21" t="s">
        <v>422</v>
      </c>
      <c r="H141" s="57">
        <v>137</v>
      </c>
      <c r="I141" s="8" t="s">
        <v>441</v>
      </c>
      <c r="J141" s="43">
        <f>+Ene!J141+Feb!J141+Mar!J141+Abr!J141+May!J141+Jun!J141+Jul!J141+Ago!J141+Set!J141+Oct!J141+Nov!J141+Dic!J141</f>
        <v>0</v>
      </c>
      <c r="K141" s="43">
        <f>+Ene!K141+Feb!K141+Mar!K141+Abr!K141+May!K141+Jun!K141+Jul!K141+Ago!K141+Set!K141+Oct!K141+Nov!K141+Dic!K141</f>
        <v>0</v>
      </c>
      <c r="L141" s="43">
        <f>+Ene!L141+Feb!L141+Mar!L141+Abr!L141+May!L141+Jun!L141+Jul!L141+Ago!L141+Set!L141+Oct!L141+Nov!L141+Dic!L141</f>
        <v>0</v>
      </c>
      <c r="M141" s="43">
        <f>+Ene!M141+Feb!M141+Mar!M141+Abr!M141+May!M141+Jun!M141+Jul!M141+Ago!M141+Set!M141+Oct!M141+Nov!M141+Dic!M141</f>
        <v>0</v>
      </c>
      <c r="N141" s="43">
        <f>+Ene!N141+Feb!N141+Mar!N141+Abr!N141+May!N141+Jun!N141+Jul!N141+Ago!N141+Set!N141+Oct!N141+Nov!N141+Dic!N141</f>
        <v>0</v>
      </c>
      <c r="O141" s="43">
        <f>+Ene!O141+Feb!O141+Mar!O141+Abr!O141+May!O141+Jun!O141+Jul!O141+Ago!O141+Set!O141+Oct!O141+Nov!O141+Dic!O141</f>
        <v>0</v>
      </c>
      <c r="P141" s="43">
        <f>+Ene!P141+Feb!P141+Mar!P141+Abr!P141+May!P141+Jun!P141+Jul!P141+Ago!P141+Set!P141+Oct!P141+Nov!P141+Dic!P141</f>
        <v>0</v>
      </c>
      <c r="Q141" s="43">
        <f>+Ene!Q141+Feb!Q141+Mar!Q141+Abr!Q141+May!Q141+Jun!Q141+Jul!Q141+Ago!Q141+Set!Q141+Oct!Q141+Nov!Q141+Dic!Q141</f>
        <v>0</v>
      </c>
      <c r="R141" s="43">
        <f>+Ene!R141+Feb!R141+Mar!R141+Abr!R141+May!R141+Jun!R141+Jul!R141+Ago!R141+Set!R141+Oct!R141+Nov!R141+Dic!R141</f>
        <v>0</v>
      </c>
      <c r="S141" s="43">
        <f>+Ene!S141+Feb!S141+Mar!S141+Abr!S141+May!S141+Jun!S141+Jul!S141+Ago!S141+Set!S141+Oct!S141+Nov!S141+Dic!S141</f>
        <v>0</v>
      </c>
      <c r="T141" s="32">
        <f t="shared" si="31"/>
        <v>0</v>
      </c>
      <c r="U141" s="33">
        <f t="shared" si="32"/>
        <v>0</v>
      </c>
      <c r="V141" s="13">
        <f>+Ene!T141+Feb!T141+Mar!T141+Abr!T141+May!T141+Jun!T141+Jul!T141+Ago!T141+Set!T141+Oct!T141+Nov!T141+Dic!T141</f>
        <v>0</v>
      </c>
      <c r="W141" s="13">
        <f>+Ene!U141+Feb!U141+Mar!U141+Abr!U141+May!U141+Jun!U141+Jul!U141+Ago!U141+Set!U141+Oct!U141+Nov!U141+Dic!U141</f>
        <v>0</v>
      </c>
      <c r="X141" s="13">
        <f>+Ene!V141+Feb!V141+Mar!V141+Abr!V141+May!V141+Jun!V141+Jul!V141+Ago!V141+Set!V141+Oct!V141+Nov!V141+Dic!V141</f>
        <v>0</v>
      </c>
      <c r="Y141" s="13">
        <f>+Ene!W141+Feb!W141+Mar!W141+Abr!W141+May!W141+Jun!W141+Jul!W141+Ago!W141+Set!W141+Oct!W141+Nov!W141+Dic!W141</f>
        <v>0</v>
      </c>
      <c r="Z141" s="13">
        <f>+Ene!X141+Feb!X141+Mar!X141+Abr!X141+May!X141+Jun!X141+Jul!X141+Ago!X141+Set!X141+Oct!X141+Nov!X141+Dic!X141</f>
        <v>0</v>
      </c>
      <c r="AA141" s="13">
        <f>+Ene!Y141+Feb!Y141+Mar!Y141+Abr!Y141+May!Y141+Jun!Y141+Jul!Y141+Ago!Y141+Set!Y141+Oct!Y141+Nov!Y141+Dic!Y141</f>
        <v>0</v>
      </c>
      <c r="AB141" s="13">
        <f>+Ene!Z141+Feb!Z141+Mar!Z141+Abr!Z141+May!Z141+Jun!Z141+Jul!Z141+Ago!Z141+Set!Z141+Oct!Z141+Nov!Z141+Dic!Z141</f>
        <v>0</v>
      </c>
      <c r="AC141" s="13">
        <f>+Ene!AA141+Feb!AA141+Mar!AA141+Abr!AA141+May!AA141+Jun!AA141+Jul!AA141+Ago!AA141+Set!AA141+Oct!AA141+Nov!AA141+Dic!AA141</f>
        <v>0</v>
      </c>
      <c r="AD141" s="13">
        <f>+Ene!AB141+Feb!AB141+Mar!AB141+Abr!AB141+May!AB141+Jun!AB141+Jul!AB141+Ago!AB141+Set!AB141+Oct!AB141+Nov!AB141+Dic!AB141</f>
        <v>0</v>
      </c>
      <c r="AE141" s="13">
        <f>+Ene!AC141+Feb!AC141+Mar!AC141+Abr!AC141+May!AC141+Jun!AC141+Jul!AC141+Ago!AC141+Set!AC141+Oct!AC141+Nov!AC141+Dic!AC141</f>
        <v>0</v>
      </c>
      <c r="AF141" s="32">
        <f t="shared" si="33"/>
        <v>0</v>
      </c>
      <c r="AG141" s="33">
        <f t="shared" si="34"/>
        <v>0</v>
      </c>
      <c r="AH141" s="13">
        <f>+Ene!AD141+Feb!AD141+Mar!AD141+Abr!AD141+May!AD141+Jun!AD141+Jul!AD141+Ago!AD141+Set!AD141+Oct!AD141+Nov!AD141+Dic!AD141</f>
        <v>0</v>
      </c>
      <c r="AI141" s="13">
        <f>+Ene!AE141+Feb!AE141+Mar!AE141+Abr!AE141+May!AE141+Jun!AE141+Jul!AE141+Ago!AE141+Set!AE141+Oct!AE141+Nov!AE141+Dic!AE141</f>
        <v>0</v>
      </c>
      <c r="AJ141" s="13">
        <f>+Ene!AF141+Feb!AF141+Mar!AF141+Abr!AF141+May!AF141+Jun!AF141+Jul!AF141+Ago!AF141+Set!AF141+Oct!AF141+Nov!AF141+Dic!AF141</f>
        <v>0</v>
      </c>
      <c r="AK141" s="13">
        <f>+Ene!AG141+Feb!AG141+Mar!AG141+Abr!AG141+May!AG141+Jun!AG141+Jul!AG141+Ago!AG141+Set!AG141+Oct!AG141+Nov!AG141+Dic!AG141</f>
        <v>0</v>
      </c>
      <c r="AL141" s="13">
        <f>+Ene!AH141+Feb!AH141+Mar!AH141+Abr!AH141+May!AH141+Jun!AH141+Jul!AH141+Ago!AH141+Set!AH141+Oct!AH141+Nov!AH141+Dic!AH141</f>
        <v>0</v>
      </c>
      <c r="AM141" s="13">
        <f>+Ene!AI141+Feb!AI141+Mar!AI141+Abr!AI141+May!AI141+Jun!AI141+Jul!AI141+Ago!AI141+Set!AI141+Oct!AI141+Nov!AI141+Dic!AI141</f>
        <v>0</v>
      </c>
      <c r="AN141" s="13">
        <f>+Ene!AJ141+Feb!AJ141+Mar!AJ141+Abr!AJ141+May!AJ141+Jun!AJ141+Jul!AJ141+Ago!AJ141+Set!AJ141+Oct!AJ141+Nov!AJ141+Dic!AJ141</f>
        <v>0</v>
      </c>
      <c r="AO141" s="13">
        <f>+Ene!AK141+Feb!AK141+Mar!AK141+Abr!AK141+May!AK141+Jun!AK141+Jul!AK141+Ago!AK141+Set!AK141+Oct!AK141+Nov!AK141+Dic!AK141</f>
        <v>0</v>
      </c>
      <c r="AP141" s="13">
        <f>+Ene!AL141+Feb!AL141+Mar!AL141+Abr!AL141+May!AL141+Jun!AL141+Jul!AL141+Ago!AL141+Set!AL141+Oct!AL141+Nov!AL141+Dic!AL141</f>
        <v>0</v>
      </c>
      <c r="AQ141" s="13">
        <f>+Ene!AM141+Feb!AM141+Mar!AM141+Abr!AM141+May!AM141+Jun!AM141+Jul!AM141+Ago!AM141+Set!AM141+Oct!AM141+Nov!AM141+Dic!AM141</f>
        <v>0</v>
      </c>
      <c r="AR141" s="32">
        <f t="shared" si="28"/>
        <v>0</v>
      </c>
      <c r="AS141" s="33">
        <f t="shared" si="35"/>
        <v>0</v>
      </c>
      <c r="AT141" s="13">
        <f>+Ene!AN141+Feb!AN141+Mar!AN141+Abr!AN141+May!AN141+Jun!AN141+Jul!AN141+Ago!AN141+Set!AN141+Oct!AN141+Nov!AN141+Dic!AN141</f>
        <v>0</v>
      </c>
      <c r="AU141" s="13">
        <f>+Ene!AO141+Feb!AO141+Mar!AO141+Abr!AO141+May!AO141+Jun!AO141+Jul!AO141+Ago!AO141+Set!AO141+Oct!AO141+Nov!AO141+Dic!AO141</f>
        <v>0</v>
      </c>
      <c r="AV141" s="13">
        <f>+Ene!AP141+Feb!AP141+Mar!AP141+Abr!AP141+May!AP141+Jun!AP141+Jul!AP141+Ago!AP141+Set!AP141+Oct!AP141+Nov!AP141+Dic!AP141</f>
        <v>0</v>
      </c>
      <c r="AW141" s="13">
        <f>+Ene!AQ141+Feb!AQ141+Mar!AQ141+Abr!AQ141+May!AQ141+Jun!AQ141+Jul!AQ141+Ago!AQ141+Set!AQ141+Oct!AQ141+Nov!AQ141+Dic!AQ141</f>
        <v>0</v>
      </c>
      <c r="AX141" s="13">
        <f>+Ene!AR141+Feb!AR141+Mar!AR141+Abr!AR141+May!AR141+Jun!AR141+Jul!AR141+Ago!AR141+Set!AR141+Oct!AR141+Nov!AR141+Dic!AR141</f>
        <v>0</v>
      </c>
      <c r="AY141" s="13">
        <f>+Ene!AS141+Feb!AS141+Mar!AS141+Abr!AS141+May!AS141+Jun!AS141+Jul!AS141+Ago!AS141+Set!AS141+Oct!AS141+Nov!AS141+Dic!AS141</f>
        <v>0</v>
      </c>
      <c r="AZ141" s="13">
        <f>+Ene!AT141+Feb!AT141+Mar!AT141+Abr!AT141+May!AT141+Jun!AT141+Jul!AT141+Ago!AT141+Set!AT141+Oct!AT141+Nov!AT141+Dic!AT141</f>
        <v>0</v>
      </c>
      <c r="BA141" s="13">
        <f>+Ene!AU141+Feb!AU141+Mar!AU141+Abr!AU141+May!AU141+Jun!AU141+Jul!AU141+Ago!AU141+Set!AU141+Oct!AU141+Nov!AU141+Dic!AU141</f>
        <v>0</v>
      </c>
      <c r="BB141" s="13">
        <f>+Ene!AV141+Feb!AV141+Mar!AV141+Abr!AV141+May!AV141+Jun!AV141+Jul!AV141+Ago!AV141+Set!AV141+Oct!AV141+Nov!AV141+Dic!AV141</f>
        <v>0</v>
      </c>
      <c r="BC141" s="13">
        <f>+Ene!AW141+Feb!AW141+Mar!AW141+Abr!AW141+May!AW141+Jun!AW141+Jul!AW141+Ago!AW141+Set!AW141+Oct!AW141+Nov!AW141+Dic!AW141</f>
        <v>0</v>
      </c>
      <c r="BD141" s="32">
        <f t="shared" si="29"/>
        <v>0</v>
      </c>
      <c r="BE141" s="33">
        <f t="shared" si="36"/>
        <v>0</v>
      </c>
      <c r="BF141" s="45">
        <f>+Ene!AX141+Feb!AX141+Mar!AX141+Abr!AX141+May!AX141+Jun!AX141+Jul!AX141+Ago!AX141+Set!AX141+Oct!AX141+Nov!AX141+Dic!AX141</f>
        <v>0</v>
      </c>
      <c r="BG141" s="45">
        <f>+Ene!AY141+Feb!AY141+Mar!AY141+Abr!AY141+May!AY141+Jun!AY141+Jul!AY141+Ago!AY141+Set!AY141+Oct!AY141+Nov!AY141+Dic!AY141</f>
        <v>0</v>
      </c>
      <c r="BH141" s="45">
        <f>+Ene!AZ141+Feb!AZ141+Mar!AZ141+Abr!AZ141+May!AZ141+Jun!AZ141+Jul!AZ141+Ago!AZ141+Set!AZ141+Oct!AZ141+Nov!AZ141+Dic!AZ141</f>
        <v>0</v>
      </c>
      <c r="BI141" s="45">
        <f>+Ene!BA141+Feb!BA141+Mar!BA141+Abr!BA141+May!BA141+Jun!BA141+Jul!BA141+Ago!BA141+Set!BA141+Oct!BA141+Nov!BA141+Dic!BA141</f>
        <v>0</v>
      </c>
      <c r="BJ141" s="45">
        <f>+Ene!BB141+Feb!BB141+Mar!BB141+Abr!BB141+May!BB141+Jun!BB141+Jul!BB141+Ago!BB141+Set!BB141+Oct!BB141+Nov!BB141+Dic!BB141</f>
        <v>0</v>
      </c>
      <c r="BK141" s="45">
        <f>+Ene!BC141+Feb!BC141+Mar!BC141+Abr!BC141+May!BC141+Jun!BC141+Jul!BC141+Ago!BC141+Set!BC141+Oct!BC141+Nov!BC141+Dic!BC141</f>
        <v>0</v>
      </c>
      <c r="BL141" s="45">
        <f>+Ene!BD141+Feb!BD141+Mar!BD141+Abr!BD141+May!BD141+Jun!BD141+Jul!BD141+Ago!BD141+Set!BD141+Oct!BD141+Nov!BD141+Dic!BD141</f>
        <v>0</v>
      </c>
      <c r="BM141" s="45">
        <f>+Ene!BE141+Feb!BE141+Mar!BE141+Abr!BE141+May!BE141+Jun!BE141+Jul!BE141+Ago!BE141+Set!BE141+Oct!BE141+Nov!BE141+Dic!BE141</f>
        <v>0</v>
      </c>
      <c r="BN141" s="45">
        <f>+Ene!BF141+Feb!BF141+Mar!BF141+Abr!BF141+May!BF141+Jun!BF141+Jul!BF141+Ago!BF141+Set!BF141+Oct!BF141+Nov!BF141+Dic!BF141</f>
        <v>0</v>
      </c>
      <c r="BO141" s="45">
        <f>+Ene!BG141+Feb!BG141+Mar!BG141+Abr!BG141+May!BG141+Jun!BG141+Jul!BG141+Ago!BG141+Set!BG141+Oct!BG141+Nov!BG141+Dic!BG141</f>
        <v>0</v>
      </c>
      <c r="BP141" s="32">
        <f t="shared" si="30"/>
        <v>0</v>
      </c>
      <c r="BQ141" s="33">
        <f t="shared" si="37"/>
        <v>0</v>
      </c>
      <c r="BR141" s="13">
        <f>+Ene!BH141+Feb!BH141+Mar!BH141+Abr!BH141+May!BH141+Jun!BH141+Jul!BH141+Ago!BH141+Set!BH141+Oct!BH141+Nov!BH141+Dic!BH141</f>
        <v>0</v>
      </c>
      <c r="BS141" s="13">
        <f>+Ene!BI141+Feb!BI141+Mar!BI141+Abr!BI141+May!BI141+Jun!BI141+Jul!BI141+Ago!BI141+Set!BI141+Oct!BI141+Nov!BI141+Dic!BI141</f>
        <v>0</v>
      </c>
      <c r="BT141" s="13">
        <f>+Ene!BJ141+Feb!BJ141+Mar!BJ141+Abr!BJ141+May!BJ141+Jun!BJ141+Jul!BJ141+Ago!BJ141+Set!BJ141+Oct!BJ141+Nov!BJ141+Dic!BJ141</f>
        <v>0</v>
      </c>
      <c r="BU141" s="13">
        <f>+Ene!BK141+Feb!BK141+Mar!BK141+Abr!BK141+May!BK141+Jun!BK141+Jul!BK141+Ago!BK141+Set!BK141+Oct!BK141+Nov!BK141+Dic!BK141</f>
        <v>0</v>
      </c>
      <c r="BV141" s="13">
        <f>+Ene!BL141+Feb!BL141+Mar!BL141+Abr!BL141+May!BL141+Jun!BL141+Jul!BL141+Ago!BL141+Set!BL141+Oct!BL141+Nov!BL141+Dic!BL141</f>
        <v>0</v>
      </c>
      <c r="BW141" s="13">
        <f>+Ene!BM141+Feb!BM141+Mar!BM141+Abr!BM141+May!BM141+Jun!BM141+Jul!BM141+Ago!BM141+Set!BM141+Oct!BM141+Nov!BM141+Dic!BM141</f>
        <v>0</v>
      </c>
      <c r="BX141" s="32">
        <f t="shared" si="38"/>
        <v>0</v>
      </c>
      <c r="BY141" s="33">
        <f t="shared" si="39"/>
        <v>0</v>
      </c>
    </row>
    <row r="142" spans="1:77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21" t="s">
        <v>399</v>
      </c>
      <c r="H142" s="57">
        <v>138</v>
      </c>
      <c r="I142" s="8" t="s">
        <v>225</v>
      </c>
      <c r="J142" s="43">
        <f>+Ene!J142+Feb!J142+Mar!J142+Abr!J142+May!J142+Jun!J142+Jul!J142+Ago!J142+Set!J142+Oct!J142+Nov!J142+Dic!J142</f>
        <v>0</v>
      </c>
      <c r="K142" s="43">
        <f>+Ene!K142+Feb!K142+Mar!K142+Abr!K142+May!K142+Jun!K142+Jul!K142+Ago!K142+Set!K142+Oct!K142+Nov!K142+Dic!K142</f>
        <v>0</v>
      </c>
      <c r="L142" s="43">
        <f>+Ene!L142+Feb!L142+Mar!L142+Abr!L142+May!L142+Jun!L142+Jul!L142+Ago!L142+Set!L142+Oct!L142+Nov!L142+Dic!L142</f>
        <v>0</v>
      </c>
      <c r="M142" s="43">
        <f>+Ene!M142+Feb!M142+Mar!M142+Abr!M142+May!M142+Jun!M142+Jul!M142+Ago!M142+Set!M142+Oct!M142+Nov!M142+Dic!M142</f>
        <v>0</v>
      </c>
      <c r="N142" s="43">
        <f>+Ene!N142+Feb!N142+Mar!N142+Abr!N142+May!N142+Jun!N142+Jul!N142+Ago!N142+Set!N142+Oct!N142+Nov!N142+Dic!N142</f>
        <v>0</v>
      </c>
      <c r="O142" s="43">
        <f>+Ene!O142+Feb!O142+Mar!O142+Abr!O142+May!O142+Jun!O142+Jul!O142+Ago!O142+Set!O142+Oct!O142+Nov!O142+Dic!O142</f>
        <v>0</v>
      </c>
      <c r="P142" s="43">
        <f>+Ene!P142+Feb!P142+Mar!P142+Abr!P142+May!P142+Jun!P142+Jul!P142+Ago!P142+Set!P142+Oct!P142+Nov!P142+Dic!P142</f>
        <v>0</v>
      </c>
      <c r="Q142" s="43">
        <f>+Ene!Q142+Feb!Q142+Mar!Q142+Abr!Q142+May!Q142+Jun!Q142+Jul!Q142+Ago!Q142+Set!Q142+Oct!Q142+Nov!Q142+Dic!Q142</f>
        <v>0</v>
      </c>
      <c r="R142" s="43">
        <f>+Ene!R142+Feb!R142+Mar!R142+Abr!R142+May!R142+Jun!R142+Jul!R142+Ago!R142+Set!R142+Oct!R142+Nov!R142+Dic!R142</f>
        <v>0</v>
      </c>
      <c r="S142" s="43">
        <f>+Ene!S142+Feb!S142+Mar!S142+Abr!S142+May!S142+Jun!S142+Jul!S142+Ago!S142+Set!S142+Oct!S142+Nov!S142+Dic!S142</f>
        <v>0</v>
      </c>
      <c r="T142" s="32">
        <f t="shared" si="31"/>
        <v>0</v>
      </c>
      <c r="U142" s="33">
        <f t="shared" si="32"/>
        <v>0</v>
      </c>
      <c r="V142" s="13">
        <f>+Ene!T142+Feb!T142+Mar!T142+Abr!T142+May!T142+Jun!T142+Jul!T142+Ago!T142+Set!T142+Oct!T142+Nov!T142+Dic!T142</f>
        <v>0</v>
      </c>
      <c r="W142" s="13">
        <f>+Ene!U142+Feb!U142+Mar!U142+Abr!U142+May!U142+Jun!U142+Jul!U142+Ago!U142+Set!U142+Oct!U142+Nov!U142+Dic!U142</f>
        <v>0</v>
      </c>
      <c r="X142" s="13">
        <f>+Ene!V142+Feb!V142+Mar!V142+Abr!V142+May!V142+Jun!V142+Jul!V142+Ago!V142+Set!V142+Oct!V142+Nov!V142+Dic!V142</f>
        <v>0</v>
      </c>
      <c r="Y142" s="13">
        <f>+Ene!W142+Feb!W142+Mar!W142+Abr!W142+May!W142+Jun!W142+Jul!W142+Ago!W142+Set!W142+Oct!W142+Nov!W142+Dic!W142</f>
        <v>0</v>
      </c>
      <c r="Z142" s="13">
        <f>+Ene!X142+Feb!X142+Mar!X142+Abr!X142+May!X142+Jun!X142+Jul!X142+Ago!X142+Set!X142+Oct!X142+Nov!X142+Dic!X142</f>
        <v>0</v>
      </c>
      <c r="AA142" s="13">
        <f>+Ene!Y142+Feb!Y142+Mar!Y142+Abr!Y142+May!Y142+Jun!Y142+Jul!Y142+Ago!Y142+Set!Y142+Oct!Y142+Nov!Y142+Dic!Y142</f>
        <v>0</v>
      </c>
      <c r="AB142" s="13">
        <f>+Ene!Z142+Feb!Z142+Mar!Z142+Abr!Z142+May!Z142+Jun!Z142+Jul!Z142+Ago!Z142+Set!Z142+Oct!Z142+Nov!Z142+Dic!Z142</f>
        <v>0</v>
      </c>
      <c r="AC142" s="13">
        <f>+Ene!AA142+Feb!AA142+Mar!AA142+Abr!AA142+May!AA142+Jun!AA142+Jul!AA142+Ago!AA142+Set!AA142+Oct!AA142+Nov!AA142+Dic!AA142</f>
        <v>0</v>
      </c>
      <c r="AD142" s="13">
        <f>+Ene!AB142+Feb!AB142+Mar!AB142+Abr!AB142+May!AB142+Jun!AB142+Jul!AB142+Ago!AB142+Set!AB142+Oct!AB142+Nov!AB142+Dic!AB142</f>
        <v>0</v>
      </c>
      <c r="AE142" s="13">
        <f>+Ene!AC142+Feb!AC142+Mar!AC142+Abr!AC142+May!AC142+Jun!AC142+Jul!AC142+Ago!AC142+Set!AC142+Oct!AC142+Nov!AC142+Dic!AC142</f>
        <v>0</v>
      </c>
      <c r="AF142" s="32">
        <f t="shared" si="33"/>
        <v>0</v>
      </c>
      <c r="AG142" s="33">
        <f t="shared" si="34"/>
        <v>0</v>
      </c>
      <c r="AH142" s="13">
        <f>+Ene!AD142+Feb!AD142+Mar!AD142+Abr!AD142+May!AD142+Jun!AD142+Jul!AD142+Ago!AD142+Set!AD142+Oct!AD142+Nov!AD142+Dic!AD142</f>
        <v>0</v>
      </c>
      <c r="AI142" s="13">
        <f>+Ene!AE142+Feb!AE142+Mar!AE142+Abr!AE142+May!AE142+Jun!AE142+Jul!AE142+Ago!AE142+Set!AE142+Oct!AE142+Nov!AE142+Dic!AE142</f>
        <v>0</v>
      </c>
      <c r="AJ142" s="13">
        <f>+Ene!AF142+Feb!AF142+Mar!AF142+Abr!AF142+May!AF142+Jun!AF142+Jul!AF142+Ago!AF142+Set!AF142+Oct!AF142+Nov!AF142+Dic!AF142</f>
        <v>0</v>
      </c>
      <c r="AK142" s="13">
        <f>+Ene!AG142+Feb!AG142+Mar!AG142+Abr!AG142+May!AG142+Jun!AG142+Jul!AG142+Ago!AG142+Set!AG142+Oct!AG142+Nov!AG142+Dic!AG142</f>
        <v>0</v>
      </c>
      <c r="AL142" s="13">
        <f>+Ene!AH142+Feb!AH142+Mar!AH142+Abr!AH142+May!AH142+Jun!AH142+Jul!AH142+Ago!AH142+Set!AH142+Oct!AH142+Nov!AH142+Dic!AH142</f>
        <v>0</v>
      </c>
      <c r="AM142" s="13">
        <f>+Ene!AI142+Feb!AI142+Mar!AI142+Abr!AI142+May!AI142+Jun!AI142+Jul!AI142+Ago!AI142+Set!AI142+Oct!AI142+Nov!AI142+Dic!AI142</f>
        <v>0</v>
      </c>
      <c r="AN142" s="13">
        <f>+Ene!AJ142+Feb!AJ142+Mar!AJ142+Abr!AJ142+May!AJ142+Jun!AJ142+Jul!AJ142+Ago!AJ142+Set!AJ142+Oct!AJ142+Nov!AJ142+Dic!AJ142</f>
        <v>0</v>
      </c>
      <c r="AO142" s="13">
        <f>+Ene!AK142+Feb!AK142+Mar!AK142+Abr!AK142+May!AK142+Jun!AK142+Jul!AK142+Ago!AK142+Set!AK142+Oct!AK142+Nov!AK142+Dic!AK142</f>
        <v>0</v>
      </c>
      <c r="AP142" s="13">
        <f>+Ene!AL142+Feb!AL142+Mar!AL142+Abr!AL142+May!AL142+Jun!AL142+Jul!AL142+Ago!AL142+Set!AL142+Oct!AL142+Nov!AL142+Dic!AL142</f>
        <v>0</v>
      </c>
      <c r="AQ142" s="13">
        <f>+Ene!AM142+Feb!AM142+Mar!AM142+Abr!AM142+May!AM142+Jun!AM142+Jul!AM142+Ago!AM142+Set!AM142+Oct!AM142+Nov!AM142+Dic!AM142</f>
        <v>0</v>
      </c>
      <c r="AR142" s="32">
        <f t="shared" si="28"/>
        <v>0</v>
      </c>
      <c r="AS142" s="33">
        <f t="shared" si="35"/>
        <v>0</v>
      </c>
      <c r="AT142" s="13">
        <f>+Ene!AN142+Feb!AN142+Mar!AN142+Abr!AN142+May!AN142+Jun!AN142+Jul!AN142+Ago!AN142+Set!AN142+Oct!AN142+Nov!AN142+Dic!AN142</f>
        <v>0</v>
      </c>
      <c r="AU142" s="13">
        <f>+Ene!AO142+Feb!AO142+Mar!AO142+Abr!AO142+May!AO142+Jun!AO142+Jul!AO142+Ago!AO142+Set!AO142+Oct!AO142+Nov!AO142+Dic!AO142</f>
        <v>0</v>
      </c>
      <c r="AV142" s="13">
        <f>+Ene!AP142+Feb!AP142+Mar!AP142+Abr!AP142+May!AP142+Jun!AP142+Jul!AP142+Ago!AP142+Set!AP142+Oct!AP142+Nov!AP142+Dic!AP142</f>
        <v>0</v>
      </c>
      <c r="AW142" s="13">
        <f>+Ene!AQ142+Feb!AQ142+Mar!AQ142+Abr!AQ142+May!AQ142+Jun!AQ142+Jul!AQ142+Ago!AQ142+Set!AQ142+Oct!AQ142+Nov!AQ142+Dic!AQ142</f>
        <v>0</v>
      </c>
      <c r="AX142" s="13">
        <f>+Ene!AR142+Feb!AR142+Mar!AR142+Abr!AR142+May!AR142+Jun!AR142+Jul!AR142+Ago!AR142+Set!AR142+Oct!AR142+Nov!AR142+Dic!AR142</f>
        <v>0</v>
      </c>
      <c r="AY142" s="13">
        <f>+Ene!AS142+Feb!AS142+Mar!AS142+Abr!AS142+May!AS142+Jun!AS142+Jul!AS142+Ago!AS142+Set!AS142+Oct!AS142+Nov!AS142+Dic!AS142</f>
        <v>0</v>
      </c>
      <c r="AZ142" s="13">
        <f>+Ene!AT142+Feb!AT142+Mar!AT142+Abr!AT142+May!AT142+Jun!AT142+Jul!AT142+Ago!AT142+Set!AT142+Oct!AT142+Nov!AT142+Dic!AT142</f>
        <v>0</v>
      </c>
      <c r="BA142" s="13">
        <f>+Ene!AU142+Feb!AU142+Mar!AU142+Abr!AU142+May!AU142+Jun!AU142+Jul!AU142+Ago!AU142+Set!AU142+Oct!AU142+Nov!AU142+Dic!AU142</f>
        <v>0</v>
      </c>
      <c r="BB142" s="13">
        <f>+Ene!AV142+Feb!AV142+Mar!AV142+Abr!AV142+May!AV142+Jun!AV142+Jul!AV142+Ago!AV142+Set!AV142+Oct!AV142+Nov!AV142+Dic!AV142</f>
        <v>0</v>
      </c>
      <c r="BC142" s="13">
        <f>+Ene!AW142+Feb!AW142+Mar!AW142+Abr!AW142+May!AW142+Jun!AW142+Jul!AW142+Ago!AW142+Set!AW142+Oct!AW142+Nov!AW142+Dic!AW142</f>
        <v>0</v>
      </c>
      <c r="BD142" s="32">
        <f t="shared" si="29"/>
        <v>0</v>
      </c>
      <c r="BE142" s="33">
        <f t="shared" si="36"/>
        <v>0</v>
      </c>
      <c r="BF142" s="45">
        <f>+Ene!AX142+Feb!AX142+Mar!AX142+Abr!AX142+May!AX142+Jun!AX142+Jul!AX142+Ago!AX142+Set!AX142+Oct!AX142+Nov!AX142+Dic!AX142</f>
        <v>0</v>
      </c>
      <c r="BG142" s="45">
        <f>+Ene!AY142+Feb!AY142+Mar!AY142+Abr!AY142+May!AY142+Jun!AY142+Jul!AY142+Ago!AY142+Set!AY142+Oct!AY142+Nov!AY142+Dic!AY142</f>
        <v>0</v>
      </c>
      <c r="BH142" s="45">
        <f>+Ene!AZ142+Feb!AZ142+Mar!AZ142+Abr!AZ142+May!AZ142+Jun!AZ142+Jul!AZ142+Ago!AZ142+Set!AZ142+Oct!AZ142+Nov!AZ142+Dic!AZ142</f>
        <v>0</v>
      </c>
      <c r="BI142" s="45">
        <f>+Ene!BA142+Feb!BA142+Mar!BA142+Abr!BA142+May!BA142+Jun!BA142+Jul!BA142+Ago!BA142+Set!BA142+Oct!BA142+Nov!BA142+Dic!BA142</f>
        <v>0</v>
      </c>
      <c r="BJ142" s="45">
        <f>+Ene!BB142+Feb!BB142+Mar!BB142+Abr!BB142+May!BB142+Jun!BB142+Jul!BB142+Ago!BB142+Set!BB142+Oct!BB142+Nov!BB142+Dic!BB142</f>
        <v>0</v>
      </c>
      <c r="BK142" s="45">
        <f>+Ene!BC142+Feb!BC142+Mar!BC142+Abr!BC142+May!BC142+Jun!BC142+Jul!BC142+Ago!BC142+Set!BC142+Oct!BC142+Nov!BC142+Dic!BC142</f>
        <v>0</v>
      </c>
      <c r="BL142" s="45">
        <f>+Ene!BD142+Feb!BD142+Mar!BD142+Abr!BD142+May!BD142+Jun!BD142+Jul!BD142+Ago!BD142+Set!BD142+Oct!BD142+Nov!BD142+Dic!BD142</f>
        <v>0</v>
      </c>
      <c r="BM142" s="45">
        <f>+Ene!BE142+Feb!BE142+Mar!BE142+Abr!BE142+May!BE142+Jun!BE142+Jul!BE142+Ago!BE142+Set!BE142+Oct!BE142+Nov!BE142+Dic!BE142</f>
        <v>0</v>
      </c>
      <c r="BN142" s="45">
        <f>+Ene!BF142+Feb!BF142+Mar!BF142+Abr!BF142+May!BF142+Jun!BF142+Jul!BF142+Ago!BF142+Set!BF142+Oct!BF142+Nov!BF142+Dic!BF142</f>
        <v>0</v>
      </c>
      <c r="BO142" s="45">
        <f>+Ene!BG142+Feb!BG142+Mar!BG142+Abr!BG142+May!BG142+Jun!BG142+Jul!BG142+Ago!BG142+Set!BG142+Oct!BG142+Nov!BG142+Dic!BG142</f>
        <v>0</v>
      </c>
      <c r="BP142" s="32">
        <f t="shared" si="30"/>
        <v>0</v>
      </c>
      <c r="BQ142" s="33">
        <f t="shared" si="37"/>
        <v>0</v>
      </c>
      <c r="BR142" s="13">
        <f>+Ene!BH142+Feb!BH142+Mar!BH142+Abr!BH142+May!BH142+Jun!BH142+Jul!BH142+Ago!BH142+Set!BH142+Oct!BH142+Nov!BH142+Dic!BH142</f>
        <v>0</v>
      </c>
      <c r="BS142" s="13">
        <f>+Ene!BI142+Feb!BI142+Mar!BI142+Abr!BI142+May!BI142+Jun!BI142+Jul!BI142+Ago!BI142+Set!BI142+Oct!BI142+Nov!BI142+Dic!BI142</f>
        <v>0</v>
      </c>
      <c r="BT142" s="13">
        <f>+Ene!BJ142+Feb!BJ142+Mar!BJ142+Abr!BJ142+May!BJ142+Jun!BJ142+Jul!BJ142+Ago!BJ142+Set!BJ142+Oct!BJ142+Nov!BJ142+Dic!BJ142</f>
        <v>0</v>
      </c>
      <c r="BU142" s="13">
        <f>+Ene!BK142+Feb!BK142+Mar!BK142+Abr!BK142+May!BK142+Jun!BK142+Jul!BK142+Ago!BK142+Set!BK142+Oct!BK142+Nov!BK142+Dic!BK142</f>
        <v>0</v>
      </c>
      <c r="BV142" s="13">
        <f>+Ene!BL142+Feb!BL142+Mar!BL142+Abr!BL142+May!BL142+Jun!BL142+Jul!BL142+Ago!BL142+Set!BL142+Oct!BL142+Nov!BL142+Dic!BL142</f>
        <v>0</v>
      </c>
      <c r="BW142" s="13">
        <f>+Ene!BM142+Feb!BM142+Mar!BM142+Abr!BM142+May!BM142+Jun!BM142+Jul!BM142+Ago!BM142+Set!BM142+Oct!BM142+Nov!BM142+Dic!BM142</f>
        <v>0</v>
      </c>
      <c r="BX142" s="32">
        <f t="shared" si="38"/>
        <v>0</v>
      </c>
      <c r="BY142" s="33">
        <f t="shared" si="39"/>
        <v>0</v>
      </c>
    </row>
    <row r="143" spans="1:77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21" t="s">
        <v>399</v>
      </c>
      <c r="H143" s="57">
        <v>139</v>
      </c>
      <c r="I143" s="8" t="s">
        <v>226</v>
      </c>
      <c r="J143" s="43">
        <f>+Ene!J143+Feb!J143+Mar!J143+Abr!J143+May!J143+Jun!J143+Jul!J143+Ago!J143+Set!J143+Oct!J143+Nov!J143+Dic!J143</f>
        <v>0</v>
      </c>
      <c r="K143" s="43">
        <f>+Ene!K143+Feb!K143+Mar!K143+Abr!K143+May!K143+Jun!K143+Jul!K143+Ago!K143+Set!K143+Oct!K143+Nov!K143+Dic!K143</f>
        <v>0</v>
      </c>
      <c r="L143" s="43">
        <f>+Ene!L143+Feb!L143+Mar!L143+Abr!L143+May!L143+Jun!L143+Jul!L143+Ago!L143+Set!L143+Oct!L143+Nov!L143+Dic!L143</f>
        <v>0</v>
      </c>
      <c r="M143" s="43">
        <f>+Ene!M143+Feb!M143+Mar!M143+Abr!M143+May!M143+Jun!M143+Jul!M143+Ago!M143+Set!M143+Oct!M143+Nov!M143+Dic!M143</f>
        <v>0</v>
      </c>
      <c r="N143" s="43">
        <f>+Ene!N143+Feb!N143+Mar!N143+Abr!N143+May!N143+Jun!N143+Jul!N143+Ago!N143+Set!N143+Oct!N143+Nov!N143+Dic!N143</f>
        <v>0</v>
      </c>
      <c r="O143" s="43">
        <f>+Ene!O143+Feb!O143+Mar!O143+Abr!O143+May!O143+Jun!O143+Jul!O143+Ago!O143+Set!O143+Oct!O143+Nov!O143+Dic!O143</f>
        <v>0</v>
      </c>
      <c r="P143" s="43">
        <f>+Ene!P143+Feb!P143+Mar!P143+Abr!P143+May!P143+Jun!P143+Jul!P143+Ago!P143+Set!P143+Oct!P143+Nov!P143+Dic!P143</f>
        <v>0</v>
      </c>
      <c r="Q143" s="43">
        <f>+Ene!Q143+Feb!Q143+Mar!Q143+Abr!Q143+May!Q143+Jun!Q143+Jul!Q143+Ago!Q143+Set!Q143+Oct!Q143+Nov!Q143+Dic!Q143</f>
        <v>0</v>
      </c>
      <c r="R143" s="43">
        <f>+Ene!R143+Feb!R143+Mar!R143+Abr!R143+May!R143+Jun!R143+Jul!R143+Ago!R143+Set!R143+Oct!R143+Nov!R143+Dic!R143</f>
        <v>0</v>
      </c>
      <c r="S143" s="43">
        <f>+Ene!S143+Feb!S143+Mar!S143+Abr!S143+May!S143+Jun!S143+Jul!S143+Ago!S143+Set!S143+Oct!S143+Nov!S143+Dic!S143</f>
        <v>0</v>
      </c>
      <c r="T143" s="32">
        <f t="shared" si="31"/>
        <v>0</v>
      </c>
      <c r="U143" s="33">
        <f t="shared" si="32"/>
        <v>0</v>
      </c>
      <c r="V143" s="13">
        <f>+Ene!T143+Feb!T143+Mar!T143+Abr!T143+May!T143+Jun!T143+Jul!T143+Ago!T143+Set!T143+Oct!T143+Nov!T143+Dic!T143</f>
        <v>0</v>
      </c>
      <c r="W143" s="13">
        <f>+Ene!U143+Feb!U143+Mar!U143+Abr!U143+May!U143+Jun!U143+Jul!U143+Ago!U143+Set!U143+Oct!U143+Nov!U143+Dic!U143</f>
        <v>0</v>
      </c>
      <c r="X143" s="13">
        <f>+Ene!V143+Feb!V143+Mar!V143+Abr!V143+May!V143+Jun!V143+Jul!V143+Ago!V143+Set!V143+Oct!V143+Nov!V143+Dic!V143</f>
        <v>0</v>
      </c>
      <c r="Y143" s="13">
        <f>+Ene!W143+Feb!W143+Mar!W143+Abr!W143+May!W143+Jun!W143+Jul!W143+Ago!W143+Set!W143+Oct!W143+Nov!W143+Dic!W143</f>
        <v>0</v>
      </c>
      <c r="Z143" s="13">
        <f>+Ene!X143+Feb!X143+Mar!X143+Abr!X143+May!X143+Jun!X143+Jul!X143+Ago!X143+Set!X143+Oct!X143+Nov!X143+Dic!X143</f>
        <v>0</v>
      </c>
      <c r="AA143" s="13">
        <f>+Ene!Y143+Feb!Y143+Mar!Y143+Abr!Y143+May!Y143+Jun!Y143+Jul!Y143+Ago!Y143+Set!Y143+Oct!Y143+Nov!Y143+Dic!Y143</f>
        <v>0</v>
      </c>
      <c r="AB143" s="13">
        <f>+Ene!Z143+Feb!Z143+Mar!Z143+Abr!Z143+May!Z143+Jun!Z143+Jul!Z143+Ago!Z143+Set!Z143+Oct!Z143+Nov!Z143+Dic!Z143</f>
        <v>0</v>
      </c>
      <c r="AC143" s="13">
        <f>+Ene!AA143+Feb!AA143+Mar!AA143+Abr!AA143+May!AA143+Jun!AA143+Jul!AA143+Ago!AA143+Set!AA143+Oct!AA143+Nov!AA143+Dic!AA143</f>
        <v>0</v>
      </c>
      <c r="AD143" s="13">
        <f>+Ene!AB143+Feb!AB143+Mar!AB143+Abr!AB143+May!AB143+Jun!AB143+Jul!AB143+Ago!AB143+Set!AB143+Oct!AB143+Nov!AB143+Dic!AB143</f>
        <v>0</v>
      </c>
      <c r="AE143" s="13">
        <f>+Ene!AC143+Feb!AC143+Mar!AC143+Abr!AC143+May!AC143+Jun!AC143+Jul!AC143+Ago!AC143+Set!AC143+Oct!AC143+Nov!AC143+Dic!AC143</f>
        <v>0</v>
      </c>
      <c r="AF143" s="32">
        <f t="shared" si="33"/>
        <v>0</v>
      </c>
      <c r="AG143" s="33">
        <f t="shared" si="34"/>
        <v>0</v>
      </c>
      <c r="AH143" s="13">
        <f>+Ene!AD143+Feb!AD143+Mar!AD143+Abr!AD143+May!AD143+Jun!AD143+Jul!AD143+Ago!AD143+Set!AD143+Oct!AD143+Nov!AD143+Dic!AD143</f>
        <v>0</v>
      </c>
      <c r="AI143" s="13">
        <f>+Ene!AE143+Feb!AE143+Mar!AE143+Abr!AE143+May!AE143+Jun!AE143+Jul!AE143+Ago!AE143+Set!AE143+Oct!AE143+Nov!AE143+Dic!AE143</f>
        <v>0</v>
      </c>
      <c r="AJ143" s="13">
        <f>+Ene!AF143+Feb!AF143+Mar!AF143+Abr!AF143+May!AF143+Jun!AF143+Jul!AF143+Ago!AF143+Set!AF143+Oct!AF143+Nov!AF143+Dic!AF143</f>
        <v>0</v>
      </c>
      <c r="AK143" s="13">
        <f>+Ene!AG143+Feb!AG143+Mar!AG143+Abr!AG143+May!AG143+Jun!AG143+Jul!AG143+Ago!AG143+Set!AG143+Oct!AG143+Nov!AG143+Dic!AG143</f>
        <v>0</v>
      </c>
      <c r="AL143" s="13">
        <f>+Ene!AH143+Feb!AH143+Mar!AH143+Abr!AH143+May!AH143+Jun!AH143+Jul!AH143+Ago!AH143+Set!AH143+Oct!AH143+Nov!AH143+Dic!AH143</f>
        <v>0</v>
      </c>
      <c r="AM143" s="13">
        <f>+Ene!AI143+Feb!AI143+Mar!AI143+Abr!AI143+May!AI143+Jun!AI143+Jul!AI143+Ago!AI143+Set!AI143+Oct!AI143+Nov!AI143+Dic!AI143</f>
        <v>0</v>
      </c>
      <c r="AN143" s="13">
        <f>+Ene!AJ143+Feb!AJ143+Mar!AJ143+Abr!AJ143+May!AJ143+Jun!AJ143+Jul!AJ143+Ago!AJ143+Set!AJ143+Oct!AJ143+Nov!AJ143+Dic!AJ143</f>
        <v>0</v>
      </c>
      <c r="AO143" s="13">
        <f>+Ene!AK143+Feb!AK143+Mar!AK143+Abr!AK143+May!AK143+Jun!AK143+Jul!AK143+Ago!AK143+Set!AK143+Oct!AK143+Nov!AK143+Dic!AK143</f>
        <v>0</v>
      </c>
      <c r="AP143" s="13">
        <f>+Ene!AL143+Feb!AL143+Mar!AL143+Abr!AL143+May!AL143+Jun!AL143+Jul!AL143+Ago!AL143+Set!AL143+Oct!AL143+Nov!AL143+Dic!AL143</f>
        <v>0</v>
      </c>
      <c r="AQ143" s="13">
        <f>+Ene!AM143+Feb!AM143+Mar!AM143+Abr!AM143+May!AM143+Jun!AM143+Jul!AM143+Ago!AM143+Set!AM143+Oct!AM143+Nov!AM143+Dic!AM143</f>
        <v>0</v>
      </c>
      <c r="AR143" s="32">
        <f t="shared" si="28"/>
        <v>0</v>
      </c>
      <c r="AS143" s="33">
        <f t="shared" si="35"/>
        <v>0</v>
      </c>
      <c r="AT143" s="13">
        <f>+Ene!AN143+Feb!AN143+Mar!AN143+Abr!AN143+May!AN143+Jun!AN143+Jul!AN143+Ago!AN143+Set!AN143+Oct!AN143+Nov!AN143+Dic!AN143</f>
        <v>0</v>
      </c>
      <c r="AU143" s="13">
        <f>+Ene!AO143+Feb!AO143+Mar!AO143+Abr!AO143+May!AO143+Jun!AO143+Jul!AO143+Ago!AO143+Set!AO143+Oct!AO143+Nov!AO143+Dic!AO143</f>
        <v>0</v>
      </c>
      <c r="AV143" s="13">
        <f>+Ene!AP143+Feb!AP143+Mar!AP143+Abr!AP143+May!AP143+Jun!AP143+Jul!AP143+Ago!AP143+Set!AP143+Oct!AP143+Nov!AP143+Dic!AP143</f>
        <v>0</v>
      </c>
      <c r="AW143" s="13">
        <f>+Ene!AQ143+Feb!AQ143+Mar!AQ143+Abr!AQ143+May!AQ143+Jun!AQ143+Jul!AQ143+Ago!AQ143+Set!AQ143+Oct!AQ143+Nov!AQ143+Dic!AQ143</f>
        <v>0</v>
      </c>
      <c r="AX143" s="13">
        <f>+Ene!AR143+Feb!AR143+Mar!AR143+Abr!AR143+May!AR143+Jun!AR143+Jul!AR143+Ago!AR143+Set!AR143+Oct!AR143+Nov!AR143+Dic!AR143</f>
        <v>0</v>
      </c>
      <c r="AY143" s="13">
        <f>+Ene!AS143+Feb!AS143+Mar!AS143+Abr!AS143+May!AS143+Jun!AS143+Jul!AS143+Ago!AS143+Set!AS143+Oct!AS143+Nov!AS143+Dic!AS143</f>
        <v>0</v>
      </c>
      <c r="AZ143" s="13">
        <f>+Ene!AT143+Feb!AT143+Mar!AT143+Abr!AT143+May!AT143+Jun!AT143+Jul!AT143+Ago!AT143+Set!AT143+Oct!AT143+Nov!AT143+Dic!AT143</f>
        <v>0</v>
      </c>
      <c r="BA143" s="13">
        <f>+Ene!AU143+Feb!AU143+Mar!AU143+Abr!AU143+May!AU143+Jun!AU143+Jul!AU143+Ago!AU143+Set!AU143+Oct!AU143+Nov!AU143+Dic!AU143</f>
        <v>0</v>
      </c>
      <c r="BB143" s="13">
        <f>+Ene!AV143+Feb!AV143+Mar!AV143+Abr!AV143+May!AV143+Jun!AV143+Jul!AV143+Ago!AV143+Set!AV143+Oct!AV143+Nov!AV143+Dic!AV143</f>
        <v>0</v>
      </c>
      <c r="BC143" s="13">
        <f>+Ene!AW143+Feb!AW143+Mar!AW143+Abr!AW143+May!AW143+Jun!AW143+Jul!AW143+Ago!AW143+Set!AW143+Oct!AW143+Nov!AW143+Dic!AW143</f>
        <v>0</v>
      </c>
      <c r="BD143" s="32">
        <f t="shared" si="29"/>
        <v>0</v>
      </c>
      <c r="BE143" s="33">
        <f t="shared" si="36"/>
        <v>0</v>
      </c>
      <c r="BF143" s="45">
        <f>+Ene!AX143+Feb!AX143+Mar!AX143+Abr!AX143+May!AX143+Jun!AX143+Jul!AX143+Ago!AX143+Set!AX143+Oct!AX143+Nov!AX143+Dic!AX143</f>
        <v>0</v>
      </c>
      <c r="BG143" s="45">
        <f>+Ene!AY143+Feb!AY143+Mar!AY143+Abr!AY143+May!AY143+Jun!AY143+Jul!AY143+Ago!AY143+Set!AY143+Oct!AY143+Nov!AY143+Dic!AY143</f>
        <v>0</v>
      </c>
      <c r="BH143" s="45">
        <f>+Ene!AZ143+Feb!AZ143+Mar!AZ143+Abr!AZ143+May!AZ143+Jun!AZ143+Jul!AZ143+Ago!AZ143+Set!AZ143+Oct!AZ143+Nov!AZ143+Dic!AZ143</f>
        <v>0</v>
      </c>
      <c r="BI143" s="45">
        <f>+Ene!BA143+Feb!BA143+Mar!BA143+Abr!BA143+May!BA143+Jun!BA143+Jul!BA143+Ago!BA143+Set!BA143+Oct!BA143+Nov!BA143+Dic!BA143</f>
        <v>0</v>
      </c>
      <c r="BJ143" s="45">
        <f>+Ene!BB143+Feb!BB143+Mar!BB143+Abr!BB143+May!BB143+Jun!BB143+Jul!BB143+Ago!BB143+Set!BB143+Oct!BB143+Nov!BB143+Dic!BB143</f>
        <v>0</v>
      </c>
      <c r="BK143" s="45">
        <f>+Ene!BC143+Feb!BC143+Mar!BC143+Abr!BC143+May!BC143+Jun!BC143+Jul!BC143+Ago!BC143+Set!BC143+Oct!BC143+Nov!BC143+Dic!BC143</f>
        <v>0</v>
      </c>
      <c r="BL143" s="45">
        <f>+Ene!BD143+Feb!BD143+Mar!BD143+Abr!BD143+May!BD143+Jun!BD143+Jul!BD143+Ago!BD143+Set!BD143+Oct!BD143+Nov!BD143+Dic!BD143</f>
        <v>0</v>
      </c>
      <c r="BM143" s="45">
        <f>+Ene!BE143+Feb!BE143+Mar!BE143+Abr!BE143+May!BE143+Jun!BE143+Jul!BE143+Ago!BE143+Set!BE143+Oct!BE143+Nov!BE143+Dic!BE143</f>
        <v>0</v>
      </c>
      <c r="BN143" s="45">
        <f>+Ene!BF143+Feb!BF143+Mar!BF143+Abr!BF143+May!BF143+Jun!BF143+Jul!BF143+Ago!BF143+Set!BF143+Oct!BF143+Nov!BF143+Dic!BF143</f>
        <v>0</v>
      </c>
      <c r="BO143" s="45">
        <f>+Ene!BG143+Feb!BG143+Mar!BG143+Abr!BG143+May!BG143+Jun!BG143+Jul!BG143+Ago!BG143+Set!BG143+Oct!BG143+Nov!BG143+Dic!BG143</f>
        <v>0</v>
      </c>
      <c r="BP143" s="32">
        <f t="shared" si="30"/>
        <v>0</v>
      </c>
      <c r="BQ143" s="33">
        <f t="shared" si="37"/>
        <v>0</v>
      </c>
      <c r="BR143" s="13">
        <f>+Ene!BH143+Feb!BH143+Mar!BH143+Abr!BH143+May!BH143+Jun!BH143+Jul!BH143+Ago!BH143+Set!BH143+Oct!BH143+Nov!BH143+Dic!BH143</f>
        <v>0</v>
      </c>
      <c r="BS143" s="13">
        <f>+Ene!BI143+Feb!BI143+Mar!BI143+Abr!BI143+May!BI143+Jun!BI143+Jul!BI143+Ago!BI143+Set!BI143+Oct!BI143+Nov!BI143+Dic!BI143</f>
        <v>0</v>
      </c>
      <c r="BT143" s="13">
        <f>+Ene!BJ143+Feb!BJ143+Mar!BJ143+Abr!BJ143+May!BJ143+Jun!BJ143+Jul!BJ143+Ago!BJ143+Set!BJ143+Oct!BJ143+Nov!BJ143+Dic!BJ143</f>
        <v>0</v>
      </c>
      <c r="BU143" s="13">
        <f>+Ene!BK143+Feb!BK143+Mar!BK143+Abr!BK143+May!BK143+Jun!BK143+Jul!BK143+Ago!BK143+Set!BK143+Oct!BK143+Nov!BK143+Dic!BK143</f>
        <v>0</v>
      </c>
      <c r="BV143" s="13">
        <f>+Ene!BL143+Feb!BL143+Mar!BL143+Abr!BL143+May!BL143+Jun!BL143+Jul!BL143+Ago!BL143+Set!BL143+Oct!BL143+Nov!BL143+Dic!BL143</f>
        <v>0</v>
      </c>
      <c r="BW143" s="13">
        <f>+Ene!BM143+Feb!BM143+Mar!BM143+Abr!BM143+May!BM143+Jun!BM143+Jul!BM143+Ago!BM143+Set!BM143+Oct!BM143+Nov!BM143+Dic!BM143</f>
        <v>0</v>
      </c>
      <c r="BX143" s="32">
        <f t="shared" si="38"/>
        <v>0</v>
      </c>
      <c r="BY143" s="33">
        <f t="shared" si="39"/>
        <v>0</v>
      </c>
    </row>
    <row r="144" spans="1:77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21" t="s">
        <v>399</v>
      </c>
      <c r="H144" s="57">
        <v>140</v>
      </c>
      <c r="I144" s="8" t="s">
        <v>442</v>
      </c>
      <c r="J144" s="43">
        <f>+Ene!J144+Feb!J144+Mar!J144+Abr!J144+May!J144+Jun!J144+Jul!J144+Ago!J144+Set!J144+Oct!J144+Nov!J144+Dic!J144</f>
        <v>0</v>
      </c>
      <c r="K144" s="43">
        <f>+Ene!K144+Feb!K144+Mar!K144+Abr!K144+May!K144+Jun!K144+Jul!K144+Ago!K144+Set!K144+Oct!K144+Nov!K144+Dic!K144</f>
        <v>0</v>
      </c>
      <c r="L144" s="43">
        <f>+Ene!L144+Feb!L144+Mar!L144+Abr!L144+May!L144+Jun!L144+Jul!L144+Ago!L144+Set!L144+Oct!L144+Nov!L144+Dic!L144</f>
        <v>0</v>
      </c>
      <c r="M144" s="43">
        <f>+Ene!M144+Feb!M144+Mar!M144+Abr!M144+May!M144+Jun!M144+Jul!M144+Ago!M144+Set!M144+Oct!M144+Nov!M144+Dic!M144</f>
        <v>0</v>
      </c>
      <c r="N144" s="43">
        <f>+Ene!N144+Feb!N144+Mar!N144+Abr!N144+May!N144+Jun!N144+Jul!N144+Ago!N144+Set!N144+Oct!N144+Nov!N144+Dic!N144</f>
        <v>0</v>
      </c>
      <c r="O144" s="43">
        <f>+Ene!O144+Feb!O144+Mar!O144+Abr!O144+May!O144+Jun!O144+Jul!O144+Ago!O144+Set!O144+Oct!O144+Nov!O144+Dic!O144</f>
        <v>0</v>
      </c>
      <c r="P144" s="43">
        <f>+Ene!P144+Feb!P144+Mar!P144+Abr!P144+May!P144+Jun!P144+Jul!P144+Ago!P144+Set!P144+Oct!P144+Nov!P144+Dic!P144</f>
        <v>0</v>
      </c>
      <c r="Q144" s="43">
        <f>+Ene!Q144+Feb!Q144+Mar!Q144+Abr!Q144+May!Q144+Jun!Q144+Jul!Q144+Ago!Q144+Set!Q144+Oct!Q144+Nov!Q144+Dic!Q144</f>
        <v>0</v>
      </c>
      <c r="R144" s="43">
        <f>+Ene!R144+Feb!R144+Mar!R144+Abr!R144+May!R144+Jun!R144+Jul!R144+Ago!R144+Set!R144+Oct!R144+Nov!R144+Dic!R144</f>
        <v>0</v>
      </c>
      <c r="S144" s="43">
        <f>+Ene!S144+Feb!S144+Mar!S144+Abr!S144+May!S144+Jun!S144+Jul!S144+Ago!S144+Set!S144+Oct!S144+Nov!S144+Dic!S144</f>
        <v>0</v>
      </c>
      <c r="T144" s="32">
        <f t="shared" si="31"/>
        <v>0</v>
      </c>
      <c r="U144" s="33">
        <f t="shared" si="32"/>
        <v>0</v>
      </c>
      <c r="V144" s="13">
        <f>+Ene!T144+Feb!T144+Mar!T144+Abr!T144+May!T144+Jun!T144+Jul!T144+Ago!T144+Set!T144+Oct!T144+Nov!T144+Dic!T144</f>
        <v>0</v>
      </c>
      <c r="W144" s="13">
        <f>+Ene!U144+Feb!U144+Mar!U144+Abr!U144+May!U144+Jun!U144+Jul!U144+Ago!U144+Set!U144+Oct!U144+Nov!U144+Dic!U144</f>
        <v>0</v>
      </c>
      <c r="X144" s="13">
        <f>+Ene!V144+Feb!V144+Mar!V144+Abr!V144+May!V144+Jun!V144+Jul!V144+Ago!V144+Set!V144+Oct!V144+Nov!V144+Dic!V144</f>
        <v>0</v>
      </c>
      <c r="Y144" s="13">
        <f>+Ene!W144+Feb!W144+Mar!W144+Abr!W144+May!W144+Jun!W144+Jul!W144+Ago!W144+Set!W144+Oct!W144+Nov!W144+Dic!W144</f>
        <v>0</v>
      </c>
      <c r="Z144" s="13">
        <f>+Ene!X144+Feb!X144+Mar!X144+Abr!X144+May!X144+Jun!X144+Jul!X144+Ago!X144+Set!X144+Oct!X144+Nov!X144+Dic!X144</f>
        <v>0</v>
      </c>
      <c r="AA144" s="13">
        <f>+Ene!Y144+Feb!Y144+Mar!Y144+Abr!Y144+May!Y144+Jun!Y144+Jul!Y144+Ago!Y144+Set!Y144+Oct!Y144+Nov!Y144+Dic!Y144</f>
        <v>0</v>
      </c>
      <c r="AB144" s="13">
        <f>+Ene!Z144+Feb!Z144+Mar!Z144+Abr!Z144+May!Z144+Jun!Z144+Jul!Z144+Ago!Z144+Set!Z144+Oct!Z144+Nov!Z144+Dic!Z144</f>
        <v>0</v>
      </c>
      <c r="AC144" s="13">
        <f>+Ene!AA144+Feb!AA144+Mar!AA144+Abr!AA144+May!AA144+Jun!AA144+Jul!AA144+Ago!AA144+Set!AA144+Oct!AA144+Nov!AA144+Dic!AA144</f>
        <v>0</v>
      </c>
      <c r="AD144" s="13">
        <f>+Ene!AB144+Feb!AB144+Mar!AB144+Abr!AB144+May!AB144+Jun!AB144+Jul!AB144+Ago!AB144+Set!AB144+Oct!AB144+Nov!AB144+Dic!AB144</f>
        <v>0</v>
      </c>
      <c r="AE144" s="13">
        <f>+Ene!AC144+Feb!AC144+Mar!AC144+Abr!AC144+May!AC144+Jun!AC144+Jul!AC144+Ago!AC144+Set!AC144+Oct!AC144+Nov!AC144+Dic!AC144</f>
        <v>0</v>
      </c>
      <c r="AF144" s="32">
        <f t="shared" si="33"/>
        <v>0</v>
      </c>
      <c r="AG144" s="33">
        <f t="shared" si="34"/>
        <v>0</v>
      </c>
      <c r="AH144" s="13">
        <f>+Ene!AD144+Feb!AD144+Mar!AD144+Abr!AD144+May!AD144+Jun!AD144+Jul!AD144+Ago!AD144+Set!AD144+Oct!AD144+Nov!AD144+Dic!AD144</f>
        <v>0</v>
      </c>
      <c r="AI144" s="13">
        <f>+Ene!AE144+Feb!AE144+Mar!AE144+Abr!AE144+May!AE144+Jun!AE144+Jul!AE144+Ago!AE144+Set!AE144+Oct!AE144+Nov!AE144+Dic!AE144</f>
        <v>0</v>
      </c>
      <c r="AJ144" s="13">
        <f>+Ene!AF144+Feb!AF144+Mar!AF144+Abr!AF144+May!AF144+Jun!AF144+Jul!AF144+Ago!AF144+Set!AF144+Oct!AF144+Nov!AF144+Dic!AF144</f>
        <v>0</v>
      </c>
      <c r="AK144" s="13">
        <f>+Ene!AG144+Feb!AG144+Mar!AG144+Abr!AG144+May!AG144+Jun!AG144+Jul!AG144+Ago!AG144+Set!AG144+Oct!AG144+Nov!AG144+Dic!AG144</f>
        <v>0</v>
      </c>
      <c r="AL144" s="13">
        <f>+Ene!AH144+Feb!AH144+Mar!AH144+Abr!AH144+May!AH144+Jun!AH144+Jul!AH144+Ago!AH144+Set!AH144+Oct!AH144+Nov!AH144+Dic!AH144</f>
        <v>0</v>
      </c>
      <c r="AM144" s="13">
        <f>+Ene!AI144+Feb!AI144+Mar!AI144+Abr!AI144+May!AI144+Jun!AI144+Jul!AI144+Ago!AI144+Set!AI144+Oct!AI144+Nov!AI144+Dic!AI144</f>
        <v>0</v>
      </c>
      <c r="AN144" s="13">
        <f>+Ene!AJ144+Feb!AJ144+Mar!AJ144+Abr!AJ144+May!AJ144+Jun!AJ144+Jul!AJ144+Ago!AJ144+Set!AJ144+Oct!AJ144+Nov!AJ144+Dic!AJ144</f>
        <v>0</v>
      </c>
      <c r="AO144" s="13">
        <f>+Ene!AK144+Feb!AK144+Mar!AK144+Abr!AK144+May!AK144+Jun!AK144+Jul!AK144+Ago!AK144+Set!AK144+Oct!AK144+Nov!AK144+Dic!AK144</f>
        <v>0</v>
      </c>
      <c r="AP144" s="13">
        <f>+Ene!AL144+Feb!AL144+Mar!AL144+Abr!AL144+May!AL144+Jun!AL144+Jul!AL144+Ago!AL144+Set!AL144+Oct!AL144+Nov!AL144+Dic!AL144</f>
        <v>0</v>
      </c>
      <c r="AQ144" s="13">
        <f>+Ene!AM144+Feb!AM144+Mar!AM144+Abr!AM144+May!AM144+Jun!AM144+Jul!AM144+Ago!AM144+Set!AM144+Oct!AM144+Nov!AM144+Dic!AM144</f>
        <v>0</v>
      </c>
      <c r="AR144" s="32">
        <f t="shared" si="28"/>
        <v>0</v>
      </c>
      <c r="AS144" s="33">
        <f t="shared" si="35"/>
        <v>0</v>
      </c>
      <c r="AT144" s="13">
        <f>+Ene!AN144+Feb!AN144+Mar!AN144+Abr!AN144+May!AN144+Jun!AN144+Jul!AN144+Ago!AN144+Set!AN144+Oct!AN144+Nov!AN144+Dic!AN144</f>
        <v>0</v>
      </c>
      <c r="AU144" s="13">
        <f>+Ene!AO144+Feb!AO144+Mar!AO144+Abr!AO144+May!AO144+Jun!AO144+Jul!AO144+Ago!AO144+Set!AO144+Oct!AO144+Nov!AO144+Dic!AO144</f>
        <v>0</v>
      </c>
      <c r="AV144" s="13">
        <f>+Ene!AP144+Feb!AP144+Mar!AP144+Abr!AP144+May!AP144+Jun!AP144+Jul!AP144+Ago!AP144+Set!AP144+Oct!AP144+Nov!AP144+Dic!AP144</f>
        <v>0</v>
      </c>
      <c r="AW144" s="13">
        <f>+Ene!AQ144+Feb!AQ144+Mar!AQ144+Abr!AQ144+May!AQ144+Jun!AQ144+Jul!AQ144+Ago!AQ144+Set!AQ144+Oct!AQ144+Nov!AQ144+Dic!AQ144</f>
        <v>0</v>
      </c>
      <c r="AX144" s="13">
        <f>+Ene!AR144+Feb!AR144+Mar!AR144+Abr!AR144+May!AR144+Jun!AR144+Jul!AR144+Ago!AR144+Set!AR144+Oct!AR144+Nov!AR144+Dic!AR144</f>
        <v>0</v>
      </c>
      <c r="AY144" s="13">
        <f>+Ene!AS144+Feb!AS144+Mar!AS144+Abr!AS144+May!AS144+Jun!AS144+Jul!AS144+Ago!AS144+Set!AS144+Oct!AS144+Nov!AS144+Dic!AS144</f>
        <v>0</v>
      </c>
      <c r="AZ144" s="13">
        <f>+Ene!AT144+Feb!AT144+Mar!AT144+Abr!AT144+May!AT144+Jun!AT144+Jul!AT144+Ago!AT144+Set!AT144+Oct!AT144+Nov!AT144+Dic!AT144</f>
        <v>0</v>
      </c>
      <c r="BA144" s="13">
        <f>+Ene!AU144+Feb!AU144+Mar!AU144+Abr!AU144+May!AU144+Jun!AU144+Jul!AU144+Ago!AU144+Set!AU144+Oct!AU144+Nov!AU144+Dic!AU144</f>
        <v>0</v>
      </c>
      <c r="BB144" s="13">
        <f>+Ene!AV144+Feb!AV144+Mar!AV144+Abr!AV144+May!AV144+Jun!AV144+Jul!AV144+Ago!AV144+Set!AV144+Oct!AV144+Nov!AV144+Dic!AV144</f>
        <v>0</v>
      </c>
      <c r="BC144" s="13">
        <f>+Ene!AW144+Feb!AW144+Mar!AW144+Abr!AW144+May!AW144+Jun!AW144+Jul!AW144+Ago!AW144+Set!AW144+Oct!AW144+Nov!AW144+Dic!AW144</f>
        <v>0</v>
      </c>
      <c r="BD144" s="32">
        <f t="shared" si="29"/>
        <v>0</v>
      </c>
      <c r="BE144" s="33">
        <f t="shared" si="36"/>
        <v>0</v>
      </c>
      <c r="BF144" s="45">
        <f>+Ene!AX144+Feb!AX144+Mar!AX144+Abr!AX144+May!AX144+Jun!AX144+Jul!AX144+Ago!AX144+Set!AX144+Oct!AX144+Nov!AX144+Dic!AX144</f>
        <v>0</v>
      </c>
      <c r="BG144" s="45">
        <f>+Ene!AY144+Feb!AY144+Mar!AY144+Abr!AY144+May!AY144+Jun!AY144+Jul!AY144+Ago!AY144+Set!AY144+Oct!AY144+Nov!AY144+Dic!AY144</f>
        <v>0</v>
      </c>
      <c r="BH144" s="45">
        <f>+Ene!AZ144+Feb!AZ144+Mar!AZ144+Abr!AZ144+May!AZ144+Jun!AZ144+Jul!AZ144+Ago!AZ144+Set!AZ144+Oct!AZ144+Nov!AZ144+Dic!AZ144</f>
        <v>0</v>
      </c>
      <c r="BI144" s="45">
        <f>+Ene!BA144+Feb!BA144+Mar!BA144+Abr!BA144+May!BA144+Jun!BA144+Jul!BA144+Ago!BA144+Set!BA144+Oct!BA144+Nov!BA144+Dic!BA144</f>
        <v>0</v>
      </c>
      <c r="BJ144" s="45">
        <f>+Ene!BB144+Feb!BB144+Mar!BB144+Abr!BB144+May!BB144+Jun!BB144+Jul!BB144+Ago!BB144+Set!BB144+Oct!BB144+Nov!BB144+Dic!BB144</f>
        <v>0</v>
      </c>
      <c r="BK144" s="45">
        <f>+Ene!BC144+Feb!BC144+Mar!BC144+Abr!BC144+May!BC144+Jun!BC144+Jul!BC144+Ago!BC144+Set!BC144+Oct!BC144+Nov!BC144+Dic!BC144</f>
        <v>0</v>
      </c>
      <c r="BL144" s="45">
        <f>+Ene!BD144+Feb!BD144+Mar!BD144+Abr!BD144+May!BD144+Jun!BD144+Jul!BD144+Ago!BD144+Set!BD144+Oct!BD144+Nov!BD144+Dic!BD144</f>
        <v>0</v>
      </c>
      <c r="BM144" s="45">
        <f>+Ene!BE144+Feb!BE144+Mar!BE144+Abr!BE144+May!BE144+Jun!BE144+Jul!BE144+Ago!BE144+Set!BE144+Oct!BE144+Nov!BE144+Dic!BE144</f>
        <v>0</v>
      </c>
      <c r="BN144" s="45">
        <f>+Ene!BF144+Feb!BF144+Mar!BF144+Abr!BF144+May!BF144+Jun!BF144+Jul!BF144+Ago!BF144+Set!BF144+Oct!BF144+Nov!BF144+Dic!BF144</f>
        <v>0</v>
      </c>
      <c r="BO144" s="45">
        <f>+Ene!BG144+Feb!BG144+Mar!BG144+Abr!BG144+May!BG144+Jun!BG144+Jul!BG144+Ago!BG144+Set!BG144+Oct!BG144+Nov!BG144+Dic!BG144</f>
        <v>0</v>
      </c>
      <c r="BP144" s="32">
        <f t="shared" si="30"/>
        <v>0</v>
      </c>
      <c r="BQ144" s="33">
        <f t="shared" si="37"/>
        <v>0</v>
      </c>
      <c r="BR144" s="13">
        <f>+Ene!BH144+Feb!BH144+Mar!BH144+Abr!BH144+May!BH144+Jun!BH144+Jul!BH144+Ago!BH144+Set!BH144+Oct!BH144+Nov!BH144+Dic!BH144</f>
        <v>0</v>
      </c>
      <c r="BS144" s="13">
        <f>+Ene!BI144+Feb!BI144+Mar!BI144+Abr!BI144+May!BI144+Jun!BI144+Jul!BI144+Ago!BI144+Set!BI144+Oct!BI144+Nov!BI144+Dic!BI144</f>
        <v>0</v>
      </c>
      <c r="BT144" s="13">
        <f>+Ene!BJ144+Feb!BJ144+Mar!BJ144+Abr!BJ144+May!BJ144+Jun!BJ144+Jul!BJ144+Ago!BJ144+Set!BJ144+Oct!BJ144+Nov!BJ144+Dic!BJ144</f>
        <v>0</v>
      </c>
      <c r="BU144" s="13">
        <f>+Ene!BK144+Feb!BK144+Mar!BK144+Abr!BK144+May!BK144+Jun!BK144+Jul!BK144+Ago!BK144+Set!BK144+Oct!BK144+Nov!BK144+Dic!BK144</f>
        <v>0</v>
      </c>
      <c r="BV144" s="13">
        <f>+Ene!BL144+Feb!BL144+Mar!BL144+Abr!BL144+May!BL144+Jun!BL144+Jul!BL144+Ago!BL144+Set!BL144+Oct!BL144+Nov!BL144+Dic!BL144</f>
        <v>0</v>
      </c>
      <c r="BW144" s="13">
        <f>+Ene!BM144+Feb!BM144+Mar!BM144+Abr!BM144+May!BM144+Jun!BM144+Jul!BM144+Ago!BM144+Set!BM144+Oct!BM144+Nov!BM144+Dic!BM144</f>
        <v>0</v>
      </c>
      <c r="BX144" s="32">
        <f t="shared" si="38"/>
        <v>0</v>
      </c>
      <c r="BY144" s="33">
        <f t="shared" si="39"/>
        <v>0</v>
      </c>
    </row>
    <row r="145" spans="1:77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21" t="s">
        <v>399</v>
      </c>
      <c r="H145" s="57">
        <v>141</v>
      </c>
      <c r="I145" s="8" t="s">
        <v>227</v>
      </c>
      <c r="J145" s="43">
        <f>+Ene!J145+Feb!J145+Mar!J145+Abr!J145+May!J145+Jun!J145+Jul!J145+Ago!J145+Set!J145+Oct!J145+Nov!J145+Dic!J145</f>
        <v>0</v>
      </c>
      <c r="K145" s="43">
        <f>+Ene!K145+Feb!K145+Mar!K145+Abr!K145+May!K145+Jun!K145+Jul!K145+Ago!K145+Set!K145+Oct!K145+Nov!K145+Dic!K145</f>
        <v>0</v>
      </c>
      <c r="L145" s="43">
        <f>+Ene!L145+Feb!L145+Mar!L145+Abr!L145+May!L145+Jun!L145+Jul!L145+Ago!L145+Set!L145+Oct!L145+Nov!L145+Dic!L145</f>
        <v>0</v>
      </c>
      <c r="M145" s="43">
        <f>+Ene!M145+Feb!M145+Mar!M145+Abr!M145+May!M145+Jun!M145+Jul!M145+Ago!M145+Set!M145+Oct!M145+Nov!M145+Dic!M145</f>
        <v>0</v>
      </c>
      <c r="N145" s="43">
        <f>+Ene!N145+Feb!N145+Mar!N145+Abr!N145+May!N145+Jun!N145+Jul!N145+Ago!N145+Set!N145+Oct!N145+Nov!N145+Dic!N145</f>
        <v>0</v>
      </c>
      <c r="O145" s="43">
        <f>+Ene!O145+Feb!O145+Mar!O145+Abr!O145+May!O145+Jun!O145+Jul!O145+Ago!O145+Set!O145+Oct!O145+Nov!O145+Dic!O145</f>
        <v>0</v>
      </c>
      <c r="P145" s="43">
        <f>+Ene!P145+Feb!P145+Mar!P145+Abr!P145+May!P145+Jun!P145+Jul!P145+Ago!P145+Set!P145+Oct!P145+Nov!P145+Dic!P145</f>
        <v>0</v>
      </c>
      <c r="Q145" s="43">
        <f>+Ene!Q145+Feb!Q145+Mar!Q145+Abr!Q145+May!Q145+Jun!Q145+Jul!Q145+Ago!Q145+Set!Q145+Oct!Q145+Nov!Q145+Dic!Q145</f>
        <v>0</v>
      </c>
      <c r="R145" s="43">
        <f>+Ene!R145+Feb!R145+Mar!R145+Abr!R145+May!R145+Jun!R145+Jul!R145+Ago!R145+Set!R145+Oct!R145+Nov!R145+Dic!R145</f>
        <v>0</v>
      </c>
      <c r="S145" s="43">
        <f>+Ene!S145+Feb!S145+Mar!S145+Abr!S145+May!S145+Jun!S145+Jul!S145+Ago!S145+Set!S145+Oct!S145+Nov!S145+Dic!S145</f>
        <v>0</v>
      </c>
      <c r="T145" s="32">
        <f t="shared" si="31"/>
        <v>0</v>
      </c>
      <c r="U145" s="33">
        <f t="shared" si="32"/>
        <v>0</v>
      </c>
      <c r="V145" s="13">
        <f>+Ene!T145+Feb!T145+Mar!T145+Abr!T145+May!T145+Jun!T145+Jul!T145+Ago!T145+Set!T145+Oct!T145+Nov!T145+Dic!T145</f>
        <v>0</v>
      </c>
      <c r="W145" s="13">
        <f>+Ene!U145+Feb!U145+Mar!U145+Abr!U145+May!U145+Jun!U145+Jul!U145+Ago!U145+Set!U145+Oct!U145+Nov!U145+Dic!U145</f>
        <v>0</v>
      </c>
      <c r="X145" s="13">
        <f>+Ene!V145+Feb!V145+Mar!V145+Abr!V145+May!V145+Jun!V145+Jul!V145+Ago!V145+Set!V145+Oct!V145+Nov!V145+Dic!V145</f>
        <v>0</v>
      </c>
      <c r="Y145" s="13">
        <f>+Ene!W145+Feb!W145+Mar!W145+Abr!W145+May!W145+Jun!W145+Jul!W145+Ago!W145+Set!W145+Oct!W145+Nov!W145+Dic!W145</f>
        <v>0</v>
      </c>
      <c r="Z145" s="13">
        <f>+Ene!X145+Feb!X145+Mar!X145+Abr!X145+May!X145+Jun!X145+Jul!X145+Ago!X145+Set!X145+Oct!X145+Nov!X145+Dic!X145</f>
        <v>0</v>
      </c>
      <c r="AA145" s="13">
        <f>+Ene!Y145+Feb!Y145+Mar!Y145+Abr!Y145+May!Y145+Jun!Y145+Jul!Y145+Ago!Y145+Set!Y145+Oct!Y145+Nov!Y145+Dic!Y145</f>
        <v>0</v>
      </c>
      <c r="AB145" s="13">
        <f>+Ene!Z145+Feb!Z145+Mar!Z145+Abr!Z145+May!Z145+Jun!Z145+Jul!Z145+Ago!Z145+Set!Z145+Oct!Z145+Nov!Z145+Dic!Z145</f>
        <v>0</v>
      </c>
      <c r="AC145" s="13">
        <f>+Ene!AA145+Feb!AA145+Mar!AA145+Abr!AA145+May!AA145+Jun!AA145+Jul!AA145+Ago!AA145+Set!AA145+Oct!AA145+Nov!AA145+Dic!AA145</f>
        <v>0</v>
      </c>
      <c r="AD145" s="13">
        <f>+Ene!AB145+Feb!AB145+Mar!AB145+Abr!AB145+May!AB145+Jun!AB145+Jul!AB145+Ago!AB145+Set!AB145+Oct!AB145+Nov!AB145+Dic!AB145</f>
        <v>0</v>
      </c>
      <c r="AE145" s="13">
        <f>+Ene!AC145+Feb!AC145+Mar!AC145+Abr!AC145+May!AC145+Jun!AC145+Jul!AC145+Ago!AC145+Set!AC145+Oct!AC145+Nov!AC145+Dic!AC145</f>
        <v>0</v>
      </c>
      <c r="AF145" s="32">
        <f t="shared" si="33"/>
        <v>0</v>
      </c>
      <c r="AG145" s="33">
        <f t="shared" si="34"/>
        <v>0</v>
      </c>
      <c r="AH145" s="13">
        <f>+Ene!AD145+Feb!AD145+Mar!AD145+Abr!AD145+May!AD145+Jun!AD145+Jul!AD145+Ago!AD145+Set!AD145+Oct!AD145+Nov!AD145+Dic!AD145</f>
        <v>0</v>
      </c>
      <c r="AI145" s="13">
        <f>+Ene!AE145+Feb!AE145+Mar!AE145+Abr!AE145+May!AE145+Jun!AE145+Jul!AE145+Ago!AE145+Set!AE145+Oct!AE145+Nov!AE145+Dic!AE145</f>
        <v>0</v>
      </c>
      <c r="AJ145" s="13">
        <f>+Ene!AF145+Feb!AF145+Mar!AF145+Abr!AF145+May!AF145+Jun!AF145+Jul!AF145+Ago!AF145+Set!AF145+Oct!AF145+Nov!AF145+Dic!AF145</f>
        <v>0</v>
      </c>
      <c r="AK145" s="13">
        <f>+Ene!AG145+Feb!AG145+Mar!AG145+Abr!AG145+May!AG145+Jun!AG145+Jul!AG145+Ago!AG145+Set!AG145+Oct!AG145+Nov!AG145+Dic!AG145</f>
        <v>0</v>
      </c>
      <c r="AL145" s="13">
        <f>+Ene!AH145+Feb!AH145+Mar!AH145+Abr!AH145+May!AH145+Jun!AH145+Jul!AH145+Ago!AH145+Set!AH145+Oct!AH145+Nov!AH145+Dic!AH145</f>
        <v>0</v>
      </c>
      <c r="AM145" s="13">
        <f>+Ene!AI145+Feb!AI145+Mar!AI145+Abr!AI145+May!AI145+Jun!AI145+Jul!AI145+Ago!AI145+Set!AI145+Oct!AI145+Nov!AI145+Dic!AI145</f>
        <v>0</v>
      </c>
      <c r="AN145" s="13">
        <f>+Ene!AJ145+Feb!AJ145+Mar!AJ145+Abr!AJ145+May!AJ145+Jun!AJ145+Jul!AJ145+Ago!AJ145+Set!AJ145+Oct!AJ145+Nov!AJ145+Dic!AJ145</f>
        <v>0</v>
      </c>
      <c r="AO145" s="13">
        <f>+Ene!AK145+Feb!AK145+Mar!AK145+Abr!AK145+May!AK145+Jun!AK145+Jul!AK145+Ago!AK145+Set!AK145+Oct!AK145+Nov!AK145+Dic!AK145</f>
        <v>0</v>
      </c>
      <c r="AP145" s="13">
        <f>+Ene!AL145+Feb!AL145+Mar!AL145+Abr!AL145+May!AL145+Jun!AL145+Jul!AL145+Ago!AL145+Set!AL145+Oct!AL145+Nov!AL145+Dic!AL145</f>
        <v>0</v>
      </c>
      <c r="AQ145" s="13">
        <f>+Ene!AM145+Feb!AM145+Mar!AM145+Abr!AM145+May!AM145+Jun!AM145+Jul!AM145+Ago!AM145+Set!AM145+Oct!AM145+Nov!AM145+Dic!AM145</f>
        <v>0</v>
      </c>
      <c r="AR145" s="32">
        <f t="shared" si="28"/>
        <v>0</v>
      </c>
      <c r="AS145" s="33">
        <f t="shared" si="35"/>
        <v>0</v>
      </c>
      <c r="AT145" s="13">
        <f>+Ene!AN145+Feb!AN145+Mar!AN145+Abr!AN145+May!AN145+Jun!AN145+Jul!AN145+Ago!AN145+Set!AN145+Oct!AN145+Nov!AN145+Dic!AN145</f>
        <v>0</v>
      </c>
      <c r="AU145" s="13">
        <f>+Ene!AO145+Feb!AO145+Mar!AO145+Abr!AO145+May!AO145+Jun!AO145+Jul!AO145+Ago!AO145+Set!AO145+Oct!AO145+Nov!AO145+Dic!AO145</f>
        <v>0</v>
      </c>
      <c r="AV145" s="13">
        <f>+Ene!AP145+Feb!AP145+Mar!AP145+Abr!AP145+May!AP145+Jun!AP145+Jul!AP145+Ago!AP145+Set!AP145+Oct!AP145+Nov!AP145+Dic!AP145</f>
        <v>0</v>
      </c>
      <c r="AW145" s="13">
        <f>+Ene!AQ145+Feb!AQ145+Mar!AQ145+Abr!AQ145+May!AQ145+Jun!AQ145+Jul!AQ145+Ago!AQ145+Set!AQ145+Oct!AQ145+Nov!AQ145+Dic!AQ145</f>
        <v>0</v>
      </c>
      <c r="AX145" s="13">
        <f>+Ene!AR145+Feb!AR145+Mar!AR145+Abr!AR145+May!AR145+Jun!AR145+Jul!AR145+Ago!AR145+Set!AR145+Oct!AR145+Nov!AR145+Dic!AR145</f>
        <v>0</v>
      </c>
      <c r="AY145" s="13">
        <f>+Ene!AS145+Feb!AS145+Mar!AS145+Abr!AS145+May!AS145+Jun!AS145+Jul!AS145+Ago!AS145+Set!AS145+Oct!AS145+Nov!AS145+Dic!AS145</f>
        <v>0</v>
      </c>
      <c r="AZ145" s="13">
        <f>+Ene!AT145+Feb!AT145+Mar!AT145+Abr!AT145+May!AT145+Jun!AT145+Jul!AT145+Ago!AT145+Set!AT145+Oct!AT145+Nov!AT145+Dic!AT145</f>
        <v>0</v>
      </c>
      <c r="BA145" s="13">
        <f>+Ene!AU145+Feb!AU145+Mar!AU145+Abr!AU145+May!AU145+Jun!AU145+Jul!AU145+Ago!AU145+Set!AU145+Oct!AU145+Nov!AU145+Dic!AU145</f>
        <v>0</v>
      </c>
      <c r="BB145" s="13">
        <f>+Ene!AV145+Feb!AV145+Mar!AV145+Abr!AV145+May!AV145+Jun!AV145+Jul!AV145+Ago!AV145+Set!AV145+Oct!AV145+Nov!AV145+Dic!AV145</f>
        <v>0</v>
      </c>
      <c r="BC145" s="13">
        <f>+Ene!AW145+Feb!AW145+Mar!AW145+Abr!AW145+May!AW145+Jun!AW145+Jul!AW145+Ago!AW145+Set!AW145+Oct!AW145+Nov!AW145+Dic!AW145</f>
        <v>0</v>
      </c>
      <c r="BD145" s="32">
        <f t="shared" si="29"/>
        <v>0</v>
      </c>
      <c r="BE145" s="33">
        <f t="shared" si="36"/>
        <v>0</v>
      </c>
      <c r="BF145" s="45">
        <f>+Ene!AX145+Feb!AX145+Mar!AX145+Abr!AX145+May!AX145+Jun!AX145+Jul!AX145+Ago!AX145+Set!AX145+Oct!AX145+Nov!AX145+Dic!AX145</f>
        <v>0</v>
      </c>
      <c r="BG145" s="45">
        <f>+Ene!AY145+Feb!AY145+Mar!AY145+Abr!AY145+May!AY145+Jun!AY145+Jul!AY145+Ago!AY145+Set!AY145+Oct!AY145+Nov!AY145+Dic!AY145</f>
        <v>0</v>
      </c>
      <c r="BH145" s="45">
        <f>+Ene!AZ145+Feb!AZ145+Mar!AZ145+Abr!AZ145+May!AZ145+Jun!AZ145+Jul!AZ145+Ago!AZ145+Set!AZ145+Oct!AZ145+Nov!AZ145+Dic!AZ145</f>
        <v>0</v>
      </c>
      <c r="BI145" s="45">
        <f>+Ene!BA145+Feb!BA145+Mar!BA145+Abr!BA145+May!BA145+Jun!BA145+Jul!BA145+Ago!BA145+Set!BA145+Oct!BA145+Nov!BA145+Dic!BA145</f>
        <v>0</v>
      </c>
      <c r="BJ145" s="45">
        <f>+Ene!BB145+Feb!BB145+Mar!BB145+Abr!BB145+May!BB145+Jun!BB145+Jul!BB145+Ago!BB145+Set!BB145+Oct!BB145+Nov!BB145+Dic!BB145</f>
        <v>0</v>
      </c>
      <c r="BK145" s="45">
        <f>+Ene!BC145+Feb!BC145+Mar!BC145+Abr!BC145+May!BC145+Jun!BC145+Jul!BC145+Ago!BC145+Set!BC145+Oct!BC145+Nov!BC145+Dic!BC145</f>
        <v>0</v>
      </c>
      <c r="BL145" s="45">
        <f>+Ene!BD145+Feb!BD145+Mar!BD145+Abr!BD145+May!BD145+Jun!BD145+Jul!BD145+Ago!BD145+Set!BD145+Oct!BD145+Nov!BD145+Dic!BD145</f>
        <v>0</v>
      </c>
      <c r="BM145" s="45">
        <f>+Ene!BE145+Feb!BE145+Mar!BE145+Abr!BE145+May!BE145+Jun!BE145+Jul!BE145+Ago!BE145+Set!BE145+Oct!BE145+Nov!BE145+Dic!BE145</f>
        <v>0</v>
      </c>
      <c r="BN145" s="45">
        <f>+Ene!BF145+Feb!BF145+Mar!BF145+Abr!BF145+May!BF145+Jun!BF145+Jul!BF145+Ago!BF145+Set!BF145+Oct!BF145+Nov!BF145+Dic!BF145</f>
        <v>0</v>
      </c>
      <c r="BO145" s="45">
        <f>+Ene!BG145+Feb!BG145+Mar!BG145+Abr!BG145+May!BG145+Jun!BG145+Jul!BG145+Ago!BG145+Set!BG145+Oct!BG145+Nov!BG145+Dic!BG145</f>
        <v>0</v>
      </c>
      <c r="BP145" s="32">
        <f t="shared" si="30"/>
        <v>0</v>
      </c>
      <c r="BQ145" s="33">
        <f t="shared" si="37"/>
        <v>0</v>
      </c>
      <c r="BR145" s="13">
        <f>+Ene!BH145+Feb!BH145+Mar!BH145+Abr!BH145+May!BH145+Jun!BH145+Jul!BH145+Ago!BH145+Set!BH145+Oct!BH145+Nov!BH145+Dic!BH145</f>
        <v>0</v>
      </c>
      <c r="BS145" s="13">
        <f>+Ene!BI145+Feb!BI145+Mar!BI145+Abr!BI145+May!BI145+Jun!BI145+Jul!BI145+Ago!BI145+Set!BI145+Oct!BI145+Nov!BI145+Dic!BI145</f>
        <v>0</v>
      </c>
      <c r="BT145" s="13">
        <f>+Ene!BJ145+Feb!BJ145+Mar!BJ145+Abr!BJ145+May!BJ145+Jun!BJ145+Jul!BJ145+Ago!BJ145+Set!BJ145+Oct!BJ145+Nov!BJ145+Dic!BJ145</f>
        <v>0</v>
      </c>
      <c r="BU145" s="13">
        <f>+Ene!BK145+Feb!BK145+Mar!BK145+Abr!BK145+May!BK145+Jun!BK145+Jul!BK145+Ago!BK145+Set!BK145+Oct!BK145+Nov!BK145+Dic!BK145</f>
        <v>0</v>
      </c>
      <c r="BV145" s="13">
        <f>+Ene!BL145+Feb!BL145+Mar!BL145+Abr!BL145+May!BL145+Jun!BL145+Jul!BL145+Ago!BL145+Set!BL145+Oct!BL145+Nov!BL145+Dic!BL145</f>
        <v>0</v>
      </c>
      <c r="BW145" s="13">
        <f>+Ene!BM145+Feb!BM145+Mar!BM145+Abr!BM145+May!BM145+Jun!BM145+Jul!BM145+Ago!BM145+Set!BM145+Oct!BM145+Nov!BM145+Dic!BM145</f>
        <v>0</v>
      </c>
      <c r="BX145" s="32">
        <f t="shared" si="38"/>
        <v>0</v>
      </c>
      <c r="BY145" s="33">
        <f t="shared" si="39"/>
        <v>0</v>
      </c>
    </row>
    <row r="146" spans="1:77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21" t="s">
        <v>399</v>
      </c>
      <c r="H146" s="57">
        <v>142</v>
      </c>
      <c r="I146" s="8" t="s">
        <v>39</v>
      </c>
      <c r="J146" s="43">
        <f>+Ene!J146+Feb!J146+Mar!J146+Abr!J146+May!J146+Jun!J146+Jul!J146+Ago!J146+Set!J146+Oct!J146+Nov!J146+Dic!J146</f>
        <v>0</v>
      </c>
      <c r="K146" s="43">
        <f>+Ene!K146+Feb!K146+Mar!K146+Abr!K146+May!K146+Jun!K146+Jul!K146+Ago!K146+Set!K146+Oct!K146+Nov!K146+Dic!K146</f>
        <v>0</v>
      </c>
      <c r="L146" s="43">
        <f>+Ene!L146+Feb!L146+Mar!L146+Abr!L146+May!L146+Jun!L146+Jul!L146+Ago!L146+Set!L146+Oct!L146+Nov!L146+Dic!L146</f>
        <v>0</v>
      </c>
      <c r="M146" s="43">
        <f>+Ene!M146+Feb!M146+Mar!M146+Abr!M146+May!M146+Jun!M146+Jul!M146+Ago!M146+Set!M146+Oct!M146+Nov!M146+Dic!M146</f>
        <v>0</v>
      </c>
      <c r="N146" s="43">
        <f>+Ene!N146+Feb!N146+Mar!N146+Abr!N146+May!N146+Jun!N146+Jul!N146+Ago!N146+Set!N146+Oct!N146+Nov!N146+Dic!N146</f>
        <v>0</v>
      </c>
      <c r="O146" s="43">
        <f>+Ene!O146+Feb!O146+Mar!O146+Abr!O146+May!O146+Jun!O146+Jul!O146+Ago!O146+Set!O146+Oct!O146+Nov!O146+Dic!O146</f>
        <v>0</v>
      </c>
      <c r="P146" s="43">
        <f>+Ene!P146+Feb!P146+Mar!P146+Abr!P146+May!P146+Jun!P146+Jul!P146+Ago!P146+Set!P146+Oct!P146+Nov!P146+Dic!P146</f>
        <v>0</v>
      </c>
      <c r="Q146" s="43">
        <f>+Ene!Q146+Feb!Q146+Mar!Q146+Abr!Q146+May!Q146+Jun!Q146+Jul!Q146+Ago!Q146+Set!Q146+Oct!Q146+Nov!Q146+Dic!Q146</f>
        <v>0</v>
      </c>
      <c r="R146" s="43">
        <f>+Ene!R146+Feb!R146+Mar!R146+Abr!R146+May!R146+Jun!R146+Jul!R146+Ago!R146+Set!R146+Oct!R146+Nov!R146+Dic!R146</f>
        <v>0</v>
      </c>
      <c r="S146" s="43">
        <f>+Ene!S146+Feb!S146+Mar!S146+Abr!S146+May!S146+Jun!S146+Jul!S146+Ago!S146+Set!S146+Oct!S146+Nov!S146+Dic!S146</f>
        <v>0</v>
      </c>
      <c r="T146" s="32">
        <f t="shared" si="31"/>
        <v>0</v>
      </c>
      <c r="U146" s="33">
        <f t="shared" si="32"/>
        <v>0</v>
      </c>
      <c r="V146" s="13">
        <f>+Ene!T146+Feb!T146+Mar!T146+Abr!T146+May!T146+Jun!T146+Jul!T146+Ago!T146+Set!T146+Oct!T146+Nov!T146+Dic!T146</f>
        <v>0</v>
      </c>
      <c r="W146" s="13">
        <f>+Ene!U146+Feb!U146+Mar!U146+Abr!U146+May!U146+Jun!U146+Jul!U146+Ago!U146+Set!U146+Oct!U146+Nov!U146+Dic!U146</f>
        <v>0</v>
      </c>
      <c r="X146" s="13">
        <f>+Ene!V146+Feb!V146+Mar!V146+Abr!V146+May!V146+Jun!V146+Jul!V146+Ago!V146+Set!V146+Oct!V146+Nov!V146+Dic!V146</f>
        <v>0</v>
      </c>
      <c r="Y146" s="13">
        <f>+Ene!W146+Feb!W146+Mar!W146+Abr!W146+May!W146+Jun!W146+Jul!W146+Ago!W146+Set!W146+Oct!W146+Nov!W146+Dic!W146</f>
        <v>0</v>
      </c>
      <c r="Z146" s="13">
        <f>+Ene!X146+Feb!X146+Mar!X146+Abr!X146+May!X146+Jun!X146+Jul!X146+Ago!X146+Set!X146+Oct!X146+Nov!X146+Dic!X146</f>
        <v>0</v>
      </c>
      <c r="AA146" s="13">
        <f>+Ene!Y146+Feb!Y146+Mar!Y146+Abr!Y146+May!Y146+Jun!Y146+Jul!Y146+Ago!Y146+Set!Y146+Oct!Y146+Nov!Y146+Dic!Y146</f>
        <v>0</v>
      </c>
      <c r="AB146" s="13">
        <f>+Ene!Z146+Feb!Z146+Mar!Z146+Abr!Z146+May!Z146+Jun!Z146+Jul!Z146+Ago!Z146+Set!Z146+Oct!Z146+Nov!Z146+Dic!Z146</f>
        <v>0</v>
      </c>
      <c r="AC146" s="13">
        <f>+Ene!AA146+Feb!AA146+Mar!AA146+Abr!AA146+May!AA146+Jun!AA146+Jul!AA146+Ago!AA146+Set!AA146+Oct!AA146+Nov!AA146+Dic!AA146</f>
        <v>0</v>
      </c>
      <c r="AD146" s="13">
        <f>+Ene!AB146+Feb!AB146+Mar!AB146+Abr!AB146+May!AB146+Jun!AB146+Jul!AB146+Ago!AB146+Set!AB146+Oct!AB146+Nov!AB146+Dic!AB146</f>
        <v>0</v>
      </c>
      <c r="AE146" s="13">
        <f>+Ene!AC146+Feb!AC146+Mar!AC146+Abr!AC146+May!AC146+Jun!AC146+Jul!AC146+Ago!AC146+Set!AC146+Oct!AC146+Nov!AC146+Dic!AC146</f>
        <v>0</v>
      </c>
      <c r="AF146" s="32">
        <f t="shared" si="33"/>
        <v>0</v>
      </c>
      <c r="AG146" s="33">
        <f t="shared" si="34"/>
        <v>0</v>
      </c>
      <c r="AH146" s="13">
        <f>+Ene!AD146+Feb!AD146+Mar!AD146+Abr!AD146+May!AD146+Jun!AD146+Jul!AD146+Ago!AD146+Set!AD146+Oct!AD146+Nov!AD146+Dic!AD146</f>
        <v>0</v>
      </c>
      <c r="AI146" s="13">
        <f>+Ene!AE146+Feb!AE146+Mar!AE146+Abr!AE146+May!AE146+Jun!AE146+Jul!AE146+Ago!AE146+Set!AE146+Oct!AE146+Nov!AE146+Dic!AE146</f>
        <v>0</v>
      </c>
      <c r="AJ146" s="13">
        <f>+Ene!AF146+Feb!AF146+Mar!AF146+Abr!AF146+May!AF146+Jun!AF146+Jul!AF146+Ago!AF146+Set!AF146+Oct!AF146+Nov!AF146+Dic!AF146</f>
        <v>0</v>
      </c>
      <c r="AK146" s="13">
        <f>+Ene!AG146+Feb!AG146+Mar!AG146+Abr!AG146+May!AG146+Jun!AG146+Jul!AG146+Ago!AG146+Set!AG146+Oct!AG146+Nov!AG146+Dic!AG146</f>
        <v>0</v>
      </c>
      <c r="AL146" s="13">
        <f>+Ene!AH146+Feb!AH146+Mar!AH146+Abr!AH146+May!AH146+Jun!AH146+Jul!AH146+Ago!AH146+Set!AH146+Oct!AH146+Nov!AH146+Dic!AH146</f>
        <v>0</v>
      </c>
      <c r="AM146" s="13">
        <f>+Ene!AI146+Feb!AI146+Mar!AI146+Abr!AI146+May!AI146+Jun!AI146+Jul!AI146+Ago!AI146+Set!AI146+Oct!AI146+Nov!AI146+Dic!AI146</f>
        <v>0</v>
      </c>
      <c r="AN146" s="13">
        <f>+Ene!AJ146+Feb!AJ146+Mar!AJ146+Abr!AJ146+May!AJ146+Jun!AJ146+Jul!AJ146+Ago!AJ146+Set!AJ146+Oct!AJ146+Nov!AJ146+Dic!AJ146</f>
        <v>0</v>
      </c>
      <c r="AO146" s="13">
        <f>+Ene!AK146+Feb!AK146+Mar!AK146+Abr!AK146+May!AK146+Jun!AK146+Jul!AK146+Ago!AK146+Set!AK146+Oct!AK146+Nov!AK146+Dic!AK146</f>
        <v>0</v>
      </c>
      <c r="AP146" s="13">
        <f>+Ene!AL146+Feb!AL146+Mar!AL146+Abr!AL146+May!AL146+Jun!AL146+Jul!AL146+Ago!AL146+Set!AL146+Oct!AL146+Nov!AL146+Dic!AL146</f>
        <v>0</v>
      </c>
      <c r="AQ146" s="13">
        <f>+Ene!AM146+Feb!AM146+Mar!AM146+Abr!AM146+May!AM146+Jun!AM146+Jul!AM146+Ago!AM146+Set!AM146+Oct!AM146+Nov!AM146+Dic!AM146</f>
        <v>0</v>
      </c>
      <c r="AR146" s="32">
        <f t="shared" si="28"/>
        <v>0</v>
      </c>
      <c r="AS146" s="33">
        <f t="shared" si="35"/>
        <v>0</v>
      </c>
      <c r="AT146" s="13">
        <f>+Ene!AN146+Feb!AN146+Mar!AN146+Abr!AN146+May!AN146+Jun!AN146+Jul!AN146+Ago!AN146+Set!AN146+Oct!AN146+Nov!AN146+Dic!AN146</f>
        <v>0</v>
      </c>
      <c r="AU146" s="13">
        <f>+Ene!AO146+Feb!AO146+Mar!AO146+Abr!AO146+May!AO146+Jun!AO146+Jul!AO146+Ago!AO146+Set!AO146+Oct!AO146+Nov!AO146+Dic!AO146</f>
        <v>0</v>
      </c>
      <c r="AV146" s="13">
        <f>+Ene!AP146+Feb!AP146+Mar!AP146+Abr!AP146+May!AP146+Jun!AP146+Jul!AP146+Ago!AP146+Set!AP146+Oct!AP146+Nov!AP146+Dic!AP146</f>
        <v>0</v>
      </c>
      <c r="AW146" s="13">
        <f>+Ene!AQ146+Feb!AQ146+Mar!AQ146+Abr!AQ146+May!AQ146+Jun!AQ146+Jul!AQ146+Ago!AQ146+Set!AQ146+Oct!AQ146+Nov!AQ146+Dic!AQ146</f>
        <v>0</v>
      </c>
      <c r="AX146" s="13">
        <f>+Ene!AR146+Feb!AR146+Mar!AR146+Abr!AR146+May!AR146+Jun!AR146+Jul!AR146+Ago!AR146+Set!AR146+Oct!AR146+Nov!AR146+Dic!AR146</f>
        <v>0</v>
      </c>
      <c r="AY146" s="13">
        <f>+Ene!AS146+Feb!AS146+Mar!AS146+Abr!AS146+May!AS146+Jun!AS146+Jul!AS146+Ago!AS146+Set!AS146+Oct!AS146+Nov!AS146+Dic!AS146</f>
        <v>0</v>
      </c>
      <c r="AZ146" s="13">
        <f>+Ene!AT146+Feb!AT146+Mar!AT146+Abr!AT146+May!AT146+Jun!AT146+Jul!AT146+Ago!AT146+Set!AT146+Oct!AT146+Nov!AT146+Dic!AT146</f>
        <v>0</v>
      </c>
      <c r="BA146" s="13">
        <f>+Ene!AU146+Feb!AU146+Mar!AU146+Abr!AU146+May!AU146+Jun!AU146+Jul!AU146+Ago!AU146+Set!AU146+Oct!AU146+Nov!AU146+Dic!AU146</f>
        <v>0</v>
      </c>
      <c r="BB146" s="13">
        <f>+Ene!AV146+Feb!AV146+Mar!AV146+Abr!AV146+May!AV146+Jun!AV146+Jul!AV146+Ago!AV146+Set!AV146+Oct!AV146+Nov!AV146+Dic!AV146</f>
        <v>0</v>
      </c>
      <c r="BC146" s="13">
        <f>+Ene!AW146+Feb!AW146+Mar!AW146+Abr!AW146+May!AW146+Jun!AW146+Jul!AW146+Ago!AW146+Set!AW146+Oct!AW146+Nov!AW146+Dic!AW146</f>
        <v>0</v>
      </c>
      <c r="BD146" s="32">
        <f t="shared" si="29"/>
        <v>0</v>
      </c>
      <c r="BE146" s="33">
        <f t="shared" si="36"/>
        <v>0</v>
      </c>
      <c r="BF146" s="45">
        <f>+Ene!AX146+Feb!AX146+Mar!AX146+Abr!AX146+May!AX146+Jun!AX146+Jul!AX146+Ago!AX146+Set!AX146+Oct!AX146+Nov!AX146+Dic!AX146</f>
        <v>0</v>
      </c>
      <c r="BG146" s="45">
        <f>+Ene!AY146+Feb!AY146+Mar!AY146+Abr!AY146+May!AY146+Jun!AY146+Jul!AY146+Ago!AY146+Set!AY146+Oct!AY146+Nov!AY146+Dic!AY146</f>
        <v>0</v>
      </c>
      <c r="BH146" s="45">
        <f>+Ene!AZ146+Feb!AZ146+Mar!AZ146+Abr!AZ146+May!AZ146+Jun!AZ146+Jul!AZ146+Ago!AZ146+Set!AZ146+Oct!AZ146+Nov!AZ146+Dic!AZ146</f>
        <v>0</v>
      </c>
      <c r="BI146" s="45">
        <f>+Ene!BA146+Feb!BA146+Mar!BA146+Abr!BA146+May!BA146+Jun!BA146+Jul!BA146+Ago!BA146+Set!BA146+Oct!BA146+Nov!BA146+Dic!BA146</f>
        <v>0</v>
      </c>
      <c r="BJ146" s="45">
        <f>+Ene!BB146+Feb!BB146+Mar!BB146+Abr!BB146+May!BB146+Jun!BB146+Jul!BB146+Ago!BB146+Set!BB146+Oct!BB146+Nov!BB146+Dic!BB146</f>
        <v>0</v>
      </c>
      <c r="BK146" s="45">
        <f>+Ene!BC146+Feb!BC146+Mar!BC146+Abr!BC146+May!BC146+Jun!BC146+Jul!BC146+Ago!BC146+Set!BC146+Oct!BC146+Nov!BC146+Dic!BC146</f>
        <v>0</v>
      </c>
      <c r="BL146" s="45">
        <f>+Ene!BD146+Feb!BD146+Mar!BD146+Abr!BD146+May!BD146+Jun!BD146+Jul!BD146+Ago!BD146+Set!BD146+Oct!BD146+Nov!BD146+Dic!BD146</f>
        <v>0</v>
      </c>
      <c r="BM146" s="45">
        <f>+Ene!BE146+Feb!BE146+Mar!BE146+Abr!BE146+May!BE146+Jun!BE146+Jul!BE146+Ago!BE146+Set!BE146+Oct!BE146+Nov!BE146+Dic!BE146</f>
        <v>0</v>
      </c>
      <c r="BN146" s="45">
        <f>+Ene!BF146+Feb!BF146+Mar!BF146+Abr!BF146+May!BF146+Jun!BF146+Jul!BF146+Ago!BF146+Set!BF146+Oct!BF146+Nov!BF146+Dic!BF146</f>
        <v>0</v>
      </c>
      <c r="BO146" s="45">
        <f>+Ene!BG146+Feb!BG146+Mar!BG146+Abr!BG146+May!BG146+Jun!BG146+Jul!BG146+Ago!BG146+Set!BG146+Oct!BG146+Nov!BG146+Dic!BG146</f>
        <v>0</v>
      </c>
      <c r="BP146" s="32">
        <f t="shared" si="30"/>
        <v>0</v>
      </c>
      <c r="BQ146" s="33">
        <f t="shared" si="37"/>
        <v>0</v>
      </c>
      <c r="BR146" s="13">
        <f>+Ene!BH146+Feb!BH146+Mar!BH146+Abr!BH146+May!BH146+Jun!BH146+Jul!BH146+Ago!BH146+Set!BH146+Oct!BH146+Nov!BH146+Dic!BH146</f>
        <v>0</v>
      </c>
      <c r="BS146" s="13">
        <f>+Ene!BI146+Feb!BI146+Mar!BI146+Abr!BI146+May!BI146+Jun!BI146+Jul!BI146+Ago!BI146+Set!BI146+Oct!BI146+Nov!BI146+Dic!BI146</f>
        <v>0</v>
      </c>
      <c r="BT146" s="13">
        <f>+Ene!BJ146+Feb!BJ146+Mar!BJ146+Abr!BJ146+May!BJ146+Jun!BJ146+Jul!BJ146+Ago!BJ146+Set!BJ146+Oct!BJ146+Nov!BJ146+Dic!BJ146</f>
        <v>0</v>
      </c>
      <c r="BU146" s="13">
        <f>+Ene!BK146+Feb!BK146+Mar!BK146+Abr!BK146+May!BK146+Jun!BK146+Jul!BK146+Ago!BK146+Set!BK146+Oct!BK146+Nov!BK146+Dic!BK146</f>
        <v>0</v>
      </c>
      <c r="BV146" s="13">
        <f>+Ene!BL146+Feb!BL146+Mar!BL146+Abr!BL146+May!BL146+Jun!BL146+Jul!BL146+Ago!BL146+Set!BL146+Oct!BL146+Nov!BL146+Dic!BL146</f>
        <v>0</v>
      </c>
      <c r="BW146" s="13">
        <f>+Ene!BM146+Feb!BM146+Mar!BM146+Abr!BM146+May!BM146+Jun!BM146+Jul!BM146+Ago!BM146+Set!BM146+Oct!BM146+Nov!BM146+Dic!BM146</f>
        <v>0</v>
      </c>
      <c r="BX146" s="32">
        <f t="shared" si="38"/>
        <v>0</v>
      </c>
      <c r="BY146" s="33">
        <f t="shared" si="39"/>
        <v>0</v>
      </c>
    </row>
    <row r="147" spans="1:77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21" t="s">
        <v>399</v>
      </c>
      <c r="H147" s="57">
        <v>143</v>
      </c>
      <c r="I147" s="8" t="s">
        <v>40</v>
      </c>
      <c r="J147" s="43">
        <f>+Ene!J147+Feb!J147+Mar!J147+Abr!J147+May!J147+Jun!J147+Jul!J147+Ago!J147+Set!J147+Oct!J147+Nov!J147+Dic!J147</f>
        <v>0</v>
      </c>
      <c r="K147" s="43">
        <f>+Ene!K147+Feb!K147+Mar!K147+Abr!K147+May!K147+Jun!K147+Jul!K147+Ago!K147+Set!K147+Oct!K147+Nov!K147+Dic!K147</f>
        <v>0</v>
      </c>
      <c r="L147" s="43">
        <f>+Ene!L147+Feb!L147+Mar!L147+Abr!L147+May!L147+Jun!L147+Jul!L147+Ago!L147+Set!L147+Oct!L147+Nov!L147+Dic!L147</f>
        <v>0</v>
      </c>
      <c r="M147" s="43">
        <f>+Ene!M147+Feb!M147+Mar!M147+Abr!M147+May!M147+Jun!M147+Jul!M147+Ago!M147+Set!M147+Oct!M147+Nov!M147+Dic!M147</f>
        <v>0</v>
      </c>
      <c r="N147" s="43">
        <f>+Ene!N147+Feb!N147+Mar!N147+Abr!N147+May!N147+Jun!N147+Jul!N147+Ago!N147+Set!N147+Oct!N147+Nov!N147+Dic!N147</f>
        <v>0</v>
      </c>
      <c r="O147" s="43">
        <f>+Ene!O147+Feb!O147+Mar!O147+Abr!O147+May!O147+Jun!O147+Jul!O147+Ago!O147+Set!O147+Oct!O147+Nov!O147+Dic!O147</f>
        <v>0</v>
      </c>
      <c r="P147" s="43">
        <f>+Ene!P147+Feb!P147+Mar!P147+Abr!P147+May!P147+Jun!P147+Jul!P147+Ago!P147+Set!P147+Oct!P147+Nov!P147+Dic!P147</f>
        <v>0</v>
      </c>
      <c r="Q147" s="43">
        <f>+Ene!Q147+Feb!Q147+Mar!Q147+Abr!Q147+May!Q147+Jun!Q147+Jul!Q147+Ago!Q147+Set!Q147+Oct!Q147+Nov!Q147+Dic!Q147</f>
        <v>0</v>
      </c>
      <c r="R147" s="43">
        <f>+Ene!R147+Feb!R147+Mar!R147+Abr!R147+May!R147+Jun!R147+Jul!R147+Ago!R147+Set!R147+Oct!R147+Nov!R147+Dic!R147</f>
        <v>0</v>
      </c>
      <c r="S147" s="43">
        <f>+Ene!S147+Feb!S147+Mar!S147+Abr!S147+May!S147+Jun!S147+Jul!S147+Ago!S147+Set!S147+Oct!S147+Nov!S147+Dic!S147</f>
        <v>0</v>
      </c>
      <c r="T147" s="32">
        <f t="shared" si="31"/>
        <v>0</v>
      </c>
      <c r="U147" s="33">
        <f t="shared" si="32"/>
        <v>0</v>
      </c>
      <c r="V147" s="13">
        <f>+Ene!T147+Feb!T147+Mar!T147+Abr!T147+May!T147+Jun!T147+Jul!T147+Ago!T147+Set!T147+Oct!T147+Nov!T147+Dic!T147</f>
        <v>0</v>
      </c>
      <c r="W147" s="13">
        <f>+Ene!U147+Feb!U147+Mar!U147+Abr!U147+May!U147+Jun!U147+Jul!U147+Ago!U147+Set!U147+Oct!U147+Nov!U147+Dic!U147</f>
        <v>0</v>
      </c>
      <c r="X147" s="13">
        <f>+Ene!V147+Feb!V147+Mar!V147+Abr!V147+May!V147+Jun!V147+Jul!V147+Ago!V147+Set!V147+Oct!V147+Nov!V147+Dic!V147</f>
        <v>0</v>
      </c>
      <c r="Y147" s="13">
        <f>+Ene!W147+Feb!W147+Mar!W147+Abr!W147+May!W147+Jun!W147+Jul!W147+Ago!W147+Set!W147+Oct!W147+Nov!W147+Dic!W147</f>
        <v>0</v>
      </c>
      <c r="Z147" s="13">
        <f>+Ene!X147+Feb!X147+Mar!X147+Abr!X147+May!X147+Jun!X147+Jul!X147+Ago!X147+Set!X147+Oct!X147+Nov!X147+Dic!X147</f>
        <v>0</v>
      </c>
      <c r="AA147" s="13">
        <f>+Ene!Y147+Feb!Y147+Mar!Y147+Abr!Y147+May!Y147+Jun!Y147+Jul!Y147+Ago!Y147+Set!Y147+Oct!Y147+Nov!Y147+Dic!Y147</f>
        <v>0</v>
      </c>
      <c r="AB147" s="13">
        <f>+Ene!Z147+Feb!Z147+Mar!Z147+Abr!Z147+May!Z147+Jun!Z147+Jul!Z147+Ago!Z147+Set!Z147+Oct!Z147+Nov!Z147+Dic!Z147</f>
        <v>0</v>
      </c>
      <c r="AC147" s="13">
        <f>+Ene!AA147+Feb!AA147+Mar!AA147+Abr!AA147+May!AA147+Jun!AA147+Jul!AA147+Ago!AA147+Set!AA147+Oct!AA147+Nov!AA147+Dic!AA147</f>
        <v>0</v>
      </c>
      <c r="AD147" s="13">
        <f>+Ene!AB147+Feb!AB147+Mar!AB147+Abr!AB147+May!AB147+Jun!AB147+Jul!AB147+Ago!AB147+Set!AB147+Oct!AB147+Nov!AB147+Dic!AB147</f>
        <v>0</v>
      </c>
      <c r="AE147" s="13">
        <f>+Ene!AC147+Feb!AC147+Mar!AC147+Abr!AC147+May!AC147+Jun!AC147+Jul!AC147+Ago!AC147+Set!AC147+Oct!AC147+Nov!AC147+Dic!AC147</f>
        <v>0</v>
      </c>
      <c r="AF147" s="32">
        <f t="shared" si="33"/>
        <v>0</v>
      </c>
      <c r="AG147" s="33">
        <f t="shared" si="34"/>
        <v>0</v>
      </c>
      <c r="AH147" s="13">
        <f>+Ene!AD147+Feb!AD147+Mar!AD147+Abr!AD147+May!AD147+Jun!AD147+Jul!AD147+Ago!AD147+Set!AD147+Oct!AD147+Nov!AD147+Dic!AD147</f>
        <v>0</v>
      </c>
      <c r="AI147" s="13">
        <f>+Ene!AE147+Feb!AE147+Mar!AE147+Abr!AE147+May!AE147+Jun!AE147+Jul!AE147+Ago!AE147+Set!AE147+Oct!AE147+Nov!AE147+Dic!AE147</f>
        <v>0</v>
      </c>
      <c r="AJ147" s="13">
        <f>+Ene!AF147+Feb!AF147+Mar!AF147+Abr!AF147+May!AF147+Jun!AF147+Jul!AF147+Ago!AF147+Set!AF147+Oct!AF147+Nov!AF147+Dic!AF147</f>
        <v>0</v>
      </c>
      <c r="AK147" s="13">
        <f>+Ene!AG147+Feb!AG147+Mar!AG147+Abr!AG147+May!AG147+Jun!AG147+Jul!AG147+Ago!AG147+Set!AG147+Oct!AG147+Nov!AG147+Dic!AG147</f>
        <v>0</v>
      </c>
      <c r="AL147" s="13">
        <f>+Ene!AH147+Feb!AH147+Mar!AH147+Abr!AH147+May!AH147+Jun!AH147+Jul!AH147+Ago!AH147+Set!AH147+Oct!AH147+Nov!AH147+Dic!AH147</f>
        <v>0</v>
      </c>
      <c r="AM147" s="13">
        <f>+Ene!AI147+Feb!AI147+Mar!AI147+Abr!AI147+May!AI147+Jun!AI147+Jul!AI147+Ago!AI147+Set!AI147+Oct!AI147+Nov!AI147+Dic!AI147</f>
        <v>0</v>
      </c>
      <c r="AN147" s="13">
        <f>+Ene!AJ147+Feb!AJ147+Mar!AJ147+Abr!AJ147+May!AJ147+Jun!AJ147+Jul!AJ147+Ago!AJ147+Set!AJ147+Oct!AJ147+Nov!AJ147+Dic!AJ147</f>
        <v>0</v>
      </c>
      <c r="AO147" s="13">
        <f>+Ene!AK147+Feb!AK147+Mar!AK147+Abr!AK147+May!AK147+Jun!AK147+Jul!AK147+Ago!AK147+Set!AK147+Oct!AK147+Nov!AK147+Dic!AK147</f>
        <v>0</v>
      </c>
      <c r="AP147" s="13">
        <f>+Ene!AL147+Feb!AL147+Mar!AL147+Abr!AL147+May!AL147+Jun!AL147+Jul!AL147+Ago!AL147+Set!AL147+Oct!AL147+Nov!AL147+Dic!AL147</f>
        <v>0</v>
      </c>
      <c r="AQ147" s="13">
        <f>+Ene!AM147+Feb!AM147+Mar!AM147+Abr!AM147+May!AM147+Jun!AM147+Jul!AM147+Ago!AM147+Set!AM147+Oct!AM147+Nov!AM147+Dic!AM147</f>
        <v>0</v>
      </c>
      <c r="AR147" s="32">
        <f t="shared" si="28"/>
        <v>0</v>
      </c>
      <c r="AS147" s="33">
        <f t="shared" si="35"/>
        <v>0</v>
      </c>
      <c r="AT147" s="13">
        <f>+Ene!AN147+Feb!AN147+Mar!AN147+Abr!AN147+May!AN147+Jun!AN147+Jul!AN147+Ago!AN147+Set!AN147+Oct!AN147+Nov!AN147+Dic!AN147</f>
        <v>0</v>
      </c>
      <c r="AU147" s="13">
        <f>+Ene!AO147+Feb!AO147+Mar!AO147+Abr!AO147+May!AO147+Jun!AO147+Jul!AO147+Ago!AO147+Set!AO147+Oct!AO147+Nov!AO147+Dic!AO147</f>
        <v>0</v>
      </c>
      <c r="AV147" s="13">
        <f>+Ene!AP147+Feb!AP147+Mar!AP147+Abr!AP147+May!AP147+Jun!AP147+Jul!AP147+Ago!AP147+Set!AP147+Oct!AP147+Nov!AP147+Dic!AP147</f>
        <v>0</v>
      </c>
      <c r="AW147" s="13">
        <f>+Ene!AQ147+Feb!AQ147+Mar!AQ147+Abr!AQ147+May!AQ147+Jun!AQ147+Jul!AQ147+Ago!AQ147+Set!AQ147+Oct!AQ147+Nov!AQ147+Dic!AQ147</f>
        <v>0</v>
      </c>
      <c r="AX147" s="13">
        <f>+Ene!AR147+Feb!AR147+Mar!AR147+Abr!AR147+May!AR147+Jun!AR147+Jul!AR147+Ago!AR147+Set!AR147+Oct!AR147+Nov!AR147+Dic!AR147</f>
        <v>0</v>
      </c>
      <c r="AY147" s="13">
        <f>+Ene!AS147+Feb!AS147+Mar!AS147+Abr!AS147+May!AS147+Jun!AS147+Jul!AS147+Ago!AS147+Set!AS147+Oct!AS147+Nov!AS147+Dic!AS147</f>
        <v>0</v>
      </c>
      <c r="AZ147" s="13">
        <f>+Ene!AT147+Feb!AT147+Mar!AT147+Abr!AT147+May!AT147+Jun!AT147+Jul!AT147+Ago!AT147+Set!AT147+Oct!AT147+Nov!AT147+Dic!AT147</f>
        <v>0</v>
      </c>
      <c r="BA147" s="13">
        <f>+Ene!AU147+Feb!AU147+Mar!AU147+Abr!AU147+May!AU147+Jun!AU147+Jul!AU147+Ago!AU147+Set!AU147+Oct!AU147+Nov!AU147+Dic!AU147</f>
        <v>0</v>
      </c>
      <c r="BB147" s="13">
        <f>+Ene!AV147+Feb!AV147+Mar!AV147+Abr!AV147+May!AV147+Jun!AV147+Jul!AV147+Ago!AV147+Set!AV147+Oct!AV147+Nov!AV147+Dic!AV147</f>
        <v>0</v>
      </c>
      <c r="BC147" s="13">
        <f>+Ene!AW147+Feb!AW147+Mar!AW147+Abr!AW147+May!AW147+Jun!AW147+Jul!AW147+Ago!AW147+Set!AW147+Oct!AW147+Nov!AW147+Dic!AW147</f>
        <v>0</v>
      </c>
      <c r="BD147" s="32">
        <f t="shared" si="29"/>
        <v>0</v>
      </c>
      <c r="BE147" s="33">
        <f t="shared" si="36"/>
        <v>0</v>
      </c>
      <c r="BF147" s="45">
        <f>+Ene!AX147+Feb!AX147+Mar!AX147+Abr!AX147+May!AX147+Jun!AX147+Jul!AX147+Ago!AX147+Set!AX147+Oct!AX147+Nov!AX147+Dic!AX147</f>
        <v>0</v>
      </c>
      <c r="BG147" s="45">
        <f>+Ene!AY147+Feb!AY147+Mar!AY147+Abr!AY147+May!AY147+Jun!AY147+Jul!AY147+Ago!AY147+Set!AY147+Oct!AY147+Nov!AY147+Dic!AY147</f>
        <v>0</v>
      </c>
      <c r="BH147" s="45">
        <f>+Ene!AZ147+Feb!AZ147+Mar!AZ147+Abr!AZ147+May!AZ147+Jun!AZ147+Jul!AZ147+Ago!AZ147+Set!AZ147+Oct!AZ147+Nov!AZ147+Dic!AZ147</f>
        <v>0</v>
      </c>
      <c r="BI147" s="45">
        <f>+Ene!BA147+Feb!BA147+Mar!BA147+Abr!BA147+May!BA147+Jun!BA147+Jul!BA147+Ago!BA147+Set!BA147+Oct!BA147+Nov!BA147+Dic!BA147</f>
        <v>0</v>
      </c>
      <c r="BJ147" s="45">
        <f>+Ene!BB147+Feb!BB147+Mar!BB147+Abr!BB147+May!BB147+Jun!BB147+Jul!BB147+Ago!BB147+Set!BB147+Oct!BB147+Nov!BB147+Dic!BB147</f>
        <v>0</v>
      </c>
      <c r="BK147" s="45">
        <f>+Ene!BC147+Feb!BC147+Mar!BC147+Abr!BC147+May!BC147+Jun!BC147+Jul!BC147+Ago!BC147+Set!BC147+Oct!BC147+Nov!BC147+Dic!BC147</f>
        <v>0</v>
      </c>
      <c r="BL147" s="45">
        <f>+Ene!BD147+Feb!BD147+Mar!BD147+Abr!BD147+May!BD147+Jun!BD147+Jul!BD147+Ago!BD147+Set!BD147+Oct!BD147+Nov!BD147+Dic!BD147</f>
        <v>0</v>
      </c>
      <c r="BM147" s="45">
        <f>+Ene!BE147+Feb!BE147+Mar!BE147+Abr!BE147+May!BE147+Jun!BE147+Jul!BE147+Ago!BE147+Set!BE147+Oct!BE147+Nov!BE147+Dic!BE147</f>
        <v>0</v>
      </c>
      <c r="BN147" s="45">
        <f>+Ene!BF147+Feb!BF147+Mar!BF147+Abr!BF147+May!BF147+Jun!BF147+Jul!BF147+Ago!BF147+Set!BF147+Oct!BF147+Nov!BF147+Dic!BF147</f>
        <v>0</v>
      </c>
      <c r="BO147" s="45">
        <f>+Ene!BG147+Feb!BG147+Mar!BG147+Abr!BG147+May!BG147+Jun!BG147+Jul!BG147+Ago!BG147+Set!BG147+Oct!BG147+Nov!BG147+Dic!BG147</f>
        <v>0</v>
      </c>
      <c r="BP147" s="32">
        <f t="shared" si="30"/>
        <v>0</v>
      </c>
      <c r="BQ147" s="33">
        <f t="shared" si="37"/>
        <v>0</v>
      </c>
      <c r="BR147" s="13">
        <f>+Ene!BH147+Feb!BH147+Mar!BH147+Abr!BH147+May!BH147+Jun!BH147+Jul!BH147+Ago!BH147+Set!BH147+Oct!BH147+Nov!BH147+Dic!BH147</f>
        <v>0</v>
      </c>
      <c r="BS147" s="13">
        <f>+Ene!BI147+Feb!BI147+Mar!BI147+Abr!BI147+May!BI147+Jun!BI147+Jul!BI147+Ago!BI147+Set!BI147+Oct!BI147+Nov!BI147+Dic!BI147</f>
        <v>0</v>
      </c>
      <c r="BT147" s="13">
        <f>+Ene!BJ147+Feb!BJ147+Mar!BJ147+Abr!BJ147+May!BJ147+Jun!BJ147+Jul!BJ147+Ago!BJ147+Set!BJ147+Oct!BJ147+Nov!BJ147+Dic!BJ147</f>
        <v>0</v>
      </c>
      <c r="BU147" s="13">
        <f>+Ene!BK147+Feb!BK147+Mar!BK147+Abr!BK147+May!BK147+Jun!BK147+Jul!BK147+Ago!BK147+Set!BK147+Oct!BK147+Nov!BK147+Dic!BK147</f>
        <v>0</v>
      </c>
      <c r="BV147" s="13">
        <f>+Ene!BL147+Feb!BL147+Mar!BL147+Abr!BL147+May!BL147+Jun!BL147+Jul!BL147+Ago!BL147+Set!BL147+Oct!BL147+Nov!BL147+Dic!BL147</f>
        <v>0</v>
      </c>
      <c r="BW147" s="13">
        <f>+Ene!BM147+Feb!BM147+Mar!BM147+Abr!BM147+May!BM147+Jun!BM147+Jul!BM147+Ago!BM147+Set!BM147+Oct!BM147+Nov!BM147+Dic!BM147</f>
        <v>0</v>
      </c>
      <c r="BX147" s="32">
        <f t="shared" si="38"/>
        <v>0</v>
      </c>
      <c r="BY147" s="33">
        <f t="shared" si="39"/>
        <v>0</v>
      </c>
    </row>
    <row r="148" spans="1:77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21" t="s">
        <v>399</v>
      </c>
      <c r="H148" s="57">
        <v>144</v>
      </c>
      <c r="I148" s="8" t="s">
        <v>41</v>
      </c>
      <c r="J148" s="43">
        <f>+Ene!J148+Feb!J148+Mar!J148+Abr!J148+May!J148+Jun!J148+Jul!J148+Ago!J148+Set!J148+Oct!J148+Nov!J148+Dic!J148</f>
        <v>0</v>
      </c>
      <c r="K148" s="43">
        <f>+Ene!K148+Feb!K148+Mar!K148+Abr!K148+May!K148+Jun!K148+Jul!K148+Ago!K148+Set!K148+Oct!K148+Nov!K148+Dic!K148</f>
        <v>0</v>
      </c>
      <c r="L148" s="43">
        <f>+Ene!L148+Feb!L148+Mar!L148+Abr!L148+May!L148+Jun!L148+Jul!L148+Ago!L148+Set!L148+Oct!L148+Nov!L148+Dic!L148</f>
        <v>0</v>
      </c>
      <c r="M148" s="43">
        <f>+Ene!M148+Feb!M148+Mar!M148+Abr!M148+May!M148+Jun!M148+Jul!M148+Ago!M148+Set!M148+Oct!M148+Nov!M148+Dic!M148</f>
        <v>0</v>
      </c>
      <c r="N148" s="43">
        <f>+Ene!N148+Feb!N148+Mar!N148+Abr!N148+May!N148+Jun!N148+Jul!N148+Ago!N148+Set!N148+Oct!N148+Nov!N148+Dic!N148</f>
        <v>0</v>
      </c>
      <c r="O148" s="43">
        <f>+Ene!O148+Feb!O148+Mar!O148+Abr!O148+May!O148+Jun!O148+Jul!O148+Ago!O148+Set!O148+Oct!O148+Nov!O148+Dic!O148</f>
        <v>0</v>
      </c>
      <c r="P148" s="43">
        <f>+Ene!P148+Feb!P148+Mar!P148+Abr!P148+May!P148+Jun!P148+Jul!P148+Ago!P148+Set!P148+Oct!P148+Nov!P148+Dic!P148</f>
        <v>0</v>
      </c>
      <c r="Q148" s="43">
        <f>+Ene!Q148+Feb!Q148+Mar!Q148+Abr!Q148+May!Q148+Jun!Q148+Jul!Q148+Ago!Q148+Set!Q148+Oct!Q148+Nov!Q148+Dic!Q148</f>
        <v>0</v>
      </c>
      <c r="R148" s="43">
        <f>+Ene!R148+Feb!R148+Mar!R148+Abr!R148+May!R148+Jun!R148+Jul!R148+Ago!R148+Set!R148+Oct!R148+Nov!R148+Dic!R148</f>
        <v>0</v>
      </c>
      <c r="S148" s="43">
        <f>+Ene!S148+Feb!S148+Mar!S148+Abr!S148+May!S148+Jun!S148+Jul!S148+Ago!S148+Set!S148+Oct!S148+Nov!S148+Dic!S148</f>
        <v>0</v>
      </c>
      <c r="T148" s="32">
        <f t="shared" si="31"/>
        <v>0</v>
      </c>
      <c r="U148" s="33">
        <f t="shared" si="32"/>
        <v>0</v>
      </c>
      <c r="V148" s="13">
        <f>+Ene!T148+Feb!T148+Mar!T148+Abr!T148+May!T148+Jun!T148+Jul!T148+Ago!T148+Set!T148+Oct!T148+Nov!T148+Dic!T148</f>
        <v>0</v>
      </c>
      <c r="W148" s="13">
        <f>+Ene!U148+Feb!U148+Mar!U148+Abr!U148+May!U148+Jun!U148+Jul!U148+Ago!U148+Set!U148+Oct!U148+Nov!U148+Dic!U148</f>
        <v>0</v>
      </c>
      <c r="X148" s="13">
        <f>+Ene!V148+Feb!V148+Mar!V148+Abr!V148+May!V148+Jun!V148+Jul!V148+Ago!V148+Set!V148+Oct!V148+Nov!V148+Dic!V148</f>
        <v>0</v>
      </c>
      <c r="Y148" s="13">
        <f>+Ene!W148+Feb!W148+Mar!W148+Abr!W148+May!W148+Jun!W148+Jul!W148+Ago!W148+Set!W148+Oct!W148+Nov!W148+Dic!W148</f>
        <v>0</v>
      </c>
      <c r="Z148" s="13">
        <f>+Ene!X148+Feb!X148+Mar!X148+Abr!X148+May!X148+Jun!X148+Jul!X148+Ago!X148+Set!X148+Oct!X148+Nov!X148+Dic!X148</f>
        <v>0</v>
      </c>
      <c r="AA148" s="13">
        <f>+Ene!Y148+Feb!Y148+Mar!Y148+Abr!Y148+May!Y148+Jun!Y148+Jul!Y148+Ago!Y148+Set!Y148+Oct!Y148+Nov!Y148+Dic!Y148</f>
        <v>0</v>
      </c>
      <c r="AB148" s="13">
        <f>+Ene!Z148+Feb!Z148+Mar!Z148+Abr!Z148+May!Z148+Jun!Z148+Jul!Z148+Ago!Z148+Set!Z148+Oct!Z148+Nov!Z148+Dic!Z148</f>
        <v>0</v>
      </c>
      <c r="AC148" s="13">
        <f>+Ene!AA148+Feb!AA148+Mar!AA148+Abr!AA148+May!AA148+Jun!AA148+Jul!AA148+Ago!AA148+Set!AA148+Oct!AA148+Nov!AA148+Dic!AA148</f>
        <v>0</v>
      </c>
      <c r="AD148" s="13">
        <f>+Ene!AB148+Feb!AB148+Mar!AB148+Abr!AB148+May!AB148+Jun!AB148+Jul!AB148+Ago!AB148+Set!AB148+Oct!AB148+Nov!AB148+Dic!AB148</f>
        <v>0</v>
      </c>
      <c r="AE148" s="13">
        <f>+Ene!AC148+Feb!AC148+Mar!AC148+Abr!AC148+May!AC148+Jun!AC148+Jul!AC148+Ago!AC148+Set!AC148+Oct!AC148+Nov!AC148+Dic!AC148</f>
        <v>0</v>
      </c>
      <c r="AF148" s="32">
        <f t="shared" si="33"/>
        <v>0</v>
      </c>
      <c r="AG148" s="33">
        <f t="shared" si="34"/>
        <v>0</v>
      </c>
      <c r="AH148" s="13">
        <f>+Ene!AD148+Feb!AD148+Mar!AD148+Abr!AD148+May!AD148+Jun!AD148+Jul!AD148+Ago!AD148+Set!AD148+Oct!AD148+Nov!AD148+Dic!AD148</f>
        <v>0</v>
      </c>
      <c r="AI148" s="13">
        <f>+Ene!AE148+Feb!AE148+Mar!AE148+Abr!AE148+May!AE148+Jun!AE148+Jul!AE148+Ago!AE148+Set!AE148+Oct!AE148+Nov!AE148+Dic!AE148</f>
        <v>0</v>
      </c>
      <c r="AJ148" s="13">
        <f>+Ene!AF148+Feb!AF148+Mar!AF148+Abr!AF148+May!AF148+Jun!AF148+Jul!AF148+Ago!AF148+Set!AF148+Oct!AF148+Nov!AF148+Dic!AF148</f>
        <v>0</v>
      </c>
      <c r="AK148" s="13">
        <f>+Ene!AG148+Feb!AG148+Mar!AG148+Abr!AG148+May!AG148+Jun!AG148+Jul!AG148+Ago!AG148+Set!AG148+Oct!AG148+Nov!AG148+Dic!AG148</f>
        <v>0</v>
      </c>
      <c r="AL148" s="13">
        <f>+Ene!AH148+Feb!AH148+Mar!AH148+Abr!AH148+May!AH148+Jun!AH148+Jul!AH148+Ago!AH148+Set!AH148+Oct!AH148+Nov!AH148+Dic!AH148</f>
        <v>0</v>
      </c>
      <c r="AM148" s="13">
        <f>+Ene!AI148+Feb!AI148+Mar!AI148+Abr!AI148+May!AI148+Jun!AI148+Jul!AI148+Ago!AI148+Set!AI148+Oct!AI148+Nov!AI148+Dic!AI148</f>
        <v>0</v>
      </c>
      <c r="AN148" s="13">
        <f>+Ene!AJ148+Feb!AJ148+Mar!AJ148+Abr!AJ148+May!AJ148+Jun!AJ148+Jul!AJ148+Ago!AJ148+Set!AJ148+Oct!AJ148+Nov!AJ148+Dic!AJ148</f>
        <v>0</v>
      </c>
      <c r="AO148" s="13">
        <f>+Ene!AK148+Feb!AK148+Mar!AK148+Abr!AK148+May!AK148+Jun!AK148+Jul!AK148+Ago!AK148+Set!AK148+Oct!AK148+Nov!AK148+Dic!AK148</f>
        <v>0</v>
      </c>
      <c r="AP148" s="13">
        <f>+Ene!AL148+Feb!AL148+Mar!AL148+Abr!AL148+May!AL148+Jun!AL148+Jul!AL148+Ago!AL148+Set!AL148+Oct!AL148+Nov!AL148+Dic!AL148</f>
        <v>0</v>
      </c>
      <c r="AQ148" s="13">
        <f>+Ene!AM148+Feb!AM148+Mar!AM148+Abr!AM148+May!AM148+Jun!AM148+Jul!AM148+Ago!AM148+Set!AM148+Oct!AM148+Nov!AM148+Dic!AM148</f>
        <v>0</v>
      </c>
      <c r="AR148" s="32">
        <f t="shared" si="28"/>
        <v>0</v>
      </c>
      <c r="AS148" s="33">
        <f t="shared" si="35"/>
        <v>0</v>
      </c>
      <c r="AT148" s="13">
        <f>+Ene!AN148+Feb!AN148+Mar!AN148+Abr!AN148+May!AN148+Jun!AN148+Jul!AN148+Ago!AN148+Set!AN148+Oct!AN148+Nov!AN148+Dic!AN148</f>
        <v>0</v>
      </c>
      <c r="AU148" s="13">
        <f>+Ene!AO148+Feb!AO148+Mar!AO148+Abr!AO148+May!AO148+Jun!AO148+Jul!AO148+Ago!AO148+Set!AO148+Oct!AO148+Nov!AO148+Dic!AO148</f>
        <v>0</v>
      </c>
      <c r="AV148" s="13">
        <f>+Ene!AP148+Feb!AP148+Mar!AP148+Abr!AP148+May!AP148+Jun!AP148+Jul!AP148+Ago!AP148+Set!AP148+Oct!AP148+Nov!AP148+Dic!AP148</f>
        <v>0</v>
      </c>
      <c r="AW148" s="13">
        <f>+Ene!AQ148+Feb!AQ148+Mar!AQ148+Abr!AQ148+May!AQ148+Jun!AQ148+Jul!AQ148+Ago!AQ148+Set!AQ148+Oct!AQ148+Nov!AQ148+Dic!AQ148</f>
        <v>0</v>
      </c>
      <c r="AX148" s="13">
        <f>+Ene!AR148+Feb!AR148+Mar!AR148+Abr!AR148+May!AR148+Jun!AR148+Jul!AR148+Ago!AR148+Set!AR148+Oct!AR148+Nov!AR148+Dic!AR148</f>
        <v>0</v>
      </c>
      <c r="AY148" s="13">
        <f>+Ene!AS148+Feb!AS148+Mar!AS148+Abr!AS148+May!AS148+Jun!AS148+Jul!AS148+Ago!AS148+Set!AS148+Oct!AS148+Nov!AS148+Dic!AS148</f>
        <v>0</v>
      </c>
      <c r="AZ148" s="13">
        <f>+Ene!AT148+Feb!AT148+Mar!AT148+Abr!AT148+May!AT148+Jun!AT148+Jul!AT148+Ago!AT148+Set!AT148+Oct!AT148+Nov!AT148+Dic!AT148</f>
        <v>0</v>
      </c>
      <c r="BA148" s="13">
        <f>+Ene!AU148+Feb!AU148+Mar!AU148+Abr!AU148+May!AU148+Jun!AU148+Jul!AU148+Ago!AU148+Set!AU148+Oct!AU148+Nov!AU148+Dic!AU148</f>
        <v>0</v>
      </c>
      <c r="BB148" s="13">
        <f>+Ene!AV148+Feb!AV148+Mar!AV148+Abr!AV148+May!AV148+Jun!AV148+Jul!AV148+Ago!AV148+Set!AV148+Oct!AV148+Nov!AV148+Dic!AV148</f>
        <v>0</v>
      </c>
      <c r="BC148" s="13">
        <f>+Ene!AW148+Feb!AW148+Mar!AW148+Abr!AW148+May!AW148+Jun!AW148+Jul!AW148+Ago!AW148+Set!AW148+Oct!AW148+Nov!AW148+Dic!AW148</f>
        <v>0</v>
      </c>
      <c r="BD148" s="32">
        <f t="shared" si="29"/>
        <v>0</v>
      </c>
      <c r="BE148" s="33">
        <f t="shared" si="36"/>
        <v>0</v>
      </c>
      <c r="BF148" s="45">
        <f>+Ene!AX148+Feb!AX148+Mar!AX148+Abr!AX148+May!AX148+Jun!AX148+Jul!AX148+Ago!AX148+Set!AX148+Oct!AX148+Nov!AX148+Dic!AX148</f>
        <v>0</v>
      </c>
      <c r="BG148" s="45">
        <f>+Ene!AY148+Feb!AY148+Mar!AY148+Abr!AY148+May!AY148+Jun!AY148+Jul!AY148+Ago!AY148+Set!AY148+Oct!AY148+Nov!AY148+Dic!AY148</f>
        <v>0</v>
      </c>
      <c r="BH148" s="45">
        <f>+Ene!AZ148+Feb!AZ148+Mar!AZ148+Abr!AZ148+May!AZ148+Jun!AZ148+Jul!AZ148+Ago!AZ148+Set!AZ148+Oct!AZ148+Nov!AZ148+Dic!AZ148</f>
        <v>0</v>
      </c>
      <c r="BI148" s="45">
        <f>+Ene!BA148+Feb!BA148+Mar!BA148+Abr!BA148+May!BA148+Jun!BA148+Jul!BA148+Ago!BA148+Set!BA148+Oct!BA148+Nov!BA148+Dic!BA148</f>
        <v>0</v>
      </c>
      <c r="BJ148" s="45">
        <f>+Ene!BB148+Feb!BB148+Mar!BB148+Abr!BB148+May!BB148+Jun!BB148+Jul!BB148+Ago!BB148+Set!BB148+Oct!BB148+Nov!BB148+Dic!BB148</f>
        <v>0</v>
      </c>
      <c r="BK148" s="45">
        <f>+Ene!BC148+Feb!BC148+Mar!BC148+Abr!BC148+May!BC148+Jun!BC148+Jul!BC148+Ago!BC148+Set!BC148+Oct!BC148+Nov!BC148+Dic!BC148</f>
        <v>0</v>
      </c>
      <c r="BL148" s="45">
        <f>+Ene!BD148+Feb!BD148+Mar!BD148+Abr!BD148+May!BD148+Jun!BD148+Jul!BD148+Ago!BD148+Set!BD148+Oct!BD148+Nov!BD148+Dic!BD148</f>
        <v>0</v>
      </c>
      <c r="BM148" s="45">
        <f>+Ene!BE148+Feb!BE148+Mar!BE148+Abr!BE148+May!BE148+Jun!BE148+Jul!BE148+Ago!BE148+Set!BE148+Oct!BE148+Nov!BE148+Dic!BE148</f>
        <v>0</v>
      </c>
      <c r="BN148" s="45">
        <f>+Ene!BF148+Feb!BF148+Mar!BF148+Abr!BF148+May!BF148+Jun!BF148+Jul!BF148+Ago!BF148+Set!BF148+Oct!BF148+Nov!BF148+Dic!BF148</f>
        <v>0</v>
      </c>
      <c r="BO148" s="45">
        <f>+Ene!BG148+Feb!BG148+Mar!BG148+Abr!BG148+May!BG148+Jun!BG148+Jul!BG148+Ago!BG148+Set!BG148+Oct!BG148+Nov!BG148+Dic!BG148</f>
        <v>0</v>
      </c>
      <c r="BP148" s="32">
        <f t="shared" si="30"/>
        <v>0</v>
      </c>
      <c r="BQ148" s="33">
        <f t="shared" si="37"/>
        <v>0</v>
      </c>
      <c r="BR148" s="13">
        <f>+Ene!BH148+Feb!BH148+Mar!BH148+Abr!BH148+May!BH148+Jun!BH148+Jul!BH148+Ago!BH148+Set!BH148+Oct!BH148+Nov!BH148+Dic!BH148</f>
        <v>0</v>
      </c>
      <c r="BS148" s="13">
        <f>+Ene!BI148+Feb!BI148+Mar!BI148+Abr!BI148+May!BI148+Jun!BI148+Jul!BI148+Ago!BI148+Set!BI148+Oct!BI148+Nov!BI148+Dic!BI148</f>
        <v>0</v>
      </c>
      <c r="BT148" s="13">
        <f>+Ene!BJ148+Feb!BJ148+Mar!BJ148+Abr!BJ148+May!BJ148+Jun!BJ148+Jul!BJ148+Ago!BJ148+Set!BJ148+Oct!BJ148+Nov!BJ148+Dic!BJ148</f>
        <v>0</v>
      </c>
      <c r="BU148" s="13">
        <f>+Ene!BK148+Feb!BK148+Mar!BK148+Abr!BK148+May!BK148+Jun!BK148+Jul!BK148+Ago!BK148+Set!BK148+Oct!BK148+Nov!BK148+Dic!BK148</f>
        <v>0</v>
      </c>
      <c r="BV148" s="13">
        <f>+Ene!BL148+Feb!BL148+Mar!BL148+Abr!BL148+May!BL148+Jun!BL148+Jul!BL148+Ago!BL148+Set!BL148+Oct!BL148+Nov!BL148+Dic!BL148</f>
        <v>0</v>
      </c>
      <c r="BW148" s="13">
        <f>+Ene!BM148+Feb!BM148+Mar!BM148+Abr!BM148+May!BM148+Jun!BM148+Jul!BM148+Ago!BM148+Set!BM148+Oct!BM148+Nov!BM148+Dic!BM148</f>
        <v>0</v>
      </c>
      <c r="BX148" s="32">
        <f t="shared" si="38"/>
        <v>0</v>
      </c>
      <c r="BY148" s="33">
        <f t="shared" si="39"/>
        <v>0</v>
      </c>
    </row>
    <row r="149" spans="1:77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21" t="s">
        <v>399</v>
      </c>
      <c r="H149" s="57">
        <v>145</v>
      </c>
      <c r="I149" s="8" t="s">
        <v>42</v>
      </c>
      <c r="J149" s="43">
        <f>+Ene!J149+Feb!J149+Mar!J149+Abr!J149+May!J149+Jun!J149+Jul!J149+Ago!J149+Set!J149+Oct!J149+Nov!J149+Dic!J149</f>
        <v>0</v>
      </c>
      <c r="K149" s="43">
        <f>+Ene!K149+Feb!K149+Mar!K149+Abr!K149+May!K149+Jun!K149+Jul!K149+Ago!K149+Set!K149+Oct!K149+Nov!K149+Dic!K149</f>
        <v>0</v>
      </c>
      <c r="L149" s="43">
        <f>+Ene!L149+Feb!L149+Mar!L149+Abr!L149+May!L149+Jun!L149+Jul!L149+Ago!L149+Set!L149+Oct!L149+Nov!L149+Dic!L149</f>
        <v>0</v>
      </c>
      <c r="M149" s="43">
        <f>+Ene!M149+Feb!M149+Mar!M149+Abr!M149+May!M149+Jun!M149+Jul!M149+Ago!M149+Set!M149+Oct!M149+Nov!M149+Dic!M149</f>
        <v>0</v>
      </c>
      <c r="N149" s="43">
        <f>+Ene!N149+Feb!N149+Mar!N149+Abr!N149+May!N149+Jun!N149+Jul!N149+Ago!N149+Set!N149+Oct!N149+Nov!N149+Dic!N149</f>
        <v>0</v>
      </c>
      <c r="O149" s="43">
        <f>+Ene!O149+Feb!O149+Mar!O149+Abr!O149+May!O149+Jun!O149+Jul!O149+Ago!O149+Set!O149+Oct!O149+Nov!O149+Dic!O149</f>
        <v>0</v>
      </c>
      <c r="P149" s="43">
        <f>+Ene!P149+Feb!P149+Mar!P149+Abr!P149+May!P149+Jun!P149+Jul!P149+Ago!P149+Set!P149+Oct!P149+Nov!P149+Dic!P149</f>
        <v>0</v>
      </c>
      <c r="Q149" s="43">
        <f>+Ene!Q149+Feb!Q149+Mar!Q149+Abr!Q149+May!Q149+Jun!Q149+Jul!Q149+Ago!Q149+Set!Q149+Oct!Q149+Nov!Q149+Dic!Q149</f>
        <v>0</v>
      </c>
      <c r="R149" s="43">
        <f>+Ene!R149+Feb!R149+Mar!R149+Abr!R149+May!R149+Jun!R149+Jul!R149+Ago!R149+Set!R149+Oct!R149+Nov!R149+Dic!R149</f>
        <v>0</v>
      </c>
      <c r="S149" s="43">
        <f>+Ene!S149+Feb!S149+Mar!S149+Abr!S149+May!S149+Jun!S149+Jul!S149+Ago!S149+Set!S149+Oct!S149+Nov!S149+Dic!S149</f>
        <v>0</v>
      </c>
      <c r="T149" s="32">
        <f t="shared" si="31"/>
        <v>0</v>
      </c>
      <c r="U149" s="33">
        <f t="shared" si="32"/>
        <v>0</v>
      </c>
      <c r="V149" s="13">
        <f>+Ene!T149+Feb!T149+Mar!T149+Abr!T149+May!T149+Jun!T149+Jul!T149+Ago!T149+Set!T149+Oct!T149+Nov!T149+Dic!T149</f>
        <v>0</v>
      </c>
      <c r="W149" s="13">
        <f>+Ene!U149+Feb!U149+Mar!U149+Abr!U149+May!U149+Jun!U149+Jul!U149+Ago!U149+Set!U149+Oct!U149+Nov!U149+Dic!U149</f>
        <v>0</v>
      </c>
      <c r="X149" s="13">
        <f>+Ene!V149+Feb!V149+Mar!V149+Abr!V149+May!V149+Jun!V149+Jul!V149+Ago!V149+Set!V149+Oct!V149+Nov!V149+Dic!V149</f>
        <v>0</v>
      </c>
      <c r="Y149" s="13">
        <f>+Ene!W149+Feb!W149+Mar!W149+Abr!W149+May!W149+Jun!W149+Jul!W149+Ago!W149+Set!W149+Oct!W149+Nov!W149+Dic!W149</f>
        <v>0</v>
      </c>
      <c r="Z149" s="13">
        <f>+Ene!X149+Feb!X149+Mar!X149+Abr!X149+May!X149+Jun!X149+Jul!X149+Ago!X149+Set!X149+Oct!X149+Nov!X149+Dic!X149</f>
        <v>0</v>
      </c>
      <c r="AA149" s="13">
        <f>+Ene!Y149+Feb!Y149+Mar!Y149+Abr!Y149+May!Y149+Jun!Y149+Jul!Y149+Ago!Y149+Set!Y149+Oct!Y149+Nov!Y149+Dic!Y149</f>
        <v>0</v>
      </c>
      <c r="AB149" s="13">
        <f>+Ene!Z149+Feb!Z149+Mar!Z149+Abr!Z149+May!Z149+Jun!Z149+Jul!Z149+Ago!Z149+Set!Z149+Oct!Z149+Nov!Z149+Dic!Z149</f>
        <v>0</v>
      </c>
      <c r="AC149" s="13">
        <f>+Ene!AA149+Feb!AA149+Mar!AA149+Abr!AA149+May!AA149+Jun!AA149+Jul!AA149+Ago!AA149+Set!AA149+Oct!AA149+Nov!AA149+Dic!AA149</f>
        <v>0</v>
      </c>
      <c r="AD149" s="13">
        <f>+Ene!AB149+Feb!AB149+Mar!AB149+Abr!AB149+May!AB149+Jun!AB149+Jul!AB149+Ago!AB149+Set!AB149+Oct!AB149+Nov!AB149+Dic!AB149</f>
        <v>0</v>
      </c>
      <c r="AE149" s="13">
        <f>+Ene!AC149+Feb!AC149+Mar!AC149+Abr!AC149+May!AC149+Jun!AC149+Jul!AC149+Ago!AC149+Set!AC149+Oct!AC149+Nov!AC149+Dic!AC149</f>
        <v>0</v>
      </c>
      <c r="AF149" s="32">
        <f t="shared" si="33"/>
        <v>0</v>
      </c>
      <c r="AG149" s="33">
        <f t="shared" si="34"/>
        <v>0</v>
      </c>
      <c r="AH149" s="13">
        <f>+Ene!AD149+Feb!AD149+Mar!AD149+Abr!AD149+May!AD149+Jun!AD149+Jul!AD149+Ago!AD149+Set!AD149+Oct!AD149+Nov!AD149+Dic!AD149</f>
        <v>0</v>
      </c>
      <c r="AI149" s="13">
        <f>+Ene!AE149+Feb!AE149+Mar!AE149+Abr!AE149+May!AE149+Jun!AE149+Jul!AE149+Ago!AE149+Set!AE149+Oct!AE149+Nov!AE149+Dic!AE149</f>
        <v>0</v>
      </c>
      <c r="AJ149" s="13">
        <f>+Ene!AF149+Feb!AF149+Mar!AF149+Abr!AF149+May!AF149+Jun!AF149+Jul!AF149+Ago!AF149+Set!AF149+Oct!AF149+Nov!AF149+Dic!AF149</f>
        <v>0</v>
      </c>
      <c r="AK149" s="13">
        <f>+Ene!AG149+Feb!AG149+Mar!AG149+Abr!AG149+May!AG149+Jun!AG149+Jul!AG149+Ago!AG149+Set!AG149+Oct!AG149+Nov!AG149+Dic!AG149</f>
        <v>0</v>
      </c>
      <c r="AL149" s="13">
        <f>+Ene!AH149+Feb!AH149+Mar!AH149+Abr!AH149+May!AH149+Jun!AH149+Jul!AH149+Ago!AH149+Set!AH149+Oct!AH149+Nov!AH149+Dic!AH149</f>
        <v>0</v>
      </c>
      <c r="AM149" s="13">
        <f>+Ene!AI149+Feb!AI149+Mar!AI149+Abr!AI149+May!AI149+Jun!AI149+Jul!AI149+Ago!AI149+Set!AI149+Oct!AI149+Nov!AI149+Dic!AI149</f>
        <v>0</v>
      </c>
      <c r="AN149" s="13">
        <f>+Ene!AJ149+Feb!AJ149+Mar!AJ149+Abr!AJ149+May!AJ149+Jun!AJ149+Jul!AJ149+Ago!AJ149+Set!AJ149+Oct!AJ149+Nov!AJ149+Dic!AJ149</f>
        <v>0</v>
      </c>
      <c r="AO149" s="13">
        <f>+Ene!AK149+Feb!AK149+Mar!AK149+Abr!AK149+May!AK149+Jun!AK149+Jul!AK149+Ago!AK149+Set!AK149+Oct!AK149+Nov!AK149+Dic!AK149</f>
        <v>0</v>
      </c>
      <c r="AP149" s="13">
        <f>+Ene!AL149+Feb!AL149+Mar!AL149+Abr!AL149+May!AL149+Jun!AL149+Jul!AL149+Ago!AL149+Set!AL149+Oct!AL149+Nov!AL149+Dic!AL149</f>
        <v>0</v>
      </c>
      <c r="AQ149" s="13">
        <f>+Ene!AM149+Feb!AM149+Mar!AM149+Abr!AM149+May!AM149+Jun!AM149+Jul!AM149+Ago!AM149+Set!AM149+Oct!AM149+Nov!AM149+Dic!AM149</f>
        <v>0</v>
      </c>
      <c r="AR149" s="32">
        <f t="shared" si="28"/>
        <v>0</v>
      </c>
      <c r="AS149" s="33">
        <f t="shared" si="35"/>
        <v>0</v>
      </c>
      <c r="AT149" s="13">
        <f>+Ene!AN149+Feb!AN149+Mar!AN149+Abr!AN149+May!AN149+Jun!AN149+Jul!AN149+Ago!AN149+Set!AN149+Oct!AN149+Nov!AN149+Dic!AN149</f>
        <v>0</v>
      </c>
      <c r="AU149" s="13">
        <f>+Ene!AO149+Feb!AO149+Mar!AO149+Abr!AO149+May!AO149+Jun!AO149+Jul!AO149+Ago!AO149+Set!AO149+Oct!AO149+Nov!AO149+Dic!AO149</f>
        <v>0</v>
      </c>
      <c r="AV149" s="13">
        <f>+Ene!AP149+Feb!AP149+Mar!AP149+Abr!AP149+May!AP149+Jun!AP149+Jul!AP149+Ago!AP149+Set!AP149+Oct!AP149+Nov!AP149+Dic!AP149</f>
        <v>0</v>
      </c>
      <c r="AW149" s="13">
        <f>+Ene!AQ149+Feb!AQ149+Mar!AQ149+Abr!AQ149+May!AQ149+Jun!AQ149+Jul!AQ149+Ago!AQ149+Set!AQ149+Oct!AQ149+Nov!AQ149+Dic!AQ149</f>
        <v>0</v>
      </c>
      <c r="AX149" s="13">
        <f>+Ene!AR149+Feb!AR149+Mar!AR149+Abr!AR149+May!AR149+Jun!AR149+Jul!AR149+Ago!AR149+Set!AR149+Oct!AR149+Nov!AR149+Dic!AR149</f>
        <v>0</v>
      </c>
      <c r="AY149" s="13">
        <f>+Ene!AS149+Feb!AS149+Mar!AS149+Abr!AS149+May!AS149+Jun!AS149+Jul!AS149+Ago!AS149+Set!AS149+Oct!AS149+Nov!AS149+Dic!AS149</f>
        <v>0</v>
      </c>
      <c r="AZ149" s="13">
        <f>+Ene!AT149+Feb!AT149+Mar!AT149+Abr!AT149+May!AT149+Jun!AT149+Jul!AT149+Ago!AT149+Set!AT149+Oct!AT149+Nov!AT149+Dic!AT149</f>
        <v>0</v>
      </c>
      <c r="BA149" s="13">
        <f>+Ene!AU149+Feb!AU149+Mar!AU149+Abr!AU149+May!AU149+Jun!AU149+Jul!AU149+Ago!AU149+Set!AU149+Oct!AU149+Nov!AU149+Dic!AU149</f>
        <v>0</v>
      </c>
      <c r="BB149" s="13">
        <f>+Ene!AV149+Feb!AV149+Mar!AV149+Abr!AV149+May!AV149+Jun!AV149+Jul!AV149+Ago!AV149+Set!AV149+Oct!AV149+Nov!AV149+Dic!AV149</f>
        <v>0</v>
      </c>
      <c r="BC149" s="13">
        <f>+Ene!AW149+Feb!AW149+Mar!AW149+Abr!AW149+May!AW149+Jun!AW149+Jul!AW149+Ago!AW149+Set!AW149+Oct!AW149+Nov!AW149+Dic!AW149</f>
        <v>0</v>
      </c>
      <c r="BD149" s="32">
        <f t="shared" si="29"/>
        <v>0</v>
      </c>
      <c r="BE149" s="33">
        <f t="shared" si="36"/>
        <v>0</v>
      </c>
      <c r="BF149" s="45">
        <f>+Ene!AX149+Feb!AX149+Mar!AX149+Abr!AX149+May!AX149+Jun!AX149+Jul!AX149+Ago!AX149+Set!AX149+Oct!AX149+Nov!AX149+Dic!AX149</f>
        <v>0</v>
      </c>
      <c r="BG149" s="45">
        <f>+Ene!AY149+Feb!AY149+Mar!AY149+Abr!AY149+May!AY149+Jun!AY149+Jul!AY149+Ago!AY149+Set!AY149+Oct!AY149+Nov!AY149+Dic!AY149</f>
        <v>0</v>
      </c>
      <c r="BH149" s="45">
        <f>+Ene!AZ149+Feb!AZ149+Mar!AZ149+Abr!AZ149+May!AZ149+Jun!AZ149+Jul!AZ149+Ago!AZ149+Set!AZ149+Oct!AZ149+Nov!AZ149+Dic!AZ149</f>
        <v>0</v>
      </c>
      <c r="BI149" s="45">
        <f>+Ene!BA149+Feb!BA149+Mar!BA149+Abr!BA149+May!BA149+Jun!BA149+Jul!BA149+Ago!BA149+Set!BA149+Oct!BA149+Nov!BA149+Dic!BA149</f>
        <v>0</v>
      </c>
      <c r="BJ149" s="45">
        <f>+Ene!BB149+Feb!BB149+Mar!BB149+Abr!BB149+May!BB149+Jun!BB149+Jul!BB149+Ago!BB149+Set!BB149+Oct!BB149+Nov!BB149+Dic!BB149</f>
        <v>0</v>
      </c>
      <c r="BK149" s="45">
        <f>+Ene!BC149+Feb!BC149+Mar!BC149+Abr!BC149+May!BC149+Jun!BC149+Jul!BC149+Ago!BC149+Set!BC149+Oct!BC149+Nov!BC149+Dic!BC149</f>
        <v>0</v>
      </c>
      <c r="BL149" s="45">
        <f>+Ene!BD149+Feb!BD149+Mar!BD149+Abr!BD149+May!BD149+Jun!BD149+Jul!BD149+Ago!BD149+Set!BD149+Oct!BD149+Nov!BD149+Dic!BD149</f>
        <v>0</v>
      </c>
      <c r="BM149" s="45">
        <f>+Ene!BE149+Feb!BE149+Mar!BE149+Abr!BE149+May!BE149+Jun!BE149+Jul!BE149+Ago!BE149+Set!BE149+Oct!BE149+Nov!BE149+Dic!BE149</f>
        <v>0</v>
      </c>
      <c r="BN149" s="45">
        <f>+Ene!BF149+Feb!BF149+Mar!BF149+Abr!BF149+May!BF149+Jun!BF149+Jul!BF149+Ago!BF149+Set!BF149+Oct!BF149+Nov!BF149+Dic!BF149</f>
        <v>0</v>
      </c>
      <c r="BO149" s="45">
        <f>+Ene!BG149+Feb!BG149+Mar!BG149+Abr!BG149+May!BG149+Jun!BG149+Jul!BG149+Ago!BG149+Set!BG149+Oct!BG149+Nov!BG149+Dic!BG149</f>
        <v>0</v>
      </c>
      <c r="BP149" s="32">
        <f t="shared" si="30"/>
        <v>0</v>
      </c>
      <c r="BQ149" s="33">
        <f t="shared" si="37"/>
        <v>0</v>
      </c>
      <c r="BR149" s="13">
        <f>+Ene!BH149+Feb!BH149+Mar!BH149+Abr!BH149+May!BH149+Jun!BH149+Jul!BH149+Ago!BH149+Set!BH149+Oct!BH149+Nov!BH149+Dic!BH149</f>
        <v>0</v>
      </c>
      <c r="BS149" s="13">
        <f>+Ene!BI149+Feb!BI149+Mar!BI149+Abr!BI149+May!BI149+Jun!BI149+Jul!BI149+Ago!BI149+Set!BI149+Oct!BI149+Nov!BI149+Dic!BI149</f>
        <v>0</v>
      </c>
      <c r="BT149" s="13">
        <f>+Ene!BJ149+Feb!BJ149+Mar!BJ149+Abr!BJ149+May!BJ149+Jun!BJ149+Jul!BJ149+Ago!BJ149+Set!BJ149+Oct!BJ149+Nov!BJ149+Dic!BJ149</f>
        <v>0</v>
      </c>
      <c r="BU149" s="13">
        <f>+Ene!BK149+Feb!BK149+Mar!BK149+Abr!BK149+May!BK149+Jun!BK149+Jul!BK149+Ago!BK149+Set!BK149+Oct!BK149+Nov!BK149+Dic!BK149</f>
        <v>0</v>
      </c>
      <c r="BV149" s="13">
        <f>+Ene!BL149+Feb!BL149+Mar!BL149+Abr!BL149+May!BL149+Jun!BL149+Jul!BL149+Ago!BL149+Set!BL149+Oct!BL149+Nov!BL149+Dic!BL149</f>
        <v>0</v>
      </c>
      <c r="BW149" s="13">
        <f>+Ene!BM149+Feb!BM149+Mar!BM149+Abr!BM149+May!BM149+Jun!BM149+Jul!BM149+Ago!BM149+Set!BM149+Oct!BM149+Nov!BM149+Dic!BM149</f>
        <v>0</v>
      </c>
      <c r="BX149" s="32">
        <f t="shared" si="38"/>
        <v>0</v>
      </c>
      <c r="BY149" s="33">
        <f t="shared" si="39"/>
        <v>0</v>
      </c>
    </row>
    <row r="150" spans="1:77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21" t="s">
        <v>422</v>
      </c>
      <c r="H150" s="57">
        <v>146</v>
      </c>
      <c r="I150" s="8" t="s">
        <v>38</v>
      </c>
      <c r="J150" s="43">
        <f>+Ene!J150+Feb!J150+Mar!J150+Abr!J150+May!J150+Jun!J150+Jul!J150+Ago!J150+Set!J150+Oct!J150+Nov!J150+Dic!J150</f>
        <v>0</v>
      </c>
      <c r="K150" s="43">
        <f>+Ene!K150+Feb!K150+Mar!K150+Abr!K150+May!K150+Jun!K150+Jul!K150+Ago!K150+Set!K150+Oct!K150+Nov!K150+Dic!K150</f>
        <v>0</v>
      </c>
      <c r="L150" s="43">
        <f>+Ene!L150+Feb!L150+Mar!L150+Abr!L150+May!L150+Jun!L150+Jul!L150+Ago!L150+Set!L150+Oct!L150+Nov!L150+Dic!L150</f>
        <v>1</v>
      </c>
      <c r="M150" s="43">
        <f>+Ene!M150+Feb!M150+Mar!M150+Abr!M150+May!M150+Jun!M150+Jul!M150+Ago!M150+Set!M150+Oct!M150+Nov!M150+Dic!M150</f>
        <v>5</v>
      </c>
      <c r="N150" s="43">
        <f>+Ene!N150+Feb!N150+Mar!N150+Abr!N150+May!N150+Jun!N150+Jul!N150+Ago!N150+Set!N150+Oct!N150+Nov!N150+Dic!N150</f>
        <v>0</v>
      </c>
      <c r="O150" s="43">
        <f>+Ene!O150+Feb!O150+Mar!O150+Abr!O150+May!O150+Jun!O150+Jul!O150+Ago!O150+Set!O150+Oct!O150+Nov!O150+Dic!O150</f>
        <v>13</v>
      </c>
      <c r="P150" s="43">
        <f>+Ene!P150+Feb!P150+Mar!P150+Abr!P150+May!P150+Jun!P150+Jul!P150+Ago!P150+Set!P150+Oct!P150+Nov!P150+Dic!P150</f>
        <v>0</v>
      </c>
      <c r="Q150" s="43">
        <f>+Ene!Q150+Feb!Q150+Mar!Q150+Abr!Q150+May!Q150+Jun!Q150+Jul!Q150+Ago!Q150+Set!Q150+Oct!Q150+Nov!Q150+Dic!Q150</f>
        <v>10</v>
      </c>
      <c r="R150" s="43">
        <f>+Ene!R150+Feb!R150+Mar!R150+Abr!R150+May!R150+Jun!R150+Jul!R150+Ago!R150+Set!R150+Oct!R150+Nov!R150+Dic!R150</f>
        <v>0</v>
      </c>
      <c r="S150" s="43">
        <f>+Ene!S150+Feb!S150+Mar!S150+Abr!S150+May!S150+Jun!S150+Jul!S150+Ago!S150+Set!S150+Oct!S150+Nov!S150+Dic!S150</f>
        <v>0</v>
      </c>
      <c r="T150" s="32">
        <f t="shared" si="31"/>
        <v>1</v>
      </c>
      <c r="U150" s="33">
        <f t="shared" si="32"/>
        <v>28</v>
      </c>
      <c r="V150" s="13">
        <f>+Ene!T150+Feb!T150+Mar!T150+Abr!T150+May!T150+Jun!T150+Jul!T150+Ago!T150+Set!T150+Oct!T150+Nov!T150+Dic!T150</f>
        <v>0</v>
      </c>
      <c r="W150" s="13">
        <f>+Ene!U150+Feb!U150+Mar!U150+Abr!U150+May!U150+Jun!U150+Jul!U150+Ago!U150+Set!U150+Oct!U150+Nov!U150+Dic!U150</f>
        <v>0</v>
      </c>
      <c r="X150" s="13">
        <f>+Ene!V150+Feb!V150+Mar!V150+Abr!V150+May!V150+Jun!V150+Jul!V150+Ago!V150+Set!V150+Oct!V150+Nov!V150+Dic!V150</f>
        <v>0</v>
      </c>
      <c r="Y150" s="13">
        <f>+Ene!W150+Feb!W150+Mar!W150+Abr!W150+May!W150+Jun!W150+Jul!W150+Ago!W150+Set!W150+Oct!W150+Nov!W150+Dic!W150</f>
        <v>0</v>
      </c>
      <c r="Z150" s="13">
        <f>+Ene!X150+Feb!X150+Mar!X150+Abr!X150+May!X150+Jun!X150+Jul!X150+Ago!X150+Set!X150+Oct!X150+Nov!X150+Dic!X150</f>
        <v>0</v>
      </c>
      <c r="AA150" s="13">
        <f>+Ene!Y150+Feb!Y150+Mar!Y150+Abr!Y150+May!Y150+Jun!Y150+Jul!Y150+Ago!Y150+Set!Y150+Oct!Y150+Nov!Y150+Dic!Y150</f>
        <v>0</v>
      </c>
      <c r="AB150" s="13">
        <f>+Ene!Z150+Feb!Z150+Mar!Z150+Abr!Z150+May!Z150+Jun!Z150+Jul!Z150+Ago!Z150+Set!Z150+Oct!Z150+Nov!Z150+Dic!Z150</f>
        <v>0</v>
      </c>
      <c r="AC150" s="13">
        <f>+Ene!AA150+Feb!AA150+Mar!AA150+Abr!AA150+May!AA150+Jun!AA150+Jul!AA150+Ago!AA150+Set!AA150+Oct!AA150+Nov!AA150+Dic!AA150</f>
        <v>0</v>
      </c>
      <c r="AD150" s="13">
        <f>+Ene!AB150+Feb!AB150+Mar!AB150+Abr!AB150+May!AB150+Jun!AB150+Jul!AB150+Ago!AB150+Set!AB150+Oct!AB150+Nov!AB150+Dic!AB150</f>
        <v>0</v>
      </c>
      <c r="AE150" s="13">
        <f>+Ene!AC150+Feb!AC150+Mar!AC150+Abr!AC150+May!AC150+Jun!AC150+Jul!AC150+Ago!AC150+Set!AC150+Oct!AC150+Nov!AC150+Dic!AC150</f>
        <v>0</v>
      </c>
      <c r="AF150" s="32">
        <f t="shared" si="33"/>
        <v>0</v>
      </c>
      <c r="AG150" s="33">
        <f t="shared" si="34"/>
        <v>0</v>
      </c>
      <c r="AH150" s="13">
        <f>+Ene!AD150+Feb!AD150+Mar!AD150+Abr!AD150+May!AD150+Jun!AD150+Jul!AD150+Ago!AD150+Set!AD150+Oct!AD150+Nov!AD150+Dic!AD150</f>
        <v>0</v>
      </c>
      <c r="AI150" s="13">
        <f>+Ene!AE150+Feb!AE150+Mar!AE150+Abr!AE150+May!AE150+Jun!AE150+Jul!AE150+Ago!AE150+Set!AE150+Oct!AE150+Nov!AE150+Dic!AE150</f>
        <v>0</v>
      </c>
      <c r="AJ150" s="13">
        <f>+Ene!AF150+Feb!AF150+Mar!AF150+Abr!AF150+May!AF150+Jun!AF150+Jul!AF150+Ago!AF150+Set!AF150+Oct!AF150+Nov!AF150+Dic!AF150</f>
        <v>0</v>
      </c>
      <c r="AK150" s="13">
        <f>+Ene!AG150+Feb!AG150+Mar!AG150+Abr!AG150+May!AG150+Jun!AG150+Jul!AG150+Ago!AG150+Set!AG150+Oct!AG150+Nov!AG150+Dic!AG150</f>
        <v>0</v>
      </c>
      <c r="AL150" s="13">
        <f>+Ene!AH150+Feb!AH150+Mar!AH150+Abr!AH150+May!AH150+Jun!AH150+Jul!AH150+Ago!AH150+Set!AH150+Oct!AH150+Nov!AH150+Dic!AH150</f>
        <v>0</v>
      </c>
      <c r="AM150" s="13">
        <f>+Ene!AI150+Feb!AI150+Mar!AI150+Abr!AI150+May!AI150+Jun!AI150+Jul!AI150+Ago!AI150+Set!AI150+Oct!AI150+Nov!AI150+Dic!AI150</f>
        <v>0</v>
      </c>
      <c r="AN150" s="13">
        <f>+Ene!AJ150+Feb!AJ150+Mar!AJ150+Abr!AJ150+May!AJ150+Jun!AJ150+Jul!AJ150+Ago!AJ150+Set!AJ150+Oct!AJ150+Nov!AJ150+Dic!AJ150</f>
        <v>0</v>
      </c>
      <c r="AO150" s="13">
        <f>+Ene!AK150+Feb!AK150+Mar!AK150+Abr!AK150+May!AK150+Jun!AK150+Jul!AK150+Ago!AK150+Set!AK150+Oct!AK150+Nov!AK150+Dic!AK150</f>
        <v>0</v>
      </c>
      <c r="AP150" s="13">
        <f>+Ene!AL150+Feb!AL150+Mar!AL150+Abr!AL150+May!AL150+Jun!AL150+Jul!AL150+Ago!AL150+Set!AL150+Oct!AL150+Nov!AL150+Dic!AL150</f>
        <v>0</v>
      </c>
      <c r="AQ150" s="13">
        <f>+Ene!AM150+Feb!AM150+Mar!AM150+Abr!AM150+May!AM150+Jun!AM150+Jul!AM150+Ago!AM150+Set!AM150+Oct!AM150+Nov!AM150+Dic!AM150</f>
        <v>0</v>
      </c>
      <c r="AR150" s="32">
        <f t="shared" si="28"/>
        <v>0</v>
      </c>
      <c r="AS150" s="33">
        <f t="shared" si="35"/>
        <v>0</v>
      </c>
      <c r="AT150" s="13">
        <f>+Ene!AN150+Feb!AN150+Mar!AN150+Abr!AN150+May!AN150+Jun!AN150+Jul!AN150+Ago!AN150+Set!AN150+Oct!AN150+Nov!AN150+Dic!AN150</f>
        <v>0</v>
      </c>
      <c r="AU150" s="13">
        <f>+Ene!AO150+Feb!AO150+Mar!AO150+Abr!AO150+May!AO150+Jun!AO150+Jul!AO150+Ago!AO150+Set!AO150+Oct!AO150+Nov!AO150+Dic!AO150</f>
        <v>0</v>
      </c>
      <c r="AV150" s="13">
        <f>+Ene!AP150+Feb!AP150+Mar!AP150+Abr!AP150+May!AP150+Jun!AP150+Jul!AP150+Ago!AP150+Set!AP150+Oct!AP150+Nov!AP150+Dic!AP150</f>
        <v>0</v>
      </c>
      <c r="AW150" s="13">
        <f>+Ene!AQ150+Feb!AQ150+Mar!AQ150+Abr!AQ150+May!AQ150+Jun!AQ150+Jul!AQ150+Ago!AQ150+Set!AQ150+Oct!AQ150+Nov!AQ150+Dic!AQ150</f>
        <v>0</v>
      </c>
      <c r="AX150" s="13">
        <f>+Ene!AR150+Feb!AR150+Mar!AR150+Abr!AR150+May!AR150+Jun!AR150+Jul!AR150+Ago!AR150+Set!AR150+Oct!AR150+Nov!AR150+Dic!AR150</f>
        <v>0</v>
      </c>
      <c r="AY150" s="13">
        <f>+Ene!AS150+Feb!AS150+Mar!AS150+Abr!AS150+May!AS150+Jun!AS150+Jul!AS150+Ago!AS150+Set!AS150+Oct!AS150+Nov!AS150+Dic!AS150</f>
        <v>0</v>
      </c>
      <c r="AZ150" s="13">
        <f>+Ene!AT150+Feb!AT150+Mar!AT150+Abr!AT150+May!AT150+Jun!AT150+Jul!AT150+Ago!AT150+Set!AT150+Oct!AT150+Nov!AT150+Dic!AT150</f>
        <v>0</v>
      </c>
      <c r="BA150" s="13">
        <f>+Ene!AU150+Feb!AU150+Mar!AU150+Abr!AU150+May!AU150+Jun!AU150+Jul!AU150+Ago!AU150+Set!AU150+Oct!AU150+Nov!AU150+Dic!AU150</f>
        <v>0</v>
      </c>
      <c r="BB150" s="13">
        <f>+Ene!AV150+Feb!AV150+Mar!AV150+Abr!AV150+May!AV150+Jun!AV150+Jul!AV150+Ago!AV150+Set!AV150+Oct!AV150+Nov!AV150+Dic!AV150</f>
        <v>0</v>
      </c>
      <c r="BC150" s="13">
        <f>+Ene!AW150+Feb!AW150+Mar!AW150+Abr!AW150+May!AW150+Jun!AW150+Jul!AW150+Ago!AW150+Set!AW150+Oct!AW150+Nov!AW150+Dic!AW150</f>
        <v>0</v>
      </c>
      <c r="BD150" s="32">
        <f t="shared" si="29"/>
        <v>0</v>
      </c>
      <c r="BE150" s="33">
        <f t="shared" si="36"/>
        <v>0</v>
      </c>
      <c r="BF150" s="45">
        <f>+Ene!AX150+Feb!AX150+Mar!AX150+Abr!AX150+May!AX150+Jun!AX150+Jul!AX150+Ago!AX150+Set!AX150+Oct!AX150+Nov!AX150+Dic!AX150</f>
        <v>1</v>
      </c>
      <c r="BG150" s="45">
        <f>+Ene!AY150+Feb!AY150+Mar!AY150+Abr!AY150+May!AY150+Jun!AY150+Jul!AY150+Ago!AY150+Set!AY150+Oct!AY150+Nov!AY150+Dic!AY150</f>
        <v>1</v>
      </c>
      <c r="BH150" s="45">
        <f>+Ene!AZ150+Feb!AZ150+Mar!AZ150+Abr!AZ150+May!AZ150+Jun!AZ150+Jul!AZ150+Ago!AZ150+Set!AZ150+Oct!AZ150+Nov!AZ150+Dic!AZ150</f>
        <v>0</v>
      </c>
      <c r="BI150" s="45">
        <f>+Ene!BA150+Feb!BA150+Mar!BA150+Abr!BA150+May!BA150+Jun!BA150+Jul!BA150+Ago!BA150+Set!BA150+Oct!BA150+Nov!BA150+Dic!BA150</f>
        <v>1</v>
      </c>
      <c r="BJ150" s="45">
        <f>+Ene!BB150+Feb!BB150+Mar!BB150+Abr!BB150+May!BB150+Jun!BB150+Jul!BB150+Ago!BB150+Set!BB150+Oct!BB150+Nov!BB150+Dic!BB150</f>
        <v>0</v>
      </c>
      <c r="BK150" s="45">
        <f>+Ene!BC150+Feb!BC150+Mar!BC150+Abr!BC150+May!BC150+Jun!BC150+Jul!BC150+Ago!BC150+Set!BC150+Oct!BC150+Nov!BC150+Dic!BC150</f>
        <v>0</v>
      </c>
      <c r="BL150" s="45">
        <f>+Ene!BD150+Feb!BD150+Mar!BD150+Abr!BD150+May!BD150+Jun!BD150+Jul!BD150+Ago!BD150+Set!BD150+Oct!BD150+Nov!BD150+Dic!BD150</f>
        <v>1</v>
      </c>
      <c r="BM150" s="45">
        <f>+Ene!BE150+Feb!BE150+Mar!BE150+Abr!BE150+May!BE150+Jun!BE150+Jul!BE150+Ago!BE150+Set!BE150+Oct!BE150+Nov!BE150+Dic!BE150</f>
        <v>2</v>
      </c>
      <c r="BN150" s="45">
        <f>+Ene!BF150+Feb!BF150+Mar!BF150+Abr!BF150+May!BF150+Jun!BF150+Jul!BF150+Ago!BF150+Set!BF150+Oct!BF150+Nov!BF150+Dic!BF150</f>
        <v>0</v>
      </c>
      <c r="BO150" s="45">
        <f>+Ene!BG150+Feb!BG150+Mar!BG150+Abr!BG150+May!BG150+Jun!BG150+Jul!BG150+Ago!BG150+Set!BG150+Oct!BG150+Nov!BG150+Dic!BG150</f>
        <v>0</v>
      </c>
      <c r="BP150" s="32">
        <f t="shared" si="30"/>
        <v>2</v>
      </c>
      <c r="BQ150" s="33">
        <f t="shared" si="37"/>
        <v>4</v>
      </c>
      <c r="BR150" s="13">
        <f>+Ene!BH150+Feb!BH150+Mar!BH150+Abr!BH150+May!BH150+Jun!BH150+Jul!BH150+Ago!BH150+Set!BH150+Oct!BH150+Nov!BH150+Dic!BH150</f>
        <v>0</v>
      </c>
      <c r="BS150" s="13">
        <f>+Ene!BI150+Feb!BI150+Mar!BI150+Abr!BI150+May!BI150+Jun!BI150+Jul!BI150+Ago!BI150+Set!BI150+Oct!BI150+Nov!BI150+Dic!BI150</f>
        <v>0</v>
      </c>
      <c r="BT150" s="13">
        <f>+Ene!BJ150+Feb!BJ150+Mar!BJ150+Abr!BJ150+May!BJ150+Jun!BJ150+Jul!BJ150+Ago!BJ150+Set!BJ150+Oct!BJ150+Nov!BJ150+Dic!BJ150</f>
        <v>0</v>
      </c>
      <c r="BU150" s="13">
        <f>+Ene!BK150+Feb!BK150+Mar!BK150+Abr!BK150+May!BK150+Jun!BK150+Jul!BK150+Ago!BK150+Set!BK150+Oct!BK150+Nov!BK150+Dic!BK150</f>
        <v>0</v>
      </c>
      <c r="BV150" s="13">
        <f>+Ene!BL150+Feb!BL150+Mar!BL150+Abr!BL150+May!BL150+Jun!BL150+Jul!BL150+Ago!BL150+Set!BL150+Oct!BL150+Nov!BL150+Dic!BL150</f>
        <v>0</v>
      </c>
      <c r="BW150" s="13">
        <f>+Ene!BM150+Feb!BM150+Mar!BM150+Abr!BM150+May!BM150+Jun!BM150+Jul!BM150+Ago!BM150+Set!BM150+Oct!BM150+Nov!BM150+Dic!BM150</f>
        <v>0</v>
      </c>
      <c r="BX150" s="32">
        <f t="shared" si="38"/>
        <v>0</v>
      </c>
      <c r="BY150" s="33">
        <f t="shared" si="39"/>
        <v>0</v>
      </c>
    </row>
    <row r="151" spans="1:77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21" t="s">
        <v>399</v>
      </c>
      <c r="H151" s="57">
        <v>147</v>
      </c>
      <c r="I151" s="8" t="s">
        <v>443</v>
      </c>
      <c r="J151" s="43">
        <f>+Ene!J151+Feb!J151+Mar!J151+Abr!J151+May!J151+Jun!J151+Jul!J151+Ago!J151+Set!J151+Oct!J151+Nov!J151+Dic!J151</f>
        <v>0</v>
      </c>
      <c r="K151" s="43">
        <f>+Ene!K151+Feb!K151+Mar!K151+Abr!K151+May!K151+Jun!K151+Jul!K151+Ago!K151+Set!K151+Oct!K151+Nov!K151+Dic!K151</f>
        <v>0</v>
      </c>
      <c r="L151" s="43">
        <f>+Ene!L151+Feb!L151+Mar!L151+Abr!L151+May!L151+Jun!L151+Jul!L151+Ago!L151+Set!L151+Oct!L151+Nov!L151+Dic!L151</f>
        <v>0</v>
      </c>
      <c r="M151" s="43">
        <f>+Ene!M151+Feb!M151+Mar!M151+Abr!M151+May!M151+Jun!M151+Jul!M151+Ago!M151+Set!M151+Oct!M151+Nov!M151+Dic!M151</f>
        <v>0</v>
      </c>
      <c r="N151" s="43">
        <f>+Ene!N151+Feb!N151+Mar!N151+Abr!N151+May!N151+Jun!N151+Jul!N151+Ago!N151+Set!N151+Oct!N151+Nov!N151+Dic!N151</f>
        <v>0</v>
      </c>
      <c r="O151" s="43">
        <f>+Ene!O151+Feb!O151+Mar!O151+Abr!O151+May!O151+Jun!O151+Jul!O151+Ago!O151+Set!O151+Oct!O151+Nov!O151+Dic!O151</f>
        <v>0</v>
      </c>
      <c r="P151" s="43">
        <f>+Ene!P151+Feb!P151+Mar!P151+Abr!P151+May!P151+Jun!P151+Jul!P151+Ago!P151+Set!P151+Oct!P151+Nov!P151+Dic!P151</f>
        <v>0</v>
      </c>
      <c r="Q151" s="43">
        <f>+Ene!Q151+Feb!Q151+Mar!Q151+Abr!Q151+May!Q151+Jun!Q151+Jul!Q151+Ago!Q151+Set!Q151+Oct!Q151+Nov!Q151+Dic!Q151</f>
        <v>0</v>
      </c>
      <c r="R151" s="43">
        <f>+Ene!R151+Feb!R151+Mar!R151+Abr!R151+May!R151+Jun!R151+Jul!R151+Ago!R151+Set!R151+Oct!R151+Nov!R151+Dic!R151</f>
        <v>0</v>
      </c>
      <c r="S151" s="43">
        <f>+Ene!S151+Feb!S151+Mar!S151+Abr!S151+May!S151+Jun!S151+Jul!S151+Ago!S151+Set!S151+Oct!S151+Nov!S151+Dic!S151</f>
        <v>0</v>
      </c>
      <c r="T151" s="32">
        <f t="shared" si="31"/>
        <v>0</v>
      </c>
      <c r="U151" s="33">
        <f t="shared" si="32"/>
        <v>0</v>
      </c>
      <c r="V151" s="13">
        <f>+Ene!T151+Feb!T151+Mar!T151+Abr!T151+May!T151+Jun!T151+Jul!T151+Ago!T151+Set!T151+Oct!T151+Nov!T151+Dic!T151</f>
        <v>0</v>
      </c>
      <c r="W151" s="13">
        <f>+Ene!U151+Feb!U151+Mar!U151+Abr!U151+May!U151+Jun!U151+Jul!U151+Ago!U151+Set!U151+Oct!U151+Nov!U151+Dic!U151</f>
        <v>0</v>
      </c>
      <c r="X151" s="13">
        <f>+Ene!V151+Feb!V151+Mar!V151+Abr!V151+May!V151+Jun!V151+Jul!V151+Ago!V151+Set!V151+Oct!V151+Nov!V151+Dic!V151</f>
        <v>0</v>
      </c>
      <c r="Y151" s="13">
        <f>+Ene!W151+Feb!W151+Mar!W151+Abr!W151+May!W151+Jun!W151+Jul!W151+Ago!W151+Set!W151+Oct!W151+Nov!W151+Dic!W151</f>
        <v>0</v>
      </c>
      <c r="Z151" s="13">
        <f>+Ene!X151+Feb!X151+Mar!X151+Abr!X151+May!X151+Jun!X151+Jul!X151+Ago!X151+Set!X151+Oct!X151+Nov!X151+Dic!X151</f>
        <v>0</v>
      </c>
      <c r="AA151" s="13">
        <f>+Ene!Y151+Feb!Y151+Mar!Y151+Abr!Y151+May!Y151+Jun!Y151+Jul!Y151+Ago!Y151+Set!Y151+Oct!Y151+Nov!Y151+Dic!Y151</f>
        <v>0</v>
      </c>
      <c r="AB151" s="13">
        <f>+Ene!Z151+Feb!Z151+Mar!Z151+Abr!Z151+May!Z151+Jun!Z151+Jul!Z151+Ago!Z151+Set!Z151+Oct!Z151+Nov!Z151+Dic!Z151</f>
        <v>0</v>
      </c>
      <c r="AC151" s="13">
        <f>+Ene!AA151+Feb!AA151+Mar!AA151+Abr!AA151+May!AA151+Jun!AA151+Jul!AA151+Ago!AA151+Set!AA151+Oct!AA151+Nov!AA151+Dic!AA151</f>
        <v>0</v>
      </c>
      <c r="AD151" s="13">
        <f>+Ene!AB151+Feb!AB151+Mar!AB151+Abr!AB151+May!AB151+Jun!AB151+Jul!AB151+Ago!AB151+Set!AB151+Oct!AB151+Nov!AB151+Dic!AB151</f>
        <v>0</v>
      </c>
      <c r="AE151" s="13">
        <f>+Ene!AC151+Feb!AC151+Mar!AC151+Abr!AC151+May!AC151+Jun!AC151+Jul!AC151+Ago!AC151+Set!AC151+Oct!AC151+Nov!AC151+Dic!AC151</f>
        <v>0</v>
      </c>
      <c r="AF151" s="32">
        <f t="shared" si="33"/>
        <v>0</v>
      </c>
      <c r="AG151" s="33">
        <f t="shared" si="34"/>
        <v>0</v>
      </c>
      <c r="AH151" s="13">
        <f>+Ene!AD151+Feb!AD151+Mar!AD151+Abr!AD151+May!AD151+Jun!AD151+Jul!AD151+Ago!AD151+Set!AD151+Oct!AD151+Nov!AD151+Dic!AD151</f>
        <v>0</v>
      </c>
      <c r="AI151" s="13">
        <f>+Ene!AE151+Feb!AE151+Mar!AE151+Abr!AE151+May!AE151+Jun!AE151+Jul!AE151+Ago!AE151+Set!AE151+Oct!AE151+Nov!AE151+Dic!AE151</f>
        <v>0</v>
      </c>
      <c r="AJ151" s="13">
        <f>+Ene!AF151+Feb!AF151+Mar!AF151+Abr!AF151+May!AF151+Jun!AF151+Jul!AF151+Ago!AF151+Set!AF151+Oct!AF151+Nov!AF151+Dic!AF151</f>
        <v>0</v>
      </c>
      <c r="AK151" s="13">
        <f>+Ene!AG151+Feb!AG151+Mar!AG151+Abr!AG151+May!AG151+Jun!AG151+Jul!AG151+Ago!AG151+Set!AG151+Oct!AG151+Nov!AG151+Dic!AG151</f>
        <v>0</v>
      </c>
      <c r="AL151" s="13">
        <f>+Ene!AH151+Feb!AH151+Mar!AH151+Abr!AH151+May!AH151+Jun!AH151+Jul!AH151+Ago!AH151+Set!AH151+Oct!AH151+Nov!AH151+Dic!AH151</f>
        <v>0</v>
      </c>
      <c r="AM151" s="13">
        <f>+Ene!AI151+Feb!AI151+Mar!AI151+Abr!AI151+May!AI151+Jun!AI151+Jul!AI151+Ago!AI151+Set!AI151+Oct!AI151+Nov!AI151+Dic!AI151</f>
        <v>0</v>
      </c>
      <c r="AN151" s="13">
        <f>+Ene!AJ151+Feb!AJ151+Mar!AJ151+Abr!AJ151+May!AJ151+Jun!AJ151+Jul!AJ151+Ago!AJ151+Set!AJ151+Oct!AJ151+Nov!AJ151+Dic!AJ151</f>
        <v>0</v>
      </c>
      <c r="AO151" s="13">
        <f>+Ene!AK151+Feb!AK151+Mar!AK151+Abr!AK151+May!AK151+Jun!AK151+Jul!AK151+Ago!AK151+Set!AK151+Oct!AK151+Nov!AK151+Dic!AK151</f>
        <v>0</v>
      </c>
      <c r="AP151" s="13">
        <f>+Ene!AL151+Feb!AL151+Mar!AL151+Abr!AL151+May!AL151+Jun!AL151+Jul!AL151+Ago!AL151+Set!AL151+Oct!AL151+Nov!AL151+Dic!AL151</f>
        <v>0</v>
      </c>
      <c r="AQ151" s="13">
        <f>+Ene!AM151+Feb!AM151+Mar!AM151+Abr!AM151+May!AM151+Jun!AM151+Jul!AM151+Ago!AM151+Set!AM151+Oct!AM151+Nov!AM151+Dic!AM151</f>
        <v>0</v>
      </c>
      <c r="AR151" s="32">
        <f t="shared" si="28"/>
        <v>0</v>
      </c>
      <c r="AS151" s="33">
        <f t="shared" si="35"/>
        <v>0</v>
      </c>
      <c r="AT151" s="13">
        <f>+Ene!AN151+Feb!AN151+Mar!AN151+Abr!AN151+May!AN151+Jun!AN151+Jul!AN151+Ago!AN151+Set!AN151+Oct!AN151+Nov!AN151+Dic!AN151</f>
        <v>0</v>
      </c>
      <c r="AU151" s="13">
        <f>+Ene!AO151+Feb!AO151+Mar!AO151+Abr!AO151+May!AO151+Jun!AO151+Jul!AO151+Ago!AO151+Set!AO151+Oct!AO151+Nov!AO151+Dic!AO151</f>
        <v>0</v>
      </c>
      <c r="AV151" s="13">
        <f>+Ene!AP151+Feb!AP151+Mar!AP151+Abr!AP151+May!AP151+Jun!AP151+Jul!AP151+Ago!AP151+Set!AP151+Oct!AP151+Nov!AP151+Dic!AP151</f>
        <v>0</v>
      </c>
      <c r="AW151" s="13">
        <f>+Ene!AQ151+Feb!AQ151+Mar!AQ151+Abr!AQ151+May!AQ151+Jun!AQ151+Jul!AQ151+Ago!AQ151+Set!AQ151+Oct!AQ151+Nov!AQ151+Dic!AQ151</f>
        <v>0</v>
      </c>
      <c r="AX151" s="13">
        <f>+Ene!AR151+Feb!AR151+Mar!AR151+Abr!AR151+May!AR151+Jun!AR151+Jul!AR151+Ago!AR151+Set!AR151+Oct!AR151+Nov!AR151+Dic!AR151</f>
        <v>0</v>
      </c>
      <c r="AY151" s="13">
        <f>+Ene!AS151+Feb!AS151+Mar!AS151+Abr!AS151+May!AS151+Jun!AS151+Jul!AS151+Ago!AS151+Set!AS151+Oct!AS151+Nov!AS151+Dic!AS151</f>
        <v>0</v>
      </c>
      <c r="AZ151" s="13">
        <f>+Ene!AT151+Feb!AT151+Mar!AT151+Abr!AT151+May!AT151+Jun!AT151+Jul!AT151+Ago!AT151+Set!AT151+Oct!AT151+Nov!AT151+Dic!AT151</f>
        <v>0</v>
      </c>
      <c r="BA151" s="13">
        <f>+Ene!AU151+Feb!AU151+Mar!AU151+Abr!AU151+May!AU151+Jun!AU151+Jul!AU151+Ago!AU151+Set!AU151+Oct!AU151+Nov!AU151+Dic!AU151</f>
        <v>0</v>
      </c>
      <c r="BB151" s="13">
        <f>+Ene!AV151+Feb!AV151+Mar!AV151+Abr!AV151+May!AV151+Jun!AV151+Jul!AV151+Ago!AV151+Set!AV151+Oct!AV151+Nov!AV151+Dic!AV151</f>
        <v>0</v>
      </c>
      <c r="BC151" s="13">
        <f>+Ene!AW151+Feb!AW151+Mar!AW151+Abr!AW151+May!AW151+Jun!AW151+Jul!AW151+Ago!AW151+Set!AW151+Oct!AW151+Nov!AW151+Dic!AW151</f>
        <v>0</v>
      </c>
      <c r="BD151" s="32">
        <f t="shared" si="29"/>
        <v>0</v>
      </c>
      <c r="BE151" s="33">
        <f t="shared" si="36"/>
        <v>0</v>
      </c>
      <c r="BF151" s="45">
        <f>+Ene!AX151+Feb!AX151+Mar!AX151+Abr!AX151+May!AX151+Jun!AX151+Jul!AX151+Ago!AX151+Set!AX151+Oct!AX151+Nov!AX151+Dic!AX151</f>
        <v>0</v>
      </c>
      <c r="BG151" s="45">
        <f>+Ene!AY151+Feb!AY151+Mar!AY151+Abr!AY151+May!AY151+Jun!AY151+Jul!AY151+Ago!AY151+Set!AY151+Oct!AY151+Nov!AY151+Dic!AY151</f>
        <v>0</v>
      </c>
      <c r="BH151" s="45">
        <f>+Ene!AZ151+Feb!AZ151+Mar!AZ151+Abr!AZ151+May!AZ151+Jun!AZ151+Jul!AZ151+Ago!AZ151+Set!AZ151+Oct!AZ151+Nov!AZ151+Dic!AZ151</f>
        <v>0</v>
      </c>
      <c r="BI151" s="45">
        <f>+Ene!BA151+Feb!BA151+Mar!BA151+Abr!BA151+May!BA151+Jun!BA151+Jul!BA151+Ago!BA151+Set!BA151+Oct!BA151+Nov!BA151+Dic!BA151</f>
        <v>0</v>
      </c>
      <c r="BJ151" s="45">
        <f>+Ene!BB151+Feb!BB151+Mar!BB151+Abr!BB151+May!BB151+Jun!BB151+Jul!BB151+Ago!BB151+Set!BB151+Oct!BB151+Nov!BB151+Dic!BB151</f>
        <v>0</v>
      </c>
      <c r="BK151" s="45">
        <f>+Ene!BC151+Feb!BC151+Mar!BC151+Abr!BC151+May!BC151+Jun!BC151+Jul!BC151+Ago!BC151+Set!BC151+Oct!BC151+Nov!BC151+Dic!BC151</f>
        <v>0</v>
      </c>
      <c r="BL151" s="45">
        <f>+Ene!BD151+Feb!BD151+Mar!BD151+Abr!BD151+May!BD151+Jun!BD151+Jul!BD151+Ago!BD151+Set!BD151+Oct!BD151+Nov!BD151+Dic!BD151</f>
        <v>0</v>
      </c>
      <c r="BM151" s="45">
        <f>+Ene!BE151+Feb!BE151+Mar!BE151+Abr!BE151+May!BE151+Jun!BE151+Jul!BE151+Ago!BE151+Set!BE151+Oct!BE151+Nov!BE151+Dic!BE151</f>
        <v>0</v>
      </c>
      <c r="BN151" s="45">
        <f>+Ene!BF151+Feb!BF151+Mar!BF151+Abr!BF151+May!BF151+Jun!BF151+Jul!BF151+Ago!BF151+Set!BF151+Oct!BF151+Nov!BF151+Dic!BF151</f>
        <v>0</v>
      </c>
      <c r="BO151" s="45">
        <f>+Ene!BG151+Feb!BG151+Mar!BG151+Abr!BG151+May!BG151+Jun!BG151+Jul!BG151+Ago!BG151+Set!BG151+Oct!BG151+Nov!BG151+Dic!BG151</f>
        <v>0</v>
      </c>
      <c r="BP151" s="32">
        <f t="shared" si="30"/>
        <v>0</v>
      </c>
      <c r="BQ151" s="33">
        <f t="shared" si="37"/>
        <v>0</v>
      </c>
      <c r="BR151" s="13">
        <f>+Ene!BH151+Feb!BH151+Mar!BH151+Abr!BH151+May!BH151+Jun!BH151+Jul!BH151+Ago!BH151+Set!BH151+Oct!BH151+Nov!BH151+Dic!BH151</f>
        <v>0</v>
      </c>
      <c r="BS151" s="13">
        <f>+Ene!BI151+Feb!BI151+Mar!BI151+Abr!BI151+May!BI151+Jun!BI151+Jul!BI151+Ago!BI151+Set!BI151+Oct!BI151+Nov!BI151+Dic!BI151</f>
        <v>0</v>
      </c>
      <c r="BT151" s="13">
        <f>+Ene!BJ151+Feb!BJ151+Mar!BJ151+Abr!BJ151+May!BJ151+Jun!BJ151+Jul!BJ151+Ago!BJ151+Set!BJ151+Oct!BJ151+Nov!BJ151+Dic!BJ151</f>
        <v>0</v>
      </c>
      <c r="BU151" s="13">
        <f>+Ene!BK151+Feb!BK151+Mar!BK151+Abr!BK151+May!BK151+Jun!BK151+Jul!BK151+Ago!BK151+Set!BK151+Oct!BK151+Nov!BK151+Dic!BK151</f>
        <v>0</v>
      </c>
      <c r="BV151" s="13">
        <f>+Ene!BL151+Feb!BL151+Mar!BL151+Abr!BL151+May!BL151+Jun!BL151+Jul!BL151+Ago!BL151+Set!BL151+Oct!BL151+Nov!BL151+Dic!BL151</f>
        <v>0</v>
      </c>
      <c r="BW151" s="13">
        <f>+Ene!BM151+Feb!BM151+Mar!BM151+Abr!BM151+May!BM151+Jun!BM151+Jul!BM151+Ago!BM151+Set!BM151+Oct!BM151+Nov!BM151+Dic!BM151</f>
        <v>0</v>
      </c>
      <c r="BX151" s="32">
        <f t="shared" si="38"/>
        <v>0</v>
      </c>
      <c r="BY151" s="33">
        <f t="shared" si="39"/>
        <v>0</v>
      </c>
    </row>
    <row r="152" spans="1:77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21" t="s">
        <v>399</v>
      </c>
      <c r="H152" s="57">
        <v>148</v>
      </c>
      <c r="I152" s="8" t="s">
        <v>556</v>
      </c>
      <c r="J152" s="43">
        <f>+Ene!J152+Feb!J152+Mar!J152+Abr!J152+May!J152+Jun!J152+Jul!J152+Ago!J152+Set!J152+Oct!J152+Nov!J152+Dic!J152</f>
        <v>0</v>
      </c>
      <c r="K152" s="43">
        <f>+Ene!K152+Feb!K152+Mar!K152+Abr!K152+May!K152+Jun!K152+Jul!K152+Ago!K152+Set!K152+Oct!K152+Nov!K152+Dic!K152</f>
        <v>0</v>
      </c>
      <c r="L152" s="43">
        <f>+Ene!L152+Feb!L152+Mar!L152+Abr!L152+May!L152+Jun!L152+Jul!L152+Ago!L152+Set!L152+Oct!L152+Nov!L152+Dic!L152</f>
        <v>0</v>
      </c>
      <c r="M152" s="43">
        <f>+Ene!M152+Feb!M152+Mar!M152+Abr!M152+May!M152+Jun!M152+Jul!M152+Ago!M152+Set!M152+Oct!M152+Nov!M152+Dic!M152</f>
        <v>0</v>
      </c>
      <c r="N152" s="43">
        <f>+Ene!N152+Feb!N152+Mar!N152+Abr!N152+May!N152+Jun!N152+Jul!N152+Ago!N152+Set!N152+Oct!N152+Nov!N152+Dic!N152</f>
        <v>0</v>
      </c>
      <c r="O152" s="43">
        <f>+Ene!O152+Feb!O152+Mar!O152+Abr!O152+May!O152+Jun!O152+Jul!O152+Ago!O152+Set!O152+Oct!O152+Nov!O152+Dic!O152</f>
        <v>3</v>
      </c>
      <c r="P152" s="43">
        <f>+Ene!P152+Feb!P152+Mar!P152+Abr!P152+May!P152+Jun!P152+Jul!P152+Ago!P152+Set!P152+Oct!P152+Nov!P152+Dic!P152</f>
        <v>0</v>
      </c>
      <c r="Q152" s="43">
        <f>+Ene!Q152+Feb!Q152+Mar!Q152+Abr!Q152+May!Q152+Jun!Q152+Jul!Q152+Ago!Q152+Set!Q152+Oct!Q152+Nov!Q152+Dic!Q152</f>
        <v>0</v>
      </c>
      <c r="R152" s="43">
        <f>+Ene!R152+Feb!R152+Mar!R152+Abr!R152+May!R152+Jun!R152+Jul!R152+Ago!R152+Set!R152+Oct!R152+Nov!R152+Dic!R152</f>
        <v>0</v>
      </c>
      <c r="S152" s="43">
        <f>+Ene!S152+Feb!S152+Mar!S152+Abr!S152+May!S152+Jun!S152+Jul!S152+Ago!S152+Set!S152+Oct!S152+Nov!S152+Dic!S152</f>
        <v>0</v>
      </c>
      <c r="T152" s="32">
        <f t="shared" si="31"/>
        <v>0</v>
      </c>
      <c r="U152" s="33">
        <f t="shared" si="32"/>
        <v>3</v>
      </c>
      <c r="V152" s="13">
        <f>+Ene!T152+Feb!T152+Mar!T152+Abr!T152+May!T152+Jun!T152+Jul!T152+Ago!T152+Set!T152+Oct!T152+Nov!T152+Dic!T152</f>
        <v>0</v>
      </c>
      <c r="W152" s="13">
        <f>+Ene!U152+Feb!U152+Mar!U152+Abr!U152+May!U152+Jun!U152+Jul!U152+Ago!U152+Set!U152+Oct!U152+Nov!U152+Dic!U152</f>
        <v>0</v>
      </c>
      <c r="X152" s="13">
        <f>+Ene!V152+Feb!V152+Mar!V152+Abr!V152+May!V152+Jun!V152+Jul!V152+Ago!V152+Set!V152+Oct!V152+Nov!V152+Dic!V152</f>
        <v>0</v>
      </c>
      <c r="Y152" s="13">
        <f>+Ene!W152+Feb!W152+Mar!W152+Abr!W152+May!W152+Jun!W152+Jul!W152+Ago!W152+Set!W152+Oct!W152+Nov!W152+Dic!W152</f>
        <v>0</v>
      </c>
      <c r="Z152" s="13">
        <f>+Ene!X152+Feb!X152+Mar!X152+Abr!X152+May!X152+Jun!X152+Jul!X152+Ago!X152+Set!X152+Oct!X152+Nov!X152+Dic!X152</f>
        <v>0</v>
      </c>
      <c r="AA152" s="13">
        <f>+Ene!Y152+Feb!Y152+Mar!Y152+Abr!Y152+May!Y152+Jun!Y152+Jul!Y152+Ago!Y152+Set!Y152+Oct!Y152+Nov!Y152+Dic!Y152</f>
        <v>0</v>
      </c>
      <c r="AB152" s="13">
        <f>+Ene!Z152+Feb!Z152+Mar!Z152+Abr!Z152+May!Z152+Jun!Z152+Jul!Z152+Ago!Z152+Set!Z152+Oct!Z152+Nov!Z152+Dic!Z152</f>
        <v>0</v>
      </c>
      <c r="AC152" s="13">
        <f>+Ene!AA152+Feb!AA152+Mar!AA152+Abr!AA152+May!AA152+Jun!AA152+Jul!AA152+Ago!AA152+Set!AA152+Oct!AA152+Nov!AA152+Dic!AA152</f>
        <v>0</v>
      </c>
      <c r="AD152" s="13">
        <f>+Ene!AB152+Feb!AB152+Mar!AB152+Abr!AB152+May!AB152+Jun!AB152+Jul!AB152+Ago!AB152+Set!AB152+Oct!AB152+Nov!AB152+Dic!AB152</f>
        <v>0</v>
      </c>
      <c r="AE152" s="13">
        <f>+Ene!AC152+Feb!AC152+Mar!AC152+Abr!AC152+May!AC152+Jun!AC152+Jul!AC152+Ago!AC152+Set!AC152+Oct!AC152+Nov!AC152+Dic!AC152</f>
        <v>0</v>
      </c>
      <c r="AF152" s="32">
        <f t="shared" si="33"/>
        <v>0</v>
      </c>
      <c r="AG152" s="33">
        <f t="shared" si="34"/>
        <v>0</v>
      </c>
      <c r="AH152" s="13">
        <f>+Ene!AD152+Feb!AD152+Mar!AD152+Abr!AD152+May!AD152+Jun!AD152+Jul!AD152+Ago!AD152+Set!AD152+Oct!AD152+Nov!AD152+Dic!AD152</f>
        <v>0</v>
      </c>
      <c r="AI152" s="13">
        <f>+Ene!AE152+Feb!AE152+Mar!AE152+Abr!AE152+May!AE152+Jun!AE152+Jul!AE152+Ago!AE152+Set!AE152+Oct!AE152+Nov!AE152+Dic!AE152</f>
        <v>0</v>
      </c>
      <c r="AJ152" s="13">
        <f>+Ene!AF152+Feb!AF152+Mar!AF152+Abr!AF152+May!AF152+Jun!AF152+Jul!AF152+Ago!AF152+Set!AF152+Oct!AF152+Nov!AF152+Dic!AF152</f>
        <v>0</v>
      </c>
      <c r="AK152" s="13">
        <f>+Ene!AG152+Feb!AG152+Mar!AG152+Abr!AG152+May!AG152+Jun!AG152+Jul!AG152+Ago!AG152+Set!AG152+Oct!AG152+Nov!AG152+Dic!AG152</f>
        <v>0</v>
      </c>
      <c r="AL152" s="13">
        <f>+Ene!AH152+Feb!AH152+Mar!AH152+Abr!AH152+May!AH152+Jun!AH152+Jul!AH152+Ago!AH152+Set!AH152+Oct!AH152+Nov!AH152+Dic!AH152</f>
        <v>0</v>
      </c>
      <c r="AM152" s="13">
        <f>+Ene!AI152+Feb!AI152+Mar!AI152+Abr!AI152+May!AI152+Jun!AI152+Jul!AI152+Ago!AI152+Set!AI152+Oct!AI152+Nov!AI152+Dic!AI152</f>
        <v>0</v>
      </c>
      <c r="AN152" s="13">
        <f>+Ene!AJ152+Feb!AJ152+Mar!AJ152+Abr!AJ152+May!AJ152+Jun!AJ152+Jul!AJ152+Ago!AJ152+Set!AJ152+Oct!AJ152+Nov!AJ152+Dic!AJ152</f>
        <v>0</v>
      </c>
      <c r="AO152" s="13">
        <f>+Ene!AK152+Feb!AK152+Mar!AK152+Abr!AK152+May!AK152+Jun!AK152+Jul!AK152+Ago!AK152+Set!AK152+Oct!AK152+Nov!AK152+Dic!AK152</f>
        <v>0</v>
      </c>
      <c r="AP152" s="13">
        <f>+Ene!AL152+Feb!AL152+Mar!AL152+Abr!AL152+May!AL152+Jun!AL152+Jul!AL152+Ago!AL152+Set!AL152+Oct!AL152+Nov!AL152+Dic!AL152</f>
        <v>0</v>
      </c>
      <c r="AQ152" s="13">
        <f>+Ene!AM152+Feb!AM152+Mar!AM152+Abr!AM152+May!AM152+Jun!AM152+Jul!AM152+Ago!AM152+Set!AM152+Oct!AM152+Nov!AM152+Dic!AM152</f>
        <v>0</v>
      </c>
      <c r="AR152" s="32">
        <f t="shared" si="28"/>
        <v>0</v>
      </c>
      <c r="AS152" s="33">
        <f t="shared" si="35"/>
        <v>0</v>
      </c>
      <c r="AT152" s="13">
        <f>+Ene!AN152+Feb!AN152+Mar!AN152+Abr!AN152+May!AN152+Jun!AN152+Jul!AN152+Ago!AN152+Set!AN152+Oct!AN152+Nov!AN152+Dic!AN152</f>
        <v>0</v>
      </c>
      <c r="AU152" s="13">
        <f>+Ene!AO152+Feb!AO152+Mar!AO152+Abr!AO152+May!AO152+Jun!AO152+Jul!AO152+Ago!AO152+Set!AO152+Oct!AO152+Nov!AO152+Dic!AO152</f>
        <v>0</v>
      </c>
      <c r="AV152" s="13">
        <f>+Ene!AP152+Feb!AP152+Mar!AP152+Abr!AP152+May!AP152+Jun!AP152+Jul!AP152+Ago!AP152+Set!AP152+Oct!AP152+Nov!AP152+Dic!AP152</f>
        <v>0</v>
      </c>
      <c r="AW152" s="13">
        <f>+Ene!AQ152+Feb!AQ152+Mar!AQ152+Abr!AQ152+May!AQ152+Jun!AQ152+Jul!AQ152+Ago!AQ152+Set!AQ152+Oct!AQ152+Nov!AQ152+Dic!AQ152</f>
        <v>0</v>
      </c>
      <c r="AX152" s="13">
        <f>+Ene!AR152+Feb!AR152+Mar!AR152+Abr!AR152+May!AR152+Jun!AR152+Jul!AR152+Ago!AR152+Set!AR152+Oct!AR152+Nov!AR152+Dic!AR152</f>
        <v>0</v>
      </c>
      <c r="AY152" s="13">
        <f>+Ene!AS152+Feb!AS152+Mar!AS152+Abr!AS152+May!AS152+Jun!AS152+Jul!AS152+Ago!AS152+Set!AS152+Oct!AS152+Nov!AS152+Dic!AS152</f>
        <v>0</v>
      </c>
      <c r="AZ152" s="13">
        <f>+Ene!AT152+Feb!AT152+Mar!AT152+Abr!AT152+May!AT152+Jun!AT152+Jul!AT152+Ago!AT152+Set!AT152+Oct!AT152+Nov!AT152+Dic!AT152</f>
        <v>0</v>
      </c>
      <c r="BA152" s="13">
        <f>+Ene!AU152+Feb!AU152+Mar!AU152+Abr!AU152+May!AU152+Jun!AU152+Jul!AU152+Ago!AU152+Set!AU152+Oct!AU152+Nov!AU152+Dic!AU152</f>
        <v>0</v>
      </c>
      <c r="BB152" s="13">
        <f>+Ene!AV152+Feb!AV152+Mar!AV152+Abr!AV152+May!AV152+Jun!AV152+Jul!AV152+Ago!AV152+Set!AV152+Oct!AV152+Nov!AV152+Dic!AV152</f>
        <v>0</v>
      </c>
      <c r="BC152" s="13">
        <f>+Ene!AW152+Feb!AW152+Mar!AW152+Abr!AW152+May!AW152+Jun!AW152+Jul!AW152+Ago!AW152+Set!AW152+Oct!AW152+Nov!AW152+Dic!AW152</f>
        <v>0</v>
      </c>
      <c r="BD152" s="32">
        <f t="shared" si="29"/>
        <v>0</v>
      </c>
      <c r="BE152" s="33">
        <f t="shared" si="36"/>
        <v>0</v>
      </c>
      <c r="BF152" s="45">
        <f>+Ene!AX152+Feb!AX152+Mar!AX152+Abr!AX152+May!AX152+Jun!AX152+Jul!AX152+Ago!AX152+Set!AX152+Oct!AX152+Nov!AX152+Dic!AX152</f>
        <v>0</v>
      </c>
      <c r="BG152" s="45">
        <f>+Ene!AY152+Feb!AY152+Mar!AY152+Abr!AY152+May!AY152+Jun!AY152+Jul!AY152+Ago!AY152+Set!AY152+Oct!AY152+Nov!AY152+Dic!AY152</f>
        <v>0</v>
      </c>
      <c r="BH152" s="45">
        <f>+Ene!AZ152+Feb!AZ152+Mar!AZ152+Abr!AZ152+May!AZ152+Jun!AZ152+Jul!AZ152+Ago!AZ152+Set!AZ152+Oct!AZ152+Nov!AZ152+Dic!AZ152</f>
        <v>0</v>
      </c>
      <c r="BI152" s="45">
        <f>+Ene!BA152+Feb!BA152+Mar!BA152+Abr!BA152+May!BA152+Jun!BA152+Jul!BA152+Ago!BA152+Set!BA152+Oct!BA152+Nov!BA152+Dic!BA152</f>
        <v>0</v>
      </c>
      <c r="BJ152" s="45">
        <f>+Ene!BB152+Feb!BB152+Mar!BB152+Abr!BB152+May!BB152+Jun!BB152+Jul!BB152+Ago!BB152+Set!BB152+Oct!BB152+Nov!BB152+Dic!BB152</f>
        <v>0</v>
      </c>
      <c r="BK152" s="45">
        <f>+Ene!BC152+Feb!BC152+Mar!BC152+Abr!BC152+May!BC152+Jun!BC152+Jul!BC152+Ago!BC152+Set!BC152+Oct!BC152+Nov!BC152+Dic!BC152</f>
        <v>0</v>
      </c>
      <c r="BL152" s="45">
        <f>+Ene!BD152+Feb!BD152+Mar!BD152+Abr!BD152+May!BD152+Jun!BD152+Jul!BD152+Ago!BD152+Set!BD152+Oct!BD152+Nov!BD152+Dic!BD152</f>
        <v>0</v>
      </c>
      <c r="BM152" s="45">
        <f>+Ene!BE152+Feb!BE152+Mar!BE152+Abr!BE152+May!BE152+Jun!BE152+Jul!BE152+Ago!BE152+Set!BE152+Oct!BE152+Nov!BE152+Dic!BE152</f>
        <v>0</v>
      </c>
      <c r="BN152" s="45">
        <f>+Ene!BF152+Feb!BF152+Mar!BF152+Abr!BF152+May!BF152+Jun!BF152+Jul!BF152+Ago!BF152+Set!BF152+Oct!BF152+Nov!BF152+Dic!BF152</f>
        <v>0</v>
      </c>
      <c r="BO152" s="45">
        <f>+Ene!BG152+Feb!BG152+Mar!BG152+Abr!BG152+May!BG152+Jun!BG152+Jul!BG152+Ago!BG152+Set!BG152+Oct!BG152+Nov!BG152+Dic!BG152</f>
        <v>0</v>
      </c>
      <c r="BP152" s="32">
        <f t="shared" si="30"/>
        <v>0</v>
      </c>
      <c r="BQ152" s="33">
        <f t="shared" si="37"/>
        <v>0</v>
      </c>
      <c r="BR152" s="13">
        <f>+Ene!BH152+Feb!BH152+Mar!BH152+Abr!BH152+May!BH152+Jun!BH152+Jul!BH152+Ago!BH152+Set!BH152+Oct!BH152+Nov!BH152+Dic!BH152</f>
        <v>0</v>
      </c>
      <c r="BS152" s="13">
        <f>+Ene!BI152+Feb!BI152+Mar!BI152+Abr!BI152+May!BI152+Jun!BI152+Jul!BI152+Ago!BI152+Set!BI152+Oct!BI152+Nov!BI152+Dic!BI152</f>
        <v>0</v>
      </c>
      <c r="BT152" s="13">
        <f>+Ene!BJ152+Feb!BJ152+Mar!BJ152+Abr!BJ152+May!BJ152+Jun!BJ152+Jul!BJ152+Ago!BJ152+Set!BJ152+Oct!BJ152+Nov!BJ152+Dic!BJ152</f>
        <v>0</v>
      </c>
      <c r="BU152" s="13">
        <f>+Ene!BK152+Feb!BK152+Mar!BK152+Abr!BK152+May!BK152+Jun!BK152+Jul!BK152+Ago!BK152+Set!BK152+Oct!BK152+Nov!BK152+Dic!BK152</f>
        <v>0</v>
      </c>
      <c r="BV152" s="13">
        <f>+Ene!BL152+Feb!BL152+Mar!BL152+Abr!BL152+May!BL152+Jun!BL152+Jul!BL152+Ago!BL152+Set!BL152+Oct!BL152+Nov!BL152+Dic!BL152</f>
        <v>0</v>
      </c>
      <c r="BW152" s="13">
        <f>+Ene!BM152+Feb!BM152+Mar!BM152+Abr!BM152+May!BM152+Jun!BM152+Jul!BM152+Ago!BM152+Set!BM152+Oct!BM152+Nov!BM152+Dic!BM152</f>
        <v>0</v>
      </c>
      <c r="BX152" s="32">
        <f t="shared" si="38"/>
        <v>0</v>
      </c>
      <c r="BY152" s="33">
        <f t="shared" si="39"/>
        <v>0</v>
      </c>
    </row>
    <row r="153" spans="1:77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21" t="s">
        <v>399</v>
      </c>
      <c r="H153" s="57">
        <v>149</v>
      </c>
      <c r="I153" s="8" t="s">
        <v>45</v>
      </c>
      <c r="J153" s="43">
        <f>+Ene!J153+Feb!J153+Mar!J153+Abr!J153+May!J153+Jun!J153+Jul!J153+Ago!J153+Set!J153+Oct!J153+Nov!J153+Dic!J153</f>
        <v>0</v>
      </c>
      <c r="K153" s="43">
        <f>+Ene!K153+Feb!K153+Mar!K153+Abr!K153+May!K153+Jun!K153+Jul!K153+Ago!K153+Set!K153+Oct!K153+Nov!K153+Dic!K153</f>
        <v>0</v>
      </c>
      <c r="L153" s="43">
        <f>+Ene!L153+Feb!L153+Mar!L153+Abr!L153+May!L153+Jun!L153+Jul!L153+Ago!L153+Set!L153+Oct!L153+Nov!L153+Dic!L153</f>
        <v>0</v>
      </c>
      <c r="M153" s="43">
        <f>+Ene!M153+Feb!M153+Mar!M153+Abr!M153+May!M153+Jun!M153+Jul!M153+Ago!M153+Set!M153+Oct!M153+Nov!M153+Dic!M153</f>
        <v>0</v>
      </c>
      <c r="N153" s="43">
        <f>+Ene!N153+Feb!N153+Mar!N153+Abr!N153+May!N153+Jun!N153+Jul!N153+Ago!N153+Set!N153+Oct!N153+Nov!N153+Dic!N153</f>
        <v>0</v>
      </c>
      <c r="O153" s="43">
        <f>+Ene!O153+Feb!O153+Mar!O153+Abr!O153+May!O153+Jun!O153+Jul!O153+Ago!O153+Set!O153+Oct!O153+Nov!O153+Dic!O153</f>
        <v>0</v>
      </c>
      <c r="P153" s="43">
        <f>+Ene!P153+Feb!P153+Mar!P153+Abr!P153+May!P153+Jun!P153+Jul!P153+Ago!P153+Set!P153+Oct!P153+Nov!P153+Dic!P153</f>
        <v>0</v>
      </c>
      <c r="Q153" s="43">
        <f>+Ene!Q153+Feb!Q153+Mar!Q153+Abr!Q153+May!Q153+Jun!Q153+Jul!Q153+Ago!Q153+Set!Q153+Oct!Q153+Nov!Q153+Dic!Q153</f>
        <v>0</v>
      </c>
      <c r="R153" s="43">
        <f>+Ene!R153+Feb!R153+Mar!R153+Abr!R153+May!R153+Jun!R153+Jul!R153+Ago!R153+Set!R153+Oct!R153+Nov!R153+Dic!R153</f>
        <v>0</v>
      </c>
      <c r="S153" s="43">
        <f>+Ene!S153+Feb!S153+Mar!S153+Abr!S153+May!S153+Jun!S153+Jul!S153+Ago!S153+Set!S153+Oct!S153+Nov!S153+Dic!S153</f>
        <v>0</v>
      </c>
      <c r="T153" s="32">
        <f t="shared" si="31"/>
        <v>0</v>
      </c>
      <c r="U153" s="33">
        <f t="shared" si="32"/>
        <v>0</v>
      </c>
      <c r="V153" s="13">
        <f>+Ene!T153+Feb!T153+Mar!T153+Abr!T153+May!T153+Jun!T153+Jul!T153+Ago!T153+Set!T153+Oct!T153+Nov!T153+Dic!T153</f>
        <v>0</v>
      </c>
      <c r="W153" s="13">
        <f>+Ene!U153+Feb!U153+Mar!U153+Abr!U153+May!U153+Jun!U153+Jul!U153+Ago!U153+Set!U153+Oct!U153+Nov!U153+Dic!U153</f>
        <v>0</v>
      </c>
      <c r="X153" s="13">
        <f>+Ene!V153+Feb!V153+Mar!V153+Abr!V153+May!V153+Jun!V153+Jul!V153+Ago!V153+Set!V153+Oct!V153+Nov!V153+Dic!V153</f>
        <v>0</v>
      </c>
      <c r="Y153" s="13">
        <f>+Ene!W153+Feb!W153+Mar!W153+Abr!W153+May!W153+Jun!W153+Jul!W153+Ago!W153+Set!W153+Oct!W153+Nov!W153+Dic!W153</f>
        <v>0</v>
      </c>
      <c r="Z153" s="13">
        <f>+Ene!X153+Feb!X153+Mar!X153+Abr!X153+May!X153+Jun!X153+Jul!X153+Ago!X153+Set!X153+Oct!X153+Nov!X153+Dic!X153</f>
        <v>0</v>
      </c>
      <c r="AA153" s="13">
        <f>+Ene!Y153+Feb!Y153+Mar!Y153+Abr!Y153+May!Y153+Jun!Y153+Jul!Y153+Ago!Y153+Set!Y153+Oct!Y153+Nov!Y153+Dic!Y153</f>
        <v>0</v>
      </c>
      <c r="AB153" s="13">
        <f>+Ene!Z153+Feb!Z153+Mar!Z153+Abr!Z153+May!Z153+Jun!Z153+Jul!Z153+Ago!Z153+Set!Z153+Oct!Z153+Nov!Z153+Dic!Z153</f>
        <v>0</v>
      </c>
      <c r="AC153" s="13">
        <f>+Ene!AA153+Feb!AA153+Mar!AA153+Abr!AA153+May!AA153+Jun!AA153+Jul!AA153+Ago!AA153+Set!AA153+Oct!AA153+Nov!AA153+Dic!AA153</f>
        <v>0</v>
      </c>
      <c r="AD153" s="13">
        <f>+Ene!AB153+Feb!AB153+Mar!AB153+Abr!AB153+May!AB153+Jun!AB153+Jul!AB153+Ago!AB153+Set!AB153+Oct!AB153+Nov!AB153+Dic!AB153</f>
        <v>0</v>
      </c>
      <c r="AE153" s="13">
        <f>+Ene!AC153+Feb!AC153+Mar!AC153+Abr!AC153+May!AC153+Jun!AC153+Jul!AC153+Ago!AC153+Set!AC153+Oct!AC153+Nov!AC153+Dic!AC153</f>
        <v>0</v>
      </c>
      <c r="AF153" s="32">
        <f t="shared" si="33"/>
        <v>0</v>
      </c>
      <c r="AG153" s="33">
        <f t="shared" si="34"/>
        <v>0</v>
      </c>
      <c r="AH153" s="13">
        <f>+Ene!AD153+Feb!AD153+Mar!AD153+Abr!AD153+May!AD153+Jun!AD153+Jul!AD153+Ago!AD153+Set!AD153+Oct!AD153+Nov!AD153+Dic!AD153</f>
        <v>0</v>
      </c>
      <c r="AI153" s="13">
        <f>+Ene!AE153+Feb!AE153+Mar!AE153+Abr!AE153+May!AE153+Jun!AE153+Jul!AE153+Ago!AE153+Set!AE153+Oct!AE153+Nov!AE153+Dic!AE153</f>
        <v>0</v>
      </c>
      <c r="AJ153" s="13">
        <f>+Ene!AF153+Feb!AF153+Mar!AF153+Abr!AF153+May!AF153+Jun!AF153+Jul!AF153+Ago!AF153+Set!AF153+Oct!AF153+Nov!AF153+Dic!AF153</f>
        <v>0</v>
      </c>
      <c r="AK153" s="13">
        <f>+Ene!AG153+Feb!AG153+Mar!AG153+Abr!AG153+May!AG153+Jun!AG153+Jul!AG153+Ago!AG153+Set!AG153+Oct!AG153+Nov!AG153+Dic!AG153</f>
        <v>0</v>
      </c>
      <c r="AL153" s="13">
        <f>+Ene!AH153+Feb!AH153+Mar!AH153+Abr!AH153+May!AH153+Jun!AH153+Jul!AH153+Ago!AH153+Set!AH153+Oct!AH153+Nov!AH153+Dic!AH153</f>
        <v>0</v>
      </c>
      <c r="AM153" s="13">
        <f>+Ene!AI153+Feb!AI153+Mar!AI153+Abr!AI153+May!AI153+Jun!AI153+Jul!AI153+Ago!AI153+Set!AI153+Oct!AI153+Nov!AI153+Dic!AI153</f>
        <v>0</v>
      </c>
      <c r="AN153" s="13">
        <f>+Ene!AJ153+Feb!AJ153+Mar!AJ153+Abr!AJ153+May!AJ153+Jun!AJ153+Jul!AJ153+Ago!AJ153+Set!AJ153+Oct!AJ153+Nov!AJ153+Dic!AJ153</f>
        <v>0</v>
      </c>
      <c r="AO153" s="13">
        <f>+Ene!AK153+Feb!AK153+Mar!AK153+Abr!AK153+May!AK153+Jun!AK153+Jul!AK153+Ago!AK153+Set!AK153+Oct!AK153+Nov!AK153+Dic!AK153</f>
        <v>0</v>
      </c>
      <c r="AP153" s="13">
        <f>+Ene!AL153+Feb!AL153+Mar!AL153+Abr!AL153+May!AL153+Jun!AL153+Jul!AL153+Ago!AL153+Set!AL153+Oct!AL153+Nov!AL153+Dic!AL153</f>
        <v>0</v>
      </c>
      <c r="AQ153" s="13">
        <f>+Ene!AM153+Feb!AM153+Mar!AM153+Abr!AM153+May!AM153+Jun!AM153+Jul!AM153+Ago!AM153+Set!AM153+Oct!AM153+Nov!AM153+Dic!AM153</f>
        <v>0</v>
      </c>
      <c r="AR153" s="32">
        <f t="shared" si="28"/>
        <v>0</v>
      </c>
      <c r="AS153" s="33">
        <f t="shared" si="35"/>
        <v>0</v>
      </c>
      <c r="AT153" s="13">
        <f>+Ene!AN153+Feb!AN153+Mar!AN153+Abr!AN153+May!AN153+Jun!AN153+Jul!AN153+Ago!AN153+Set!AN153+Oct!AN153+Nov!AN153+Dic!AN153</f>
        <v>0</v>
      </c>
      <c r="AU153" s="13">
        <f>+Ene!AO153+Feb!AO153+Mar!AO153+Abr!AO153+May!AO153+Jun!AO153+Jul!AO153+Ago!AO153+Set!AO153+Oct!AO153+Nov!AO153+Dic!AO153</f>
        <v>0</v>
      </c>
      <c r="AV153" s="13">
        <f>+Ene!AP153+Feb!AP153+Mar!AP153+Abr!AP153+May!AP153+Jun!AP153+Jul!AP153+Ago!AP153+Set!AP153+Oct!AP153+Nov!AP153+Dic!AP153</f>
        <v>0</v>
      </c>
      <c r="AW153" s="13">
        <f>+Ene!AQ153+Feb!AQ153+Mar!AQ153+Abr!AQ153+May!AQ153+Jun!AQ153+Jul!AQ153+Ago!AQ153+Set!AQ153+Oct!AQ153+Nov!AQ153+Dic!AQ153</f>
        <v>0</v>
      </c>
      <c r="AX153" s="13">
        <f>+Ene!AR153+Feb!AR153+Mar!AR153+Abr!AR153+May!AR153+Jun!AR153+Jul!AR153+Ago!AR153+Set!AR153+Oct!AR153+Nov!AR153+Dic!AR153</f>
        <v>0</v>
      </c>
      <c r="AY153" s="13">
        <f>+Ene!AS153+Feb!AS153+Mar!AS153+Abr!AS153+May!AS153+Jun!AS153+Jul!AS153+Ago!AS153+Set!AS153+Oct!AS153+Nov!AS153+Dic!AS153</f>
        <v>0</v>
      </c>
      <c r="AZ153" s="13">
        <f>+Ene!AT153+Feb!AT153+Mar!AT153+Abr!AT153+May!AT153+Jun!AT153+Jul!AT153+Ago!AT153+Set!AT153+Oct!AT153+Nov!AT153+Dic!AT153</f>
        <v>0</v>
      </c>
      <c r="BA153" s="13">
        <f>+Ene!AU153+Feb!AU153+Mar!AU153+Abr!AU153+May!AU153+Jun!AU153+Jul!AU153+Ago!AU153+Set!AU153+Oct!AU153+Nov!AU153+Dic!AU153</f>
        <v>0</v>
      </c>
      <c r="BB153" s="13">
        <f>+Ene!AV153+Feb!AV153+Mar!AV153+Abr!AV153+May!AV153+Jun!AV153+Jul!AV153+Ago!AV153+Set!AV153+Oct!AV153+Nov!AV153+Dic!AV153</f>
        <v>0</v>
      </c>
      <c r="BC153" s="13">
        <f>+Ene!AW153+Feb!AW153+Mar!AW153+Abr!AW153+May!AW153+Jun!AW153+Jul!AW153+Ago!AW153+Set!AW153+Oct!AW153+Nov!AW153+Dic!AW153</f>
        <v>0</v>
      </c>
      <c r="BD153" s="32">
        <f t="shared" si="29"/>
        <v>0</v>
      </c>
      <c r="BE153" s="33">
        <f t="shared" si="36"/>
        <v>0</v>
      </c>
      <c r="BF153" s="45">
        <f>+Ene!AX153+Feb!AX153+Mar!AX153+Abr!AX153+May!AX153+Jun!AX153+Jul!AX153+Ago!AX153+Set!AX153+Oct!AX153+Nov!AX153+Dic!AX153</f>
        <v>0</v>
      </c>
      <c r="BG153" s="45">
        <f>+Ene!AY153+Feb!AY153+Mar!AY153+Abr!AY153+May!AY153+Jun!AY153+Jul!AY153+Ago!AY153+Set!AY153+Oct!AY153+Nov!AY153+Dic!AY153</f>
        <v>0</v>
      </c>
      <c r="BH153" s="45">
        <f>+Ene!AZ153+Feb!AZ153+Mar!AZ153+Abr!AZ153+May!AZ153+Jun!AZ153+Jul!AZ153+Ago!AZ153+Set!AZ153+Oct!AZ153+Nov!AZ153+Dic!AZ153</f>
        <v>0</v>
      </c>
      <c r="BI153" s="45">
        <f>+Ene!BA153+Feb!BA153+Mar!BA153+Abr!BA153+May!BA153+Jun!BA153+Jul!BA153+Ago!BA153+Set!BA153+Oct!BA153+Nov!BA153+Dic!BA153</f>
        <v>0</v>
      </c>
      <c r="BJ153" s="45">
        <f>+Ene!BB153+Feb!BB153+Mar!BB153+Abr!BB153+May!BB153+Jun!BB153+Jul!BB153+Ago!BB153+Set!BB153+Oct!BB153+Nov!BB153+Dic!BB153</f>
        <v>0</v>
      </c>
      <c r="BK153" s="45">
        <f>+Ene!BC153+Feb!BC153+Mar!BC153+Abr!BC153+May!BC153+Jun!BC153+Jul!BC153+Ago!BC153+Set!BC153+Oct!BC153+Nov!BC153+Dic!BC153</f>
        <v>0</v>
      </c>
      <c r="BL153" s="45">
        <f>+Ene!BD153+Feb!BD153+Mar!BD153+Abr!BD153+May!BD153+Jun!BD153+Jul!BD153+Ago!BD153+Set!BD153+Oct!BD153+Nov!BD153+Dic!BD153</f>
        <v>0</v>
      </c>
      <c r="BM153" s="45">
        <f>+Ene!BE153+Feb!BE153+Mar!BE153+Abr!BE153+May!BE153+Jun!BE153+Jul!BE153+Ago!BE153+Set!BE153+Oct!BE153+Nov!BE153+Dic!BE153</f>
        <v>0</v>
      </c>
      <c r="BN153" s="45">
        <f>+Ene!BF153+Feb!BF153+Mar!BF153+Abr!BF153+May!BF153+Jun!BF153+Jul!BF153+Ago!BF153+Set!BF153+Oct!BF153+Nov!BF153+Dic!BF153</f>
        <v>0</v>
      </c>
      <c r="BO153" s="45">
        <f>+Ene!BG153+Feb!BG153+Mar!BG153+Abr!BG153+May!BG153+Jun!BG153+Jul!BG153+Ago!BG153+Set!BG153+Oct!BG153+Nov!BG153+Dic!BG153</f>
        <v>0</v>
      </c>
      <c r="BP153" s="32">
        <f t="shared" si="30"/>
        <v>0</v>
      </c>
      <c r="BQ153" s="33">
        <f t="shared" si="37"/>
        <v>0</v>
      </c>
      <c r="BR153" s="13">
        <f>+Ene!BH153+Feb!BH153+Mar!BH153+Abr!BH153+May!BH153+Jun!BH153+Jul!BH153+Ago!BH153+Set!BH153+Oct!BH153+Nov!BH153+Dic!BH153</f>
        <v>0</v>
      </c>
      <c r="BS153" s="13">
        <f>+Ene!BI153+Feb!BI153+Mar!BI153+Abr!BI153+May!BI153+Jun!BI153+Jul!BI153+Ago!BI153+Set!BI153+Oct!BI153+Nov!BI153+Dic!BI153</f>
        <v>0</v>
      </c>
      <c r="BT153" s="13">
        <f>+Ene!BJ153+Feb!BJ153+Mar!BJ153+Abr!BJ153+May!BJ153+Jun!BJ153+Jul!BJ153+Ago!BJ153+Set!BJ153+Oct!BJ153+Nov!BJ153+Dic!BJ153</f>
        <v>0</v>
      </c>
      <c r="BU153" s="13">
        <f>+Ene!BK153+Feb!BK153+Mar!BK153+Abr!BK153+May!BK153+Jun!BK153+Jul!BK153+Ago!BK153+Set!BK153+Oct!BK153+Nov!BK153+Dic!BK153</f>
        <v>0</v>
      </c>
      <c r="BV153" s="13">
        <f>+Ene!BL153+Feb!BL153+Mar!BL153+Abr!BL153+May!BL153+Jun!BL153+Jul!BL153+Ago!BL153+Set!BL153+Oct!BL153+Nov!BL153+Dic!BL153</f>
        <v>0</v>
      </c>
      <c r="BW153" s="13">
        <f>+Ene!BM153+Feb!BM153+Mar!BM153+Abr!BM153+May!BM153+Jun!BM153+Jul!BM153+Ago!BM153+Set!BM153+Oct!BM153+Nov!BM153+Dic!BM153</f>
        <v>0</v>
      </c>
      <c r="BX153" s="32">
        <f t="shared" si="38"/>
        <v>0</v>
      </c>
      <c r="BY153" s="33">
        <f t="shared" si="39"/>
        <v>0</v>
      </c>
    </row>
    <row r="154" spans="1:77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21" t="s">
        <v>444</v>
      </c>
      <c r="H154" s="57">
        <v>150</v>
      </c>
      <c r="I154" s="8" t="s">
        <v>14</v>
      </c>
      <c r="J154" s="43">
        <f>+Ene!J154+Feb!J154+Mar!J154+Abr!J154+May!J154+Jun!J154+Jul!J154+Ago!J154+Set!J154+Oct!J154+Nov!J154+Dic!J154</f>
        <v>1</v>
      </c>
      <c r="K154" s="43">
        <f>+Ene!K154+Feb!K154+Mar!K154+Abr!K154+May!K154+Jun!K154+Jul!K154+Ago!K154+Set!K154+Oct!K154+Nov!K154+Dic!K154</f>
        <v>0</v>
      </c>
      <c r="L154" s="43">
        <f>+Ene!L154+Feb!L154+Mar!L154+Abr!L154+May!L154+Jun!L154+Jul!L154+Ago!L154+Set!L154+Oct!L154+Nov!L154+Dic!L154</f>
        <v>0</v>
      </c>
      <c r="M154" s="43">
        <f>+Ene!M154+Feb!M154+Mar!M154+Abr!M154+May!M154+Jun!M154+Jul!M154+Ago!M154+Set!M154+Oct!M154+Nov!M154+Dic!M154</f>
        <v>12</v>
      </c>
      <c r="N154" s="43">
        <f>+Ene!N154+Feb!N154+Mar!N154+Abr!N154+May!N154+Jun!N154+Jul!N154+Ago!N154+Set!N154+Oct!N154+Nov!N154+Dic!N154</f>
        <v>1</v>
      </c>
      <c r="O154" s="43">
        <f>+Ene!O154+Feb!O154+Mar!O154+Abr!O154+May!O154+Jun!O154+Jul!O154+Ago!O154+Set!O154+Oct!O154+Nov!O154+Dic!O154</f>
        <v>32</v>
      </c>
      <c r="P154" s="43">
        <f>+Ene!P154+Feb!P154+Mar!P154+Abr!P154+May!P154+Jun!P154+Jul!P154+Ago!P154+Set!P154+Oct!P154+Nov!P154+Dic!P154</f>
        <v>4</v>
      </c>
      <c r="Q154" s="43">
        <f>+Ene!Q154+Feb!Q154+Mar!Q154+Abr!Q154+May!Q154+Jun!Q154+Jul!Q154+Ago!Q154+Set!Q154+Oct!Q154+Nov!Q154+Dic!Q154</f>
        <v>30</v>
      </c>
      <c r="R154" s="43">
        <f>+Ene!R154+Feb!R154+Mar!R154+Abr!R154+May!R154+Jun!R154+Jul!R154+Ago!R154+Set!R154+Oct!R154+Nov!R154+Dic!R154</f>
        <v>0</v>
      </c>
      <c r="S154" s="43">
        <f>+Ene!S154+Feb!S154+Mar!S154+Abr!S154+May!S154+Jun!S154+Jul!S154+Ago!S154+Set!S154+Oct!S154+Nov!S154+Dic!S154</f>
        <v>0</v>
      </c>
      <c r="T154" s="32">
        <f t="shared" si="31"/>
        <v>6</v>
      </c>
      <c r="U154" s="33">
        <f t="shared" si="32"/>
        <v>74</v>
      </c>
      <c r="V154" s="13">
        <f>+Ene!T154+Feb!T154+Mar!T154+Abr!T154+May!T154+Jun!T154+Jul!T154+Ago!T154+Set!T154+Oct!T154+Nov!T154+Dic!T154</f>
        <v>0</v>
      </c>
      <c r="W154" s="13">
        <f>+Ene!U154+Feb!U154+Mar!U154+Abr!U154+May!U154+Jun!U154+Jul!U154+Ago!U154+Set!U154+Oct!U154+Nov!U154+Dic!U154</f>
        <v>0</v>
      </c>
      <c r="X154" s="13">
        <f>+Ene!V154+Feb!V154+Mar!V154+Abr!V154+May!V154+Jun!V154+Jul!V154+Ago!V154+Set!V154+Oct!V154+Nov!V154+Dic!V154</f>
        <v>0</v>
      </c>
      <c r="Y154" s="13">
        <f>+Ene!W154+Feb!W154+Mar!W154+Abr!W154+May!W154+Jun!W154+Jul!W154+Ago!W154+Set!W154+Oct!W154+Nov!W154+Dic!W154</f>
        <v>0</v>
      </c>
      <c r="Z154" s="13">
        <f>+Ene!X154+Feb!X154+Mar!X154+Abr!X154+May!X154+Jun!X154+Jul!X154+Ago!X154+Set!X154+Oct!X154+Nov!X154+Dic!X154</f>
        <v>0</v>
      </c>
      <c r="AA154" s="13">
        <f>+Ene!Y154+Feb!Y154+Mar!Y154+Abr!Y154+May!Y154+Jun!Y154+Jul!Y154+Ago!Y154+Set!Y154+Oct!Y154+Nov!Y154+Dic!Y154</f>
        <v>0</v>
      </c>
      <c r="AB154" s="13">
        <f>+Ene!Z154+Feb!Z154+Mar!Z154+Abr!Z154+May!Z154+Jun!Z154+Jul!Z154+Ago!Z154+Set!Z154+Oct!Z154+Nov!Z154+Dic!Z154</f>
        <v>0</v>
      </c>
      <c r="AC154" s="13">
        <f>+Ene!AA154+Feb!AA154+Mar!AA154+Abr!AA154+May!AA154+Jun!AA154+Jul!AA154+Ago!AA154+Set!AA154+Oct!AA154+Nov!AA154+Dic!AA154</f>
        <v>0</v>
      </c>
      <c r="AD154" s="13">
        <f>+Ene!AB154+Feb!AB154+Mar!AB154+Abr!AB154+May!AB154+Jun!AB154+Jul!AB154+Ago!AB154+Set!AB154+Oct!AB154+Nov!AB154+Dic!AB154</f>
        <v>0</v>
      </c>
      <c r="AE154" s="13">
        <f>+Ene!AC154+Feb!AC154+Mar!AC154+Abr!AC154+May!AC154+Jun!AC154+Jul!AC154+Ago!AC154+Set!AC154+Oct!AC154+Nov!AC154+Dic!AC154</f>
        <v>0</v>
      </c>
      <c r="AF154" s="32">
        <f t="shared" si="33"/>
        <v>0</v>
      </c>
      <c r="AG154" s="33">
        <f t="shared" si="34"/>
        <v>0</v>
      </c>
      <c r="AH154" s="13">
        <f>+Ene!AD154+Feb!AD154+Mar!AD154+Abr!AD154+May!AD154+Jun!AD154+Jul!AD154+Ago!AD154+Set!AD154+Oct!AD154+Nov!AD154+Dic!AD154</f>
        <v>0</v>
      </c>
      <c r="AI154" s="13">
        <f>+Ene!AE154+Feb!AE154+Mar!AE154+Abr!AE154+May!AE154+Jun!AE154+Jul!AE154+Ago!AE154+Set!AE154+Oct!AE154+Nov!AE154+Dic!AE154</f>
        <v>0</v>
      </c>
      <c r="AJ154" s="13">
        <f>+Ene!AF154+Feb!AF154+Mar!AF154+Abr!AF154+May!AF154+Jun!AF154+Jul!AF154+Ago!AF154+Set!AF154+Oct!AF154+Nov!AF154+Dic!AF154</f>
        <v>0</v>
      </c>
      <c r="AK154" s="13">
        <f>+Ene!AG154+Feb!AG154+Mar!AG154+Abr!AG154+May!AG154+Jun!AG154+Jul!AG154+Ago!AG154+Set!AG154+Oct!AG154+Nov!AG154+Dic!AG154</f>
        <v>0</v>
      </c>
      <c r="AL154" s="13">
        <f>+Ene!AH154+Feb!AH154+Mar!AH154+Abr!AH154+May!AH154+Jun!AH154+Jul!AH154+Ago!AH154+Set!AH154+Oct!AH154+Nov!AH154+Dic!AH154</f>
        <v>2</v>
      </c>
      <c r="AM154" s="13">
        <f>+Ene!AI154+Feb!AI154+Mar!AI154+Abr!AI154+May!AI154+Jun!AI154+Jul!AI154+Ago!AI154+Set!AI154+Oct!AI154+Nov!AI154+Dic!AI154</f>
        <v>2</v>
      </c>
      <c r="AN154" s="13">
        <f>+Ene!AJ154+Feb!AJ154+Mar!AJ154+Abr!AJ154+May!AJ154+Jun!AJ154+Jul!AJ154+Ago!AJ154+Set!AJ154+Oct!AJ154+Nov!AJ154+Dic!AJ154</f>
        <v>9</v>
      </c>
      <c r="AO154" s="13">
        <f>+Ene!AK154+Feb!AK154+Mar!AK154+Abr!AK154+May!AK154+Jun!AK154+Jul!AK154+Ago!AK154+Set!AK154+Oct!AK154+Nov!AK154+Dic!AK154</f>
        <v>6</v>
      </c>
      <c r="AP154" s="13">
        <f>+Ene!AL154+Feb!AL154+Mar!AL154+Abr!AL154+May!AL154+Jun!AL154+Jul!AL154+Ago!AL154+Set!AL154+Oct!AL154+Nov!AL154+Dic!AL154</f>
        <v>0</v>
      </c>
      <c r="AQ154" s="13">
        <f>+Ene!AM154+Feb!AM154+Mar!AM154+Abr!AM154+May!AM154+Jun!AM154+Jul!AM154+Ago!AM154+Set!AM154+Oct!AM154+Nov!AM154+Dic!AM154</f>
        <v>1</v>
      </c>
      <c r="AR154" s="32">
        <f t="shared" si="28"/>
        <v>20</v>
      </c>
      <c r="AS154" s="33">
        <f t="shared" si="35"/>
        <v>9</v>
      </c>
      <c r="AT154" s="13">
        <f>+Ene!AN154+Feb!AN154+Mar!AN154+Abr!AN154+May!AN154+Jun!AN154+Jul!AN154+Ago!AN154+Set!AN154+Oct!AN154+Nov!AN154+Dic!AN154</f>
        <v>0</v>
      </c>
      <c r="AU154" s="13">
        <f>+Ene!AO154+Feb!AO154+Mar!AO154+Abr!AO154+May!AO154+Jun!AO154+Jul!AO154+Ago!AO154+Set!AO154+Oct!AO154+Nov!AO154+Dic!AO154</f>
        <v>0</v>
      </c>
      <c r="AV154" s="13">
        <f>+Ene!AP154+Feb!AP154+Mar!AP154+Abr!AP154+May!AP154+Jun!AP154+Jul!AP154+Ago!AP154+Set!AP154+Oct!AP154+Nov!AP154+Dic!AP154</f>
        <v>0</v>
      </c>
      <c r="AW154" s="13">
        <f>+Ene!AQ154+Feb!AQ154+Mar!AQ154+Abr!AQ154+May!AQ154+Jun!AQ154+Jul!AQ154+Ago!AQ154+Set!AQ154+Oct!AQ154+Nov!AQ154+Dic!AQ154</f>
        <v>0</v>
      </c>
      <c r="AX154" s="13">
        <f>+Ene!AR154+Feb!AR154+Mar!AR154+Abr!AR154+May!AR154+Jun!AR154+Jul!AR154+Ago!AR154+Set!AR154+Oct!AR154+Nov!AR154+Dic!AR154</f>
        <v>0</v>
      </c>
      <c r="AY154" s="13">
        <f>+Ene!AS154+Feb!AS154+Mar!AS154+Abr!AS154+May!AS154+Jun!AS154+Jul!AS154+Ago!AS154+Set!AS154+Oct!AS154+Nov!AS154+Dic!AS154</f>
        <v>0</v>
      </c>
      <c r="AZ154" s="13">
        <f>+Ene!AT154+Feb!AT154+Mar!AT154+Abr!AT154+May!AT154+Jun!AT154+Jul!AT154+Ago!AT154+Set!AT154+Oct!AT154+Nov!AT154+Dic!AT154</f>
        <v>0</v>
      </c>
      <c r="BA154" s="13">
        <f>+Ene!AU154+Feb!AU154+Mar!AU154+Abr!AU154+May!AU154+Jun!AU154+Jul!AU154+Ago!AU154+Set!AU154+Oct!AU154+Nov!AU154+Dic!AU154</f>
        <v>0</v>
      </c>
      <c r="BB154" s="13">
        <f>+Ene!AV154+Feb!AV154+Mar!AV154+Abr!AV154+May!AV154+Jun!AV154+Jul!AV154+Ago!AV154+Set!AV154+Oct!AV154+Nov!AV154+Dic!AV154</f>
        <v>0</v>
      </c>
      <c r="BC154" s="13">
        <f>+Ene!AW154+Feb!AW154+Mar!AW154+Abr!AW154+May!AW154+Jun!AW154+Jul!AW154+Ago!AW154+Set!AW154+Oct!AW154+Nov!AW154+Dic!AW154</f>
        <v>0</v>
      </c>
      <c r="BD154" s="32">
        <f t="shared" si="29"/>
        <v>0</v>
      </c>
      <c r="BE154" s="33">
        <f t="shared" si="36"/>
        <v>0</v>
      </c>
      <c r="BF154" s="45">
        <f>+Ene!AX154+Feb!AX154+Mar!AX154+Abr!AX154+May!AX154+Jun!AX154+Jul!AX154+Ago!AX154+Set!AX154+Oct!AX154+Nov!AX154+Dic!AX154</f>
        <v>15</v>
      </c>
      <c r="BG154" s="45">
        <f>+Ene!AY154+Feb!AY154+Mar!AY154+Abr!AY154+May!AY154+Jun!AY154+Jul!AY154+Ago!AY154+Set!AY154+Oct!AY154+Nov!AY154+Dic!AY154</f>
        <v>33</v>
      </c>
      <c r="BH154" s="45">
        <f>+Ene!AZ154+Feb!AZ154+Mar!AZ154+Abr!AZ154+May!AZ154+Jun!AZ154+Jul!AZ154+Ago!AZ154+Set!AZ154+Oct!AZ154+Nov!AZ154+Dic!AZ154</f>
        <v>30</v>
      </c>
      <c r="BI154" s="45">
        <f>+Ene!BA154+Feb!BA154+Mar!BA154+Abr!BA154+May!BA154+Jun!BA154+Jul!BA154+Ago!BA154+Set!BA154+Oct!BA154+Nov!BA154+Dic!BA154</f>
        <v>155</v>
      </c>
      <c r="BJ154" s="45">
        <f>+Ene!BB154+Feb!BB154+Mar!BB154+Abr!BB154+May!BB154+Jun!BB154+Jul!BB154+Ago!BB154+Set!BB154+Oct!BB154+Nov!BB154+Dic!BB154</f>
        <v>16</v>
      </c>
      <c r="BK154" s="45">
        <f>+Ene!BC154+Feb!BC154+Mar!BC154+Abr!BC154+May!BC154+Jun!BC154+Jul!BC154+Ago!BC154+Set!BC154+Oct!BC154+Nov!BC154+Dic!BC154</f>
        <v>537</v>
      </c>
      <c r="BL154" s="45">
        <f>+Ene!BD154+Feb!BD154+Mar!BD154+Abr!BD154+May!BD154+Jun!BD154+Jul!BD154+Ago!BD154+Set!BD154+Oct!BD154+Nov!BD154+Dic!BD154</f>
        <v>47</v>
      </c>
      <c r="BM154" s="45">
        <f>+Ene!BE154+Feb!BE154+Mar!BE154+Abr!BE154+May!BE154+Jun!BE154+Jul!BE154+Ago!BE154+Set!BE154+Oct!BE154+Nov!BE154+Dic!BE154</f>
        <v>444</v>
      </c>
      <c r="BN154" s="45">
        <f>+Ene!BF154+Feb!BF154+Mar!BF154+Abr!BF154+May!BF154+Jun!BF154+Jul!BF154+Ago!BF154+Set!BF154+Oct!BF154+Nov!BF154+Dic!BF154</f>
        <v>14</v>
      </c>
      <c r="BO154" s="45">
        <f>+Ene!BG154+Feb!BG154+Mar!BG154+Abr!BG154+May!BG154+Jun!BG154+Jul!BG154+Ago!BG154+Set!BG154+Oct!BG154+Nov!BG154+Dic!BG154</f>
        <v>14</v>
      </c>
      <c r="BP154" s="32">
        <f t="shared" si="30"/>
        <v>136</v>
      </c>
      <c r="BQ154" s="33">
        <f t="shared" si="37"/>
        <v>1183</v>
      </c>
      <c r="BR154" s="13">
        <f>+Ene!BH154+Feb!BH154+Mar!BH154+Abr!BH154+May!BH154+Jun!BH154+Jul!BH154+Ago!BH154+Set!BH154+Oct!BH154+Nov!BH154+Dic!BH154</f>
        <v>0</v>
      </c>
      <c r="BS154" s="13">
        <f>+Ene!BI154+Feb!BI154+Mar!BI154+Abr!BI154+May!BI154+Jun!BI154+Jul!BI154+Ago!BI154+Set!BI154+Oct!BI154+Nov!BI154+Dic!BI154</f>
        <v>0</v>
      </c>
      <c r="BT154" s="13">
        <f>+Ene!BJ154+Feb!BJ154+Mar!BJ154+Abr!BJ154+May!BJ154+Jun!BJ154+Jul!BJ154+Ago!BJ154+Set!BJ154+Oct!BJ154+Nov!BJ154+Dic!BJ154</f>
        <v>0</v>
      </c>
      <c r="BU154" s="13">
        <f>+Ene!BK154+Feb!BK154+Mar!BK154+Abr!BK154+May!BK154+Jun!BK154+Jul!BK154+Ago!BK154+Set!BK154+Oct!BK154+Nov!BK154+Dic!BK154</f>
        <v>0</v>
      </c>
      <c r="BV154" s="13">
        <f>+Ene!BL154+Feb!BL154+Mar!BL154+Abr!BL154+May!BL154+Jun!BL154+Jul!BL154+Ago!BL154+Set!BL154+Oct!BL154+Nov!BL154+Dic!BL154</f>
        <v>0</v>
      </c>
      <c r="BW154" s="13">
        <f>+Ene!BM154+Feb!BM154+Mar!BM154+Abr!BM154+May!BM154+Jun!BM154+Jul!BM154+Ago!BM154+Set!BM154+Oct!BM154+Nov!BM154+Dic!BM154</f>
        <v>0</v>
      </c>
      <c r="BX154" s="32">
        <f t="shared" si="38"/>
        <v>0</v>
      </c>
      <c r="BY154" s="33">
        <f t="shared" si="39"/>
        <v>0</v>
      </c>
    </row>
    <row r="155" spans="1:77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21" t="s">
        <v>399</v>
      </c>
      <c r="H155" s="57">
        <v>151</v>
      </c>
      <c r="I155" s="8" t="s">
        <v>228</v>
      </c>
      <c r="J155" s="43">
        <f>+Ene!J155+Feb!J155+Mar!J155+Abr!J155+May!J155+Jun!J155+Jul!J155+Ago!J155+Set!J155+Oct!J155+Nov!J155+Dic!J155</f>
        <v>0</v>
      </c>
      <c r="K155" s="43">
        <f>+Ene!K155+Feb!K155+Mar!K155+Abr!K155+May!K155+Jun!K155+Jul!K155+Ago!K155+Set!K155+Oct!K155+Nov!K155+Dic!K155</f>
        <v>0</v>
      </c>
      <c r="L155" s="43">
        <f>+Ene!L155+Feb!L155+Mar!L155+Abr!L155+May!L155+Jun!L155+Jul!L155+Ago!L155+Set!L155+Oct!L155+Nov!L155+Dic!L155</f>
        <v>0</v>
      </c>
      <c r="M155" s="43">
        <f>+Ene!M155+Feb!M155+Mar!M155+Abr!M155+May!M155+Jun!M155+Jul!M155+Ago!M155+Set!M155+Oct!M155+Nov!M155+Dic!M155</f>
        <v>0</v>
      </c>
      <c r="N155" s="43">
        <f>+Ene!N155+Feb!N155+Mar!N155+Abr!N155+May!N155+Jun!N155+Jul!N155+Ago!N155+Set!N155+Oct!N155+Nov!N155+Dic!N155</f>
        <v>0</v>
      </c>
      <c r="O155" s="43">
        <f>+Ene!O155+Feb!O155+Mar!O155+Abr!O155+May!O155+Jun!O155+Jul!O155+Ago!O155+Set!O155+Oct!O155+Nov!O155+Dic!O155</f>
        <v>0</v>
      </c>
      <c r="P155" s="43">
        <f>+Ene!P155+Feb!P155+Mar!P155+Abr!P155+May!P155+Jun!P155+Jul!P155+Ago!P155+Set!P155+Oct!P155+Nov!P155+Dic!P155</f>
        <v>0</v>
      </c>
      <c r="Q155" s="43">
        <f>+Ene!Q155+Feb!Q155+Mar!Q155+Abr!Q155+May!Q155+Jun!Q155+Jul!Q155+Ago!Q155+Set!Q155+Oct!Q155+Nov!Q155+Dic!Q155</f>
        <v>0</v>
      </c>
      <c r="R155" s="43">
        <f>+Ene!R155+Feb!R155+Mar!R155+Abr!R155+May!R155+Jun!R155+Jul!R155+Ago!R155+Set!R155+Oct!R155+Nov!R155+Dic!R155</f>
        <v>0</v>
      </c>
      <c r="S155" s="43">
        <f>+Ene!S155+Feb!S155+Mar!S155+Abr!S155+May!S155+Jun!S155+Jul!S155+Ago!S155+Set!S155+Oct!S155+Nov!S155+Dic!S155</f>
        <v>0</v>
      </c>
      <c r="T155" s="32">
        <f t="shared" si="31"/>
        <v>0</v>
      </c>
      <c r="U155" s="33">
        <f t="shared" si="32"/>
        <v>0</v>
      </c>
      <c r="V155" s="13">
        <f>+Ene!T155+Feb!T155+Mar!T155+Abr!T155+May!T155+Jun!T155+Jul!T155+Ago!T155+Set!T155+Oct!T155+Nov!T155+Dic!T155</f>
        <v>0</v>
      </c>
      <c r="W155" s="13">
        <f>+Ene!U155+Feb!U155+Mar!U155+Abr!U155+May!U155+Jun!U155+Jul!U155+Ago!U155+Set!U155+Oct!U155+Nov!U155+Dic!U155</f>
        <v>0</v>
      </c>
      <c r="X155" s="13">
        <f>+Ene!V155+Feb!V155+Mar!V155+Abr!V155+May!V155+Jun!V155+Jul!V155+Ago!V155+Set!V155+Oct!V155+Nov!V155+Dic!V155</f>
        <v>0</v>
      </c>
      <c r="Y155" s="13">
        <f>+Ene!W155+Feb!W155+Mar!W155+Abr!W155+May!W155+Jun!W155+Jul!W155+Ago!W155+Set!W155+Oct!W155+Nov!W155+Dic!W155</f>
        <v>0</v>
      </c>
      <c r="Z155" s="13">
        <f>+Ene!X155+Feb!X155+Mar!X155+Abr!X155+May!X155+Jun!X155+Jul!X155+Ago!X155+Set!X155+Oct!X155+Nov!X155+Dic!X155</f>
        <v>0</v>
      </c>
      <c r="AA155" s="13">
        <f>+Ene!Y155+Feb!Y155+Mar!Y155+Abr!Y155+May!Y155+Jun!Y155+Jul!Y155+Ago!Y155+Set!Y155+Oct!Y155+Nov!Y155+Dic!Y155</f>
        <v>0</v>
      </c>
      <c r="AB155" s="13">
        <f>+Ene!Z155+Feb!Z155+Mar!Z155+Abr!Z155+May!Z155+Jun!Z155+Jul!Z155+Ago!Z155+Set!Z155+Oct!Z155+Nov!Z155+Dic!Z155</f>
        <v>0</v>
      </c>
      <c r="AC155" s="13">
        <f>+Ene!AA155+Feb!AA155+Mar!AA155+Abr!AA155+May!AA155+Jun!AA155+Jul!AA155+Ago!AA155+Set!AA155+Oct!AA155+Nov!AA155+Dic!AA155</f>
        <v>0</v>
      </c>
      <c r="AD155" s="13">
        <f>+Ene!AB155+Feb!AB155+Mar!AB155+Abr!AB155+May!AB155+Jun!AB155+Jul!AB155+Ago!AB155+Set!AB155+Oct!AB155+Nov!AB155+Dic!AB155</f>
        <v>0</v>
      </c>
      <c r="AE155" s="13">
        <f>+Ene!AC155+Feb!AC155+Mar!AC155+Abr!AC155+May!AC155+Jun!AC155+Jul!AC155+Ago!AC155+Set!AC155+Oct!AC155+Nov!AC155+Dic!AC155</f>
        <v>0</v>
      </c>
      <c r="AF155" s="32">
        <f t="shared" si="33"/>
        <v>0</v>
      </c>
      <c r="AG155" s="33">
        <f t="shared" si="34"/>
        <v>0</v>
      </c>
      <c r="AH155" s="13">
        <f>+Ene!AD155+Feb!AD155+Mar!AD155+Abr!AD155+May!AD155+Jun!AD155+Jul!AD155+Ago!AD155+Set!AD155+Oct!AD155+Nov!AD155+Dic!AD155</f>
        <v>0</v>
      </c>
      <c r="AI155" s="13">
        <f>+Ene!AE155+Feb!AE155+Mar!AE155+Abr!AE155+May!AE155+Jun!AE155+Jul!AE155+Ago!AE155+Set!AE155+Oct!AE155+Nov!AE155+Dic!AE155</f>
        <v>0</v>
      </c>
      <c r="AJ155" s="13">
        <f>+Ene!AF155+Feb!AF155+Mar!AF155+Abr!AF155+May!AF155+Jun!AF155+Jul!AF155+Ago!AF155+Set!AF155+Oct!AF155+Nov!AF155+Dic!AF155</f>
        <v>0</v>
      </c>
      <c r="AK155" s="13">
        <f>+Ene!AG155+Feb!AG155+Mar!AG155+Abr!AG155+May!AG155+Jun!AG155+Jul!AG155+Ago!AG155+Set!AG155+Oct!AG155+Nov!AG155+Dic!AG155</f>
        <v>0</v>
      </c>
      <c r="AL155" s="13">
        <f>+Ene!AH155+Feb!AH155+Mar!AH155+Abr!AH155+May!AH155+Jun!AH155+Jul!AH155+Ago!AH155+Set!AH155+Oct!AH155+Nov!AH155+Dic!AH155</f>
        <v>0</v>
      </c>
      <c r="AM155" s="13">
        <f>+Ene!AI155+Feb!AI155+Mar!AI155+Abr!AI155+May!AI155+Jun!AI155+Jul!AI155+Ago!AI155+Set!AI155+Oct!AI155+Nov!AI155+Dic!AI155</f>
        <v>0</v>
      </c>
      <c r="AN155" s="13">
        <f>+Ene!AJ155+Feb!AJ155+Mar!AJ155+Abr!AJ155+May!AJ155+Jun!AJ155+Jul!AJ155+Ago!AJ155+Set!AJ155+Oct!AJ155+Nov!AJ155+Dic!AJ155</f>
        <v>0</v>
      </c>
      <c r="AO155" s="13">
        <f>+Ene!AK155+Feb!AK155+Mar!AK155+Abr!AK155+May!AK155+Jun!AK155+Jul!AK155+Ago!AK155+Set!AK155+Oct!AK155+Nov!AK155+Dic!AK155</f>
        <v>0</v>
      </c>
      <c r="AP155" s="13">
        <f>+Ene!AL155+Feb!AL155+Mar!AL155+Abr!AL155+May!AL155+Jun!AL155+Jul!AL155+Ago!AL155+Set!AL155+Oct!AL155+Nov!AL155+Dic!AL155</f>
        <v>0</v>
      </c>
      <c r="AQ155" s="13">
        <f>+Ene!AM155+Feb!AM155+Mar!AM155+Abr!AM155+May!AM155+Jun!AM155+Jul!AM155+Ago!AM155+Set!AM155+Oct!AM155+Nov!AM155+Dic!AM155</f>
        <v>0</v>
      </c>
      <c r="AR155" s="32">
        <f t="shared" si="28"/>
        <v>0</v>
      </c>
      <c r="AS155" s="33">
        <f t="shared" si="35"/>
        <v>0</v>
      </c>
      <c r="AT155" s="13">
        <f>+Ene!AN155+Feb!AN155+Mar!AN155+Abr!AN155+May!AN155+Jun!AN155+Jul!AN155+Ago!AN155+Set!AN155+Oct!AN155+Nov!AN155+Dic!AN155</f>
        <v>0</v>
      </c>
      <c r="AU155" s="13">
        <f>+Ene!AO155+Feb!AO155+Mar!AO155+Abr!AO155+May!AO155+Jun!AO155+Jul!AO155+Ago!AO155+Set!AO155+Oct!AO155+Nov!AO155+Dic!AO155</f>
        <v>0</v>
      </c>
      <c r="AV155" s="13">
        <f>+Ene!AP155+Feb!AP155+Mar!AP155+Abr!AP155+May!AP155+Jun!AP155+Jul!AP155+Ago!AP155+Set!AP155+Oct!AP155+Nov!AP155+Dic!AP155</f>
        <v>0</v>
      </c>
      <c r="AW155" s="13">
        <f>+Ene!AQ155+Feb!AQ155+Mar!AQ155+Abr!AQ155+May!AQ155+Jun!AQ155+Jul!AQ155+Ago!AQ155+Set!AQ155+Oct!AQ155+Nov!AQ155+Dic!AQ155</f>
        <v>0</v>
      </c>
      <c r="AX155" s="13">
        <f>+Ene!AR155+Feb!AR155+Mar!AR155+Abr!AR155+May!AR155+Jun!AR155+Jul!AR155+Ago!AR155+Set!AR155+Oct!AR155+Nov!AR155+Dic!AR155</f>
        <v>0</v>
      </c>
      <c r="AY155" s="13">
        <f>+Ene!AS155+Feb!AS155+Mar!AS155+Abr!AS155+May!AS155+Jun!AS155+Jul!AS155+Ago!AS155+Set!AS155+Oct!AS155+Nov!AS155+Dic!AS155</f>
        <v>0</v>
      </c>
      <c r="AZ155" s="13">
        <f>+Ene!AT155+Feb!AT155+Mar!AT155+Abr!AT155+May!AT155+Jun!AT155+Jul!AT155+Ago!AT155+Set!AT155+Oct!AT155+Nov!AT155+Dic!AT155</f>
        <v>0</v>
      </c>
      <c r="BA155" s="13">
        <f>+Ene!AU155+Feb!AU155+Mar!AU155+Abr!AU155+May!AU155+Jun!AU155+Jul!AU155+Ago!AU155+Set!AU155+Oct!AU155+Nov!AU155+Dic!AU155</f>
        <v>0</v>
      </c>
      <c r="BB155" s="13">
        <f>+Ene!AV155+Feb!AV155+Mar!AV155+Abr!AV155+May!AV155+Jun!AV155+Jul!AV155+Ago!AV155+Set!AV155+Oct!AV155+Nov!AV155+Dic!AV155</f>
        <v>0</v>
      </c>
      <c r="BC155" s="13">
        <f>+Ene!AW155+Feb!AW155+Mar!AW155+Abr!AW155+May!AW155+Jun!AW155+Jul!AW155+Ago!AW155+Set!AW155+Oct!AW155+Nov!AW155+Dic!AW155</f>
        <v>0</v>
      </c>
      <c r="BD155" s="32">
        <f t="shared" si="29"/>
        <v>0</v>
      </c>
      <c r="BE155" s="33">
        <f t="shared" si="36"/>
        <v>0</v>
      </c>
      <c r="BF155" s="45">
        <f>+Ene!AX155+Feb!AX155+Mar!AX155+Abr!AX155+May!AX155+Jun!AX155+Jul!AX155+Ago!AX155+Set!AX155+Oct!AX155+Nov!AX155+Dic!AX155</f>
        <v>0</v>
      </c>
      <c r="BG155" s="45">
        <f>+Ene!AY155+Feb!AY155+Mar!AY155+Abr!AY155+May!AY155+Jun!AY155+Jul!AY155+Ago!AY155+Set!AY155+Oct!AY155+Nov!AY155+Dic!AY155</f>
        <v>0</v>
      </c>
      <c r="BH155" s="45">
        <f>+Ene!AZ155+Feb!AZ155+Mar!AZ155+Abr!AZ155+May!AZ155+Jun!AZ155+Jul!AZ155+Ago!AZ155+Set!AZ155+Oct!AZ155+Nov!AZ155+Dic!AZ155</f>
        <v>0</v>
      </c>
      <c r="BI155" s="45">
        <f>+Ene!BA155+Feb!BA155+Mar!BA155+Abr!BA155+May!BA155+Jun!BA155+Jul!BA155+Ago!BA155+Set!BA155+Oct!BA155+Nov!BA155+Dic!BA155</f>
        <v>0</v>
      </c>
      <c r="BJ155" s="45">
        <f>+Ene!BB155+Feb!BB155+Mar!BB155+Abr!BB155+May!BB155+Jun!BB155+Jul!BB155+Ago!BB155+Set!BB155+Oct!BB155+Nov!BB155+Dic!BB155</f>
        <v>0</v>
      </c>
      <c r="BK155" s="45">
        <f>+Ene!BC155+Feb!BC155+Mar!BC155+Abr!BC155+May!BC155+Jun!BC155+Jul!BC155+Ago!BC155+Set!BC155+Oct!BC155+Nov!BC155+Dic!BC155</f>
        <v>0</v>
      </c>
      <c r="BL155" s="45">
        <f>+Ene!BD155+Feb!BD155+Mar!BD155+Abr!BD155+May!BD155+Jun!BD155+Jul!BD155+Ago!BD155+Set!BD155+Oct!BD155+Nov!BD155+Dic!BD155</f>
        <v>0</v>
      </c>
      <c r="BM155" s="45">
        <f>+Ene!BE155+Feb!BE155+Mar!BE155+Abr!BE155+May!BE155+Jun!BE155+Jul!BE155+Ago!BE155+Set!BE155+Oct!BE155+Nov!BE155+Dic!BE155</f>
        <v>0</v>
      </c>
      <c r="BN155" s="45">
        <f>+Ene!BF155+Feb!BF155+Mar!BF155+Abr!BF155+May!BF155+Jun!BF155+Jul!BF155+Ago!BF155+Set!BF155+Oct!BF155+Nov!BF155+Dic!BF155</f>
        <v>0</v>
      </c>
      <c r="BO155" s="45">
        <f>+Ene!BG155+Feb!BG155+Mar!BG155+Abr!BG155+May!BG155+Jun!BG155+Jul!BG155+Ago!BG155+Set!BG155+Oct!BG155+Nov!BG155+Dic!BG155</f>
        <v>0</v>
      </c>
      <c r="BP155" s="32">
        <f t="shared" si="30"/>
        <v>0</v>
      </c>
      <c r="BQ155" s="33">
        <f t="shared" si="37"/>
        <v>0</v>
      </c>
      <c r="BR155" s="13">
        <f>+Ene!BH155+Feb!BH155+Mar!BH155+Abr!BH155+May!BH155+Jun!BH155+Jul!BH155+Ago!BH155+Set!BH155+Oct!BH155+Nov!BH155+Dic!BH155</f>
        <v>0</v>
      </c>
      <c r="BS155" s="13">
        <f>+Ene!BI155+Feb!BI155+Mar!BI155+Abr!BI155+May!BI155+Jun!BI155+Jul!BI155+Ago!BI155+Set!BI155+Oct!BI155+Nov!BI155+Dic!BI155</f>
        <v>0</v>
      </c>
      <c r="BT155" s="13">
        <f>+Ene!BJ155+Feb!BJ155+Mar!BJ155+Abr!BJ155+May!BJ155+Jun!BJ155+Jul!BJ155+Ago!BJ155+Set!BJ155+Oct!BJ155+Nov!BJ155+Dic!BJ155</f>
        <v>0</v>
      </c>
      <c r="BU155" s="13">
        <f>+Ene!BK155+Feb!BK155+Mar!BK155+Abr!BK155+May!BK155+Jun!BK155+Jul!BK155+Ago!BK155+Set!BK155+Oct!BK155+Nov!BK155+Dic!BK155</f>
        <v>0</v>
      </c>
      <c r="BV155" s="13">
        <f>+Ene!BL155+Feb!BL155+Mar!BL155+Abr!BL155+May!BL155+Jun!BL155+Jul!BL155+Ago!BL155+Set!BL155+Oct!BL155+Nov!BL155+Dic!BL155</f>
        <v>0</v>
      </c>
      <c r="BW155" s="13">
        <f>+Ene!BM155+Feb!BM155+Mar!BM155+Abr!BM155+May!BM155+Jun!BM155+Jul!BM155+Ago!BM155+Set!BM155+Oct!BM155+Nov!BM155+Dic!BM155</f>
        <v>0</v>
      </c>
      <c r="BX155" s="32">
        <f t="shared" si="38"/>
        <v>0</v>
      </c>
      <c r="BY155" s="33">
        <f t="shared" si="39"/>
        <v>0</v>
      </c>
    </row>
    <row r="156" spans="1:77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21" t="s">
        <v>399</v>
      </c>
      <c r="H156" s="57">
        <v>152</v>
      </c>
      <c r="I156" s="8" t="s">
        <v>229</v>
      </c>
      <c r="J156" s="43">
        <f>+Ene!J156+Feb!J156+Mar!J156+Abr!J156+May!J156+Jun!J156+Jul!J156+Ago!J156+Set!J156+Oct!J156+Nov!J156+Dic!J156</f>
        <v>0</v>
      </c>
      <c r="K156" s="43">
        <f>+Ene!K156+Feb!K156+Mar!K156+Abr!K156+May!K156+Jun!K156+Jul!K156+Ago!K156+Set!K156+Oct!K156+Nov!K156+Dic!K156</f>
        <v>0</v>
      </c>
      <c r="L156" s="43">
        <f>+Ene!L156+Feb!L156+Mar!L156+Abr!L156+May!L156+Jun!L156+Jul!L156+Ago!L156+Set!L156+Oct!L156+Nov!L156+Dic!L156</f>
        <v>0</v>
      </c>
      <c r="M156" s="43">
        <f>+Ene!M156+Feb!M156+Mar!M156+Abr!M156+May!M156+Jun!M156+Jul!M156+Ago!M156+Set!M156+Oct!M156+Nov!M156+Dic!M156</f>
        <v>0</v>
      </c>
      <c r="N156" s="43">
        <f>+Ene!N156+Feb!N156+Mar!N156+Abr!N156+May!N156+Jun!N156+Jul!N156+Ago!N156+Set!N156+Oct!N156+Nov!N156+Dic!N156</f>
        <v>0</v>
      </c>
      <c r="O156" s="43">
        <f>+Ene!O156+Feb!O156+Mar!O156+Abr!O156+May!O156+Jun!O156+Jul!O156+Ago!O156+Set!O156+Oct!O156+Nov!O156+Dic!O156</f>
        <v>0</v>
      </c>
      <c r="P156" s="43">
        <f>+Ene!P156+Feb!P156+Mar!P156+Abr!P156+May!P156+Jun!P156+Jul!P156+Ago!P156+Set!P156+Oct!P156+Nov!P156+Dic!P156</f>
        <v>0</v>
      </c>
      <c r="Q156" s="43">
        <f>+Ene!Q156+Feb!Q156+Mar!Q156+Abr!Q156+May!Q156+Jun!Q156+Jul!Q156+Ago!Q156+Set!Q156+Oct!Q156+Nov!Q156+Dic!Q156</f>
        <v>0</v>
      </c>
      <c r="R156" s="43">
        <f>+Ene!R156+Feb!R156+Mar!R156+Abr!R156+May!R156+Jun!R156+Jul!R156+Ago!R156+Set!R156+Oct!R156+Nov!R156+Dic!R156</f>
        <v>0</v>
      </c>
      <c r="S156" s="43">
        <f>+Ene!S156+Feb!S156+Mar!S156+Abr!S156+May!S156+Jun!S156+Jul!S156+Ago!S156+Set!S156+Oct!S156+Nov!S156+Dic!S156</f>
        <v>0</v>
      </c>
      <c r="T156" s="32">
        <f t="shared" si="31"/>
        <v>0</v>
      </c>
      <c r="U156" s="33">
        <f t="shared" si="32"/>
        <v>0</v>
      </c>
      <c r="V156" s="13">
        <f>+Ene!T156+Feb!T156+Mar!T156+Abr!T156+May!T156+Jun!T156+Jul!T156+Ago!T156+Set!T156+Oct!T156+Nov!T156+Dic!T156</f>
        <v>0</v>
      </c>
      <c r="W156" s="13">
        <f>+Ene!U156+Feb!U156+Mar!U156+Abr!U156+May!U156+Jun!U156+Jul!U156+Ago!U156+Set!U156+Oct!U156+Nov!U156+Dic!U156</f>
        <v>0</v>
      </c>
      <c r="X156" s="13">
        <f>+Ene!V156+Feb!V156+Mar!V156+Abr!V156+May!V156+Jun!V156+Jul!V156+Ago!V156+Set!V156+Oct!V156+Nov!V156+Dic!V156</f>
        <v>0</v>
      </c>
      <c r="Y156" s="13">
        <f>+Ene!W156+Feb!W156+Mar!W156+Abr!W156+May!W156+Jun!W156+Jul!W156+Ago!W156+Set!W156+Oct!W156+Nov!W156+Dic!W156</f>
        <v>0</v>
      </c>
      <c r="Z156" s="13">
        <f>+Ene!X156+Feb!X156+Mar!X156+Abr!X156+May!X156+Jun!X156+Jul!X156+Ago!X156+Set!X156+Oct!X156+Nov!X156+Dic!X156</f>
        <v>0</v>
      </c>
      <c r="AA156" s="13">
        <f>+Ene!Y156+Feb!Y156+Mar!Y156+Abr!Y156+May!Y156+Jun!Y156+Jul!Y156+Ago!Y156+Set!Y156+Oct!Y156+Nov!Y156+Dic!Y156</f>
        <v>0</v>
      </c>
      <c r="AB156" s="13">
        <f>+Ene!Z156+Feb!Z156+Mar!Z156+Abr!Z156+May!Z156+Jun!Z156+Jul!Z156+Ago!Z156+Set!Z156+Oct!Z156+Nov!Z156+Dic!Z156</f>
        <v>0</v>
      </c>
      <c r="AC156" s="13">
        <f>+Ene!AA156+Feb!AA156+Mar!AA156+Abr!AA156+May!AA156+Jun!AA156+Jul!AA156+Ago!AA156+Set!AA156+Oct!AA156+Nov!AA156+Dic!AA156</f>
        <v>0</v>
      </c>
      <c r="AD156" s="13">
        <f>+Ene!AB156+Feb!AB156+Mar!AB156+Abr!AB156+May!AB156+Jun!AB156+Jul!AB156+Ago!AB156+Set!AB156+Oct!AB156+Nov!AB156+Dic!AB156</f>
        <v>0</v>
      </c>
      <c r="AE156" s="13">
        <f>+Ene!AC156+Feb!AC156+Mar!AC156+Abr!AC156+May!AC156+Jun!AC156+Jul!AC156+Ago!AC156+Set!AC156+Oct!AC156+Nov!AC156+Dic!AC156</f>
        <v>0</v>
      </c>
      <c r="AF156" s="32">
        <f t="shared" si="33"/>
        <v>0</v>
      </c>
      <c r="AG156" s="33">
        <f t="shared" si="34"/>
        <v>0</v>
      </c>
      <c r="AH156" s="13">
        <f>+Ene!AD156+Feb!AD156+Mar!AD156+Abr!AD156+May!AD156+Jun!AD156+Jul!AD156+Ago!AD156+Set!AD156+Oct!AD156+Nov!AD156+Dic!AD156</f>
        <v>0</v>
      </c>
      <c r="AI156" s="13">
        <f>+Ene!AE156+Feb!AE156+Mar!AE156+Abr!AE156+May!AE156+Jun!AE156+Jul!AE156+Ago!AE156+Set!AE156+Oct!AE156+Nov!AE156+Dic!AE156</f>
        <v>0</v>
      </c>
      <c r="AJ156" s="13">
        <f>+Ene!AF156+Feb!AF156+Mar!AF156+Abr!AF156+May!AF156+Jun!AF156+Jul!AF156+Ago!AF156+Set!AF156+Oct!AF156+Nov!AF156+Dic!AF156</f>
        <v>0</v>
      </c>
      <c r="AK156" s="13">
        <f>+Ene!AG156+Feb!AG156+Mar!AG156+Abr!AG156+May!AG156+Jun!AG156+Jul!AG156+Ago!AG156+Set!AG156+Oct!AG156+Nov!AG156+Dic!AG156</f>
        <v>0</v>
      </c>
      <c r="AL156" s="13">
        <f>+Ene!AH156+Feb!AH156+Mar!AH156+Abr!AH156+May!AH156+Jun!AH156+Jul!AH156+Ago!AH156+Set!AH156+Oct!AH156+Nov!AH156+Dic!AH156</f>
        <v>0</v>
      </c>
      <c r="AM156" s="13">
        <f>+Ene!AI156+Feb!AI156+Mar!AI156+Abr!AI156+May!AI156+Jun!AI156+Jul!AI156+Ago!AI156+Set!AI156+Oct!AI156+Nov!AI156+Dic!AI156</f>
        <v>0</v>
      </c>
      <c r="AN156" s="13">
        <f>+Ene!AJ156+Feb!AJ156+Mar!AJ156+Abr!AJ156+May!AJ156+Jun!AJ156+Jul!AJ156+Ago!AJ156+Set!AJ156+Oct!AJ156+Nov!AJ156+Dic!AJ156</f>
        <v>0</v>
      </c>
      <c r="AO156" s="13">
        <f>+Ene!AK156+Feb!AK156+Mar!AK156+Abr!AK156+May!AK156+Jun!AK156+Jul!AK156+Ago!AK156+Set!AK156+Oct!AK156+Nov!AK156+Dic!AK156</f>
        <v>0</v>
      </c>
      <c r="AP156" s="13">
        <f>+Ene!AL156+Feb!AL156+Mar!AL156+Abr!AL156+May!AL156+Jun!AL156+Jul!AL156+Ago!AL156+Set!AL156+Oct!AL156+Nov!AL156+Dic!AL156</f>
        <v>0</v>
      </c>
      <c r="AQ156" s="13">
        <f>+Ene!AM156+Feb!AM156+Mar!AM156+Abr!AM156+May!AM156+Jun!AM156+Jul!AM156+Ago!AM156+Set!AM156+Oct!AM156+Nov!AM156+Dic!AM156</f>
        <v>0</v>
      </c>
      <c r="AR156" s="32">
        <f t="shared" si="28"/>
        <v>0</v>
      </c>
      <c r="AS156" s="33">
        <f t="shared" si="35"/>
        <v>0</v>
      </c>
      <c r="AT156" s="13">
        <f>+Ene!AN156+Feb!AN156+Mar!AN156+Abr!AN156+May!AN156+Jun!AN156+Jul!AN156+Ago!AN156+Set!AN156+Oct!AN156+Nov!AN156+Dic!AN156</f>
        <v>0</v>
      </c>
      <c r="AU156" s="13">
        <f>+Ene!AO156+Feb!AO156+Mar!AO156+Abr!AO156+May!AO156+Jun!AO156+Jul!AO156+Ago!AO156+Set!AO156+Oct!AO156+Nov!AO156+Dic!AO156</f>
        <v>0</v>
      </c>
      <c r="AV156" s="13">
        <f>+Ene!AP156+Feb!AP156+Mar!AP156+Abr!AP156+May!AP156+Jun!AP156+Jul!AP156+Ago!AP156+Set!AP156+Oct!AP156+Nov!AP156+Dic!AP156</f>
        <v>0</v>
      </c>
      <c r="AW156" s="13">
        <f>+Ene!AQ156+Feb!AQ156+Mar!AQ156+Abr!AQ156+May!AQ156+Jun!AQ156+Jul!AQ156+Ago!AQ156+Set!AQ156+Oct!AQ156+Nov!AQ156+Dic!AQ156</f>
        <v>0</v>
      </c>
      <c r="AX156" s="13">
        <f>+Ene!AR156+Feb!AR156+Mar!AR156+Abr!AR156+May!AR156+Jun!AR156+Jul!AR156+Ago!AR156+Set!AR156+Oct!AR156+Nov!AR156+Dic!AR156</f>
        <v>0</v>
      </c>
      <c r="AY156" s="13">
        <f>+Ene!AS156+Feb!AS156+Mar!AS156+Abr!AS156+May!AS156+Jun!AS156+Jul!AS156+Ago!AS156+Set!AS156+Oct!AS156+Nov!AS156+Dic!AS156</f>
        <v>0</v>
      </c>
      <c r="AZ156" s="13">
        <f>+Ene!AT156+Feb!AT156+Mar!AT156+Abr!AT156+May!AT156+Jun!AT156+Jul!AT156+Ago!AT156+Set!AT156+Oct!AT156+Nov!AT156+Dic!AT156</f>
        <v>0</v>
      </c>
      <c r="BA156" s="13">
        <f>+Ene!AU156+Feb!AU156+Mar!AU156+Abr!AU156+May!AU156+Jun!AU156+Jul!AU156+Ago!AU156+Set!AU156+Oct!AU156+Nov!AU156+Dic!AU156</f>
        <v>0</v>
      </c>
      <c r="BB156" s="13">
        <f>+Ene!AV156+Feb!AV156+Mar!AV156+Abr!AV156+May!AV156+Jun!AV156+Jul!AV156+Ago!AV156+Set!AV156+Oct!AV156+Nov!AV156+Dic!AV156</f>
        <v>0</v>
      </c>
      <c r="BC156" s="13">
        <f>+Ene!AW156+Feb!AW156+Mar!AW156+Abr!AW156+May!AW156+Jun!AW156+Jul!AW156+Ago!AW156+Set!AW156+Oct!AW156+Nov!AW156+Dic!AW156</f>
        <v>0</v>
      </c>
      <c r="BD156" s="32">
        <f t="shared" si="29"/>
        <v>0</v>
      </c>
      <c r="BE156" s="33">
        <f t="shared" si="36"/>
        <v>0</v>
      </c>
      <c r="BF156" s="45">
        <f>+Ene!AX156+Feb!AX156+Mar!AX156+Abr!AX156+May!AX156+Jun!AX156+Jul!AX156+Ago!AX156+Set!AX156+Oct!AX156+Nov!AX156+Dic!AX156</f>
        <v>0</v>
      </c>
      <c r="BG156" s="45">
        <f>+Ene!AY156+Feb!AY156+Mar!AY156+Abr!AY156+May!AY156+Jun!AY156+Jul!AY156+Ago!AY156+Set!AY156+Oct!AY156+Nov!AY156+Dic!AY156</f>
        <v>0</v>
      </c>
      <c r="BH156" s="45">
        <f>+Ene!AZ156+Feb!AZ156+Mar!AZ156+Abr!AZ156+May!AZ156+Jun!AZ156+Jul!AZ156+Ago!AZ156+Set!AZ156+Oct!AZ156+Nov!AZ156+Dic!AZ156</f>
        <v>0</v>
      </c>
      <c r="BI156" s="45">
        <f>+Ene!BA156+Feb!BA156+Mar!BA156+Abr!BA156+May!BA156+Jun!BA156+Jul!BA156+Ago!BA156+Set!BA156+Oct!BA156+Nov!BA156+Dic!BA156</f>
        <v>0</v>
      </c>
      <c r="BJ156" s="45">
        <f>+Ene!BB156+Feb!BB156+Mar!BB156+Abr!BB156+May!BB156+Jun!BB156+Jul!BB156+Ago!BB156+Set!BB156+Oct!BB156+Nov!BB156+Dic!BB156</f>
        <v>0</v>
      </c>
      <c r="BK156" s="45">
        <f>+Ene!BC156+Feb!BC156+Mar!BC156+Abr!BC156+May!BC156+Jun!BC156+Jul!BC156+Ago!BC156+Set!BC156+Oct!BC156+Nov!BC156+Dic!BC156</f>
        <v>0</v>
      </c>
      <c r="BL156" s="45">
        <f>+Ene!BD156+Feb!BD156+Mar!BD156+Abr!BD156+May!BD156+Jun!BD156+Jul!BD156+Ago!BD156+Set!BD156+Oct!BD156+Nov!BD156+Dic!BD156</f>
        <v>0</v>
      </c>
      <c r="BM156" s="45">
        <f>+Ene!BE156+Feb!BE156+Mar!BE156+Abr!BE156+May!BE156+Jun!BE156+Jul!BE156+Ago!BE156+Set!BE156+Oct!BE156+Nov!BE156+Dic!BE156</f>
        <v>0</v>
      </c>
      <c r="BN156" s="45">
        <f>+Ene!BF156+Feb!BF156+Mar!BF156+Abr!BF156+May!BF156+Jun!BF156+Jul!BF156+Ago!BF156+Set!BF156+Oct!BF156+Nov!BF156+Dic!BF156</f>
        <v>0</v>
      </c>
      <c r="BO156" s="45">
        <f>+Ene!BG156+Feb!BG156+Mar!BG156+Abr!BG156+May!BG156+Jun!BG156+Jul!BG156+Ago!BG156+Set!BG156+Oct!BG156+Nov!BG156+Dic!BG156</f>
        <v>0</v>
      </c>
      <c r="BP156" s="32">
        <f t="shared" si="30"/>
        <v>0</v>
      </c>
      <c r="BQ156" s="33">
        <f t="shared" si="37"/>
        <v>0</v>
      </c>
      <c r="BR156" s="13">
        <f>+Ene!BH156+Feb!BH156+Mar!BH156+Abr!BH156+May!BH156+Jun!BH156+Jul!BH156+Ago!BH156+Set!BH156+Oct!BH156+Nov!BH156+Dic!BH156</f>
        <v>0</v>
      </c>
      <c r="BS156" s="13">
        <f>+Ene!BI156+Feb!BI156+Mar!BI156+Abr!BI156+May!BI156+Jun!BI156+Jul!BI156+Ago!BI156+Set!BI156+Oct!BI156+Nov!BI156+Dic!BI156</f>
        <v>0</v>
      </c>
      <c r="BT156" s="13">
        <f>+Ene!BJ156+Feb!BJ156+Mar!BJ156+Abr!BJ156+May!BJ156+Jun!BJ156+Jul!BJ156+Ago!BJ156+Set!BJ156+Oct!BJ156+Nov!BJ156+Dic!BJ156</f>
        <v>0</v>
      </c>
      <c r="BU156" s="13">
        <f>+Ene!BK156+Feb!BK156+Mar!BK156+Abr!BK156+May!BK156+Jun!BK156+Jul!BK156+Ago!BK156+Set!BK156+Oct!BK156+Nov!BK156+Dic!BK156</f>
        <v>0</v>
      </c>
      <c r="BV156" s="13">
        <f>+Ene!BL156+Feb!BL156+Mar!BL156+Abr!BL156+May!BL156+Jun!BL156+Jul!BL156+Ago!BL156+Set!BL156+Oct!BL156+Nov!BL156+Dic!BL156</f>
        <v>0</v>
      </c>
      <c r="BW156" s="13">
        <f>+Ene!BM156+Feb!BM156+Mar!BM156+Abr!BM156+May!BM156+Jun!BM156+Jul!BM156+Ago!BM156+Set!BM156+Oct!BM156+Nov!BM156+Dic!BM156</f>
        <v>0</v>
      </c>
      <c r="BX156" s="32">
        <f t="shared" si="38"/>
        <v>0</v>
      </c>
      <c r="BY156" s="33">
        <f t="shared" si="39"/>
        <v>0</v>
      </c>
    </row>
    <row r="157" spans="1:77" s="12" customFormat="1" ht="12" x14ac:dyDescent="0.25">
      <c r="A157" s="69" t="s">
        <v>14</v>
      </c>
      <c r="B157" s="69" t="s">
        <v>557</v>
      </c>
      <c r="C157" s="23">
        <v>400</v>
      </c>
      <c r="D157" s="11" t="s">
        <v>376</v>
      </c>
      <c r="E157" s="8" t="s">
        <v>14</v>
      </c>
      <c r="F157" s="11" t="s">
        <v>14</v>
      </c>
      <c r="G157" s="21" t="s">
        <v>399</v>
      </c>
      <c r="H157" s="57">
        <v>153</v>
      </c>
      <c r="I157" s="8" t="s">
        <v>230</v>
      </c>
      <c r="J157" s="43">
        <f>+Ene!J157+Feb!J157+Mar!J157+Abr!J157+May!J157+Jun!J157+Jul!J157+Ago!J157+Set!J157+Oct!J157+Nov!J157+Dic!J157</f>
        <v>0</v>
      </c>
      <c r="K157" s="43">
        <f>+Ene!K157+Feb!K157+Mar!K157+Abr!K157+May!K157+Jun!K157+Jul!K157+Ago!K157+Set!K157+Oct!K157+Nov!K157+Dic!K157</f>
        <v>0</v>
      </c>
      <c r="L157" s="43">
        <f>+Ene!L157+Feb!L157+Mar!L157+Abr!L157+May!L157+Jun!L157+Jul!L157+Ago!L157+Set!L157+Oct!L157+Nov!L157+Dic!L157</f>
        <v>0</v>
      </c>
      <c r="M157" s="43">
        <f>+Ene!M157+Feb!M157+Mar!M157+Abr!M157+May!M157+Jun!M157+Jul!M157+Ago!M157+Set!M157+Oct!M157+Nov!M157+Dic!M157</f>
        <v>7</v>
      </c>
      <c r="N157" s="43">
        <f>+Ene!N157+Feb!N157+Mar!N157+Abr!N157+May!N157+Jun!N157+Jul!N157+Ago!N157+Set!N157+Oct!N157+Nov!N157+Dic!N157</f>
        <v>0</v>
      </c>
      <c r="O157" s="43">
        <f>+Ene!O157+Feb!O157+Mar!O157+Abr!O157+May!O157+Jun!O157+Jul!O157+Ago!O157+Set!O157+Oct!O157+Nov!O157+Dic!O157</f>
        <v>7</v>
      </c>
      <c r="P157" s="43">
        <f>+Ene!P157+Feb!P157+Mar!P157+Abr!P157+May!P157+Jun!P157+Jul!P157+Ago!P157+Set!P157+Oct!P157+Nov!P157+Dic!P157</f>
        <v>0</v>
      </c>
      <c r="Q157" s="43">
        <f>+Ene!Q157+Feb!Q157+Mar!Q157+Abr!Q157+May!Q157+Jun!Q157+Jul!Q157+Ago!Q157+Set!Q157+Oct!Q157+Nov!Q157+Dic!Q157</f>
        <v>7</v>
      </c>
      <c r="R157" s="43">
        <f>+Ene!R157+Feb!R157+Mar!R157+Abr!R157+May!R157+Jun!R157+Jul!R157+Ago!R157+Set!R157+Oct!R157+Nov!R157+Dic!R157</f>
        <v>0</v>
      </c>
      <c r="S157" s="43">
        <f>+Ene!S157+Feb!S157+Mar!S157+Abr!S157+May!S157+Jun!S157+Jul!S157+Ago!S157+Set!S157+Oct!S157+Nov!S157+Dic!S157</f>
        <v>0</v>
      </c>
      <c r="T157" s="32">
        <f t="shared" si="31"/>
        <v>0</v>
      </c>
      <c r="U157" s="33">
        <f t="shared" si="32"/>
        <v>21</v>
      </c>
      <c r="V157" s="13">
        <f>+Ene!T157+Feb!T157+Mar!T157+Abr!T157+May!T157+Jun!T157+Jul!T157+Ago!T157+Set!T157+Oct!T157+Nov!T157+Dic!T157</f>
        <v>0</v>
      </c>
      <c r="W157" s="13">
        <f>+Ene!U157+Feb!U157+Mar!U157+Abr!U157+May!U157+Jun!U157+Jul!U157+Ago!U157+Set!U157+Oct!U157+Nov!U157+Dic!U157</f>
        <v>0</v>
      </c>
      <c r="X157" s="13">
        <f>+Ene!V157+Feb!V157+Mar!V157+Abr!V157+May!V157+Jun!V157+Jul!V157+Ago!V157+Set!V157+Oct!V157+Nov!V157+Dic!V157</f>
        <v>0</v>
      </c>
      <c r="Y157" s="13">
        <f>+Ene!W157+Feb!W157+Mar!W157+Abr!W157+May!W157+Jun!W157+Jul!W157+Ago!W157+Set!W157+Oct!W157+Nov!W157+Dic!W157</f>
        <v>0</v>
      </c>
      <c r="Z157" s="13">
        <f>+Ene!X157+Feb!X157+Mar!X157+Abr!X157+May!X157+Jun!X157+Jul!X157+Ago!X157+Set!X157+Oct!X157+Nov!X157+Dic!X157</f>
        <v>0</v>
      </c>
      <c r="AA157" s="13">
        <f>+Ene!Y157+Feb!Y157+Mar!Y157+Abr!Y157+May!Y157+Jun!Y157+Jul!Y157+Ago!Y157+Set!Y157+Oct!Y157+Nov!Y157+Dic!Y157</f>
        <v>0</v>
      </c>
      <c r="AB157" s="13">
        <f>+Ene!Z157+Feb!Z157+Mar!Z157+Abr!Z157+May!Z157+Jun!Z157+Jul!Z157+Ago!Z157+Set!Z157+Oct!Z157+Nov!Z157+Dic!Z157</f>
        <v>0</v>
      </c>
      <c r="AC157" s="13">
        <f>+Ene!AA157+Feb!AA157+Mar!AA157+Abr!AA157+May!AA157+Jun!AA157+Jul!AA157+Ago!AA157+Set!AA157+Oct!AA157+Nov!AA157+Dic!AA157</f>
        <v>0</v>
      </c>
      <c r="AD157" s="13">
        <f>+Ene!AB157+Feb!AB157+Mar!AB157+Abr!AB157+May!AB157+Jun!AB157+Jul!AB157+Ago!AB157+Set!AB157+Oct!AB157+Nov!AB157+Dic!AB157</f>
        <v>0</v>
      </c>
      <c r="AE157" s="13">
        <f>+Ene!AC157+Feb!AC157+Mar!AC157+Abr!AC157+May!AC157+Jun!AC157+Jul!AC157+Ago!AC157+Set!AC157+Oct!AC157+Nov!AC157+Dic!AC157</f>
        <v>0</v>
      </c>
      <c r="AF157" s="32">
        <f t="shared" si="33"/>
        <v>0</v>
      </c>
      <c r="AG157" s="33">
        <f t="shared" si="34"/>
        <v>0</v>
      </c>
      <c r="AH157" s="13">
        <f>+Ene!AD157+Feb!AD157+Mar!AD157+Abr!AD157+May!AD157+Jun!AD157+Jul!AD157+Ago!AD157+Set!AD157+Oct!AD157+Nov!AD157+Dic!AD157</f>
        <v>0</v>
      </c>
      <c r="AI157" s="13">
        <f>+Ene!AE157+Feb!AE157+Mar!AE157+Abr!AE157+May!AE157+Jun!AE157+Jul!AE157+Ago!AE157+Set!AE157+Oct!AE157+Nov!AE157+Dic!AE157</f>
        <v>0</v>
      </c>
      <c r="AJ157" s="13">
        <f>+Ene!AF157+Feb!AF157+Mar!AF157+Abr!AF157+May!AF157+Jun!AF157+Jul!AF157+Ago!AF157+Set!AF157+Oct!AF157+Nov!AF157+Dic!AF157</f>
        <v>0</v>
      </c>
      <c r="AK157" s="13">
        <f>+Ene!AG157+Feb!AG157+Mar!AG157+Abr!AG157+May!AG157+Jun!AG157+Jul!AG157+Ago!AG157+Set!AG157+Oct!AG157+Nov!AG157+Dic!AG157</f>
        <v>0</v>
      </c>
      <c r="AL157" s="13">
        <f>+Ene!AH157+Feb!AH157+Mar!AH157+Abr!AH157+May!AH157+Jun!AH157+Jul!AH157+Ago!AH157+Set!AH157+Oct!AH157+Nov!AH157+Dic!AH157</f>
        <v>0</v>
      </c>
      <c r="AM157" s="13">
        <f>+Ene!AI157+Feb!AI157+Mar!AI157+Abr!AI157+May!AI157+Jun!AI157+Jul!AI157+Ago!AI157+Set!AI157+Oct!AI157+Nov!AI157+Dic!AI157</f>
        <v>0</v>
      </c>
      <c r="AN157" s="13">
        <f>+Ene!AJ157+Feb!AJ157+Mar!AJ157+Abr!AJ157+May!AJ157+Jun!AJ157+Jul!AJ157+Ago!AJ157+Set!AJ157+Oct!AJ157+Nov!AJ157+Dic!AJ157</f>
        <v>0</v>
      </c>
      <c r="AO157" s="13">
        <f>+Ene!AK157+Feb!AK157+Mar!AK157+Abr!AK157+May!AK157+Jun!AK157+Jul!AK157+Ago!AK157+Set!AK157+Oct!AK157+Nov!AK157+Dic!AK157</f>
        <v>0</v>
      </c>
      <c r="AP157" s="13">
        <f>+Ene!AL157+Feb!AL157+Mar!AL157+Abr!AL157+May!AL157+Jun!AL157+Jul!AL157+Ago!AL157+Set!AL157+Oct!AL157+Nov!AL157+Dic!AL157</f>
        <v>0</v>
      </c>
      <c r="AQ157" s="13">
        <f>+Ene!AM157+Feb!AM157+Mar!AM157+Abr!AM157+May!AM157+Jun!AM157+Jul!AM157+Ago!AM157+Set!AM157+Oct!AM157+Nov!AM157+Dic!AM157</f>
        <v>0</v>
      </c>
      <c r="AR157" s="32">
        <f t="shared" si="28"/>
        <v>0</v>
      </c>
      <c r="AS157" s="33">
        <f t="shared" si="35"/>
        <v>0</v>
      </c>
      <c r="AT157" s="13">
        <f>+Ene!AN157+Feb!AN157+Mar!AN157+Abr!AN157+May!AN157+Jun!AN157+Jul!AN157+Ago!AN157+Set!AN157+Oct!AN157+Nov!AN157+Dic!AN157</f>
        <v>0</v>
      </c>
      <c r="AU157" s="13">
        <f>+Ene!AO157+Feb!AO157+Mar!AO157+Abr!AO157+May!AO157+Jun!AO157+Jul!AO157+Ago!AO157+Set!AO157+Oct!AO157+Nov!AO157+Dic!AO157</f>
        <v>0</v>
      </c>
      <c r="AV157" s="13">
        <f>+Ene!AP157+Feb!AP157+Mar!AP157+Abr!AP157+May!AP157+Jun!AP157+Jul!AP157+Ago!AP157+Set!AP157+Oct!AP157+Nov!AP157+Dic!AP157</f>
        <v>0</v>
      </c>
      <c r="AW157" s="13">
        <f>+Ene!AQ157+Feb!AQ157+Mar!AQ157+Abr!AQ157+May!AQ157+Jun!AQ157+Jul!AQ157+Ago!AQ157+Set!AQ157+Oct!AQ157+Nov!AQ157+Dic!AQ157</f>
        <v>0</v>
      </c>
      <c r="AX157" s="13">
        <f>+Ene!AR157+Feb!AR157+Mar!AR157+Abr!AR157+May!AR157+Jun!AR157+Jul!AR157+Ago!AR157+Set!AR157+Oct!AR157+Nov!AR157+Dic!AR157</f>
        <v>0</v>
      </c>
      <c r="AY157" s="13">
        <f>+Ene!AS157+Feb!AS157+Mar!AS157+Abr!AS157+May!AS157+Jun!AS157+Jul!AS157+Ago!AS157+Set!AS157+Oct!AS157+Nov!AS157+Dic!AS157</f>
        <v>0</v>
      </c>
      <c r="AZ157" s="13">
        <f>+Ene!AT157+Feb!AT157+Mar!AT157+Abr!AT157+May!AT157+Jun!AT157+Jul!AT157+Ago!AT157+Set!AT157+Oct!AT157+Nov!AT157+Dic!AT157</f>
        <v>0</v>
      </c>
      <c r="BA157" s="13">
        <f>+Ene!AU157+Feb!AU157+Mar!AU157+Abr!AU157+May!AU157+Jun!AU157+Jul!AU157+Ago!AU157+Set!AU157+Oct!AU157+Nov!AU157+Dic!AU157</f>
        <v>0</v>
      </c>
      <c r="BB157" s="13">
        <f>+Ene!AV157+Feb!AV157+Mar!AV157+Abr!AV157+May!AV157+Jun!AV157+Jul!AV157+Ago!AV157+Set!AV157+Oct!AV157+Nov!AV157+Dic!AV157</f>
        <v>0</v>
      </c>
      <c r="BC157" s="13">
        <f>+Ene!AW157+Feb!AW157+Mar!AW157+Abr!AW157+May!AW157+Jun!AW157+Jul!AW157+Ago!AW157+Set!AW157+Oct!AW157+Nov!AW157+Dic!AW157</f>
        <v>0</v>
      </c>
      <c r="BD157" s="32">
        <f t="shared" si="29"/>
        <v>0</v>
      </c>
      <c r="BE157" s="33">
        <f t="shared" si="36"/>
        <v>0</v>
      </c>
      <c r="BF157" s="45">
        <f>+Ene!AX157+Feb!AX157+Mar!AX157+Abr!AX157+May!AX157+Jun!AX157+Jul!AX157+Ago!AX157+Set!AX157+Oct!AX157+Nov!AX157+Dic!AX157</f>
        <v>0</v>
      </c>
      <c r="BG157" s="45">
        <f>+Ene!AY157+Feb!AY157+Mar!AY157+Abr!AY157+May!AY157+Jun!AY157+Jul!AY157+Ago!AY157+Set!AY157+Oct!AY157+Nov!AY157+Dic!AY157</f>
        <v>0</v>
      </c>
      <c r="BH157" s="45">
        <f>+Ene!AZ157+Feb!AZ157+Mar!AZ157+Abr!AZ157+May!AZ157+Jun!AZ157+Jul!AZ157+Ago!AZ157+Set!AZ157+Oct!AZ157+Nov!AZ157+Dic!AZ157</f>
        <v>0</v>
      </c>
      <c r="BI157" s="45">
        <f>+Ene!BA157+Feb!BA157+Mar!BA157+Abr!BA157+May!BA157+Jun!BA157+Jul!BA157+Ago!BA157+Set!BA157+Oct!BA157+Nov!BA157+Dic!BA157</f>
        <v>0</v>
      </c>
      <c r="BJ157" s="45">
        <f>+Ene!BB157+Feb!BB157+Mar!BB157+Abr!BB157+May!BB157+Jun!BB157+Jul!BB157+Ago!BB157+Set!BB157+Oct!BB157+Nov!BB157+Dic!BB157</f>
        <v>0</v>
      </c>
      <c r="BK157" s="45">
        <f>+Ene!BC157+Feb!BC157+Mar!BC157+Abr!BC157+May!BC157+Jun!BC157+Jul!BC157+Ago!BC157+Set!BC157+Oct!BC157+Nov!BC157+Dic!BC157</f>
        <v>0</v>
      </c>
      <c r="BL157" s="45">
        <f>+Ene!BD157+Feb!BD157+Mar!BD157+Abr!BD157+May!BD157+Jun!BD157+Jul!BD157+Ago!BD157+Set!BD157+Oct!BD157+Nov!BD157+Dic!BD157</f>
        <v>0</v>
      </c>
      <c r="BM157" s="45">
        <f>+Ene!BE157+Feb!BE157+Mar!BE157+Abr!BE157+May!BE157+Jun!BE157+Jul!BE157+Ago!BE157+Set!BE157+Oct!BE157+Nov!BE157+Dic!BE157</f>
        <v>0</v>
      </c>
      <c r="BN157" s="45">
        <f>+Ene!BF157+Feb!BF157+Mar!BF157+Abr!BF157+May!BF157+Jun!BF157+Jul!BF157+Ago!BF157+Set!BF157+Oct!BF157+Nov!BF157+Dic!BF157</f>
        <v>0</v>
      </c>
      <c r="BO157" s="45">
        <f>+Ene!BG157+Feb!BG157+Mar!BG157+Abr!BG157+May!BG157+Jun!BG157+Jul!BG157+Ago!BG157+Set!BG157+Oct!BG157+Nov!BG157+Dic!BG157</f>
        <v>0</v>
      </c>
      <c r="BP157" s="32">
        <f t="shared" si="30"/>
        <v>0</v>
      </c>
      <c r="BQ157" s="33">
        <f t="shared" si="37"/>
        <v>0</v>
      </c>
      <c r="BR157" s="13">
        <f>+Ene!BH157+Feb!BH157+Mar!BH157+Abr!BH157+May!BH157+Jun!BH157+Jul!BH157+Ago!BH157+Set!BH157+Oct!BH157+Nov!BH157+Dic!BH157</f>
        <v>0</v>
      </c>
      <c r="BS157" s="13">
        <f>+Ene!BI157+Feb!BI157+Mar!BI157+Abr!BI157+May!BI157+Jun!BI157+Jul!BI157+Ago!BI157+Set!BI157+Oct!BI157+Nov!BI157+Dic!BI157</f>
        <v>0</v>
      </c>
      <c r="BT157" s="13">
        <f>+Ene!BJ157+Feb!BJ157+Mar!BJ157+Abr!BJ157+May!BJ157+Jun!BJ157+Jul!BJ157+Ago!BJ157+Set!BJ157+Oct!BJ157+Nov!BJ157+Dic!BJ157</f>
        <v>0</v>
      </c>
      <c r="BU157" s="13">
        <f>+Ene!BK157+Feb!BK157+Mar!BK157+Abr!BK157+May!BK157+Jun!BK157+Jul!BK157+Ago!BK157+Set!BK157+Oct!BK157+Nov!BK157+Dic!BK157</f>
        <v>0</v>
      </c>
      <c r="BV157" s="13">
        <f>+Ene!BL157+Feb!BL157+Mar!BL157+Abr!BL157+May!BL157+Jun!BL157+Jul!BL157+Ago!BL157+Set!BL157+Oct!BL157+Nov!BL157+Dic!BL157</f>
        <v>0</v>
      </c>
      <c r="BW157" s="13">
        <f>+Ene!BM157+Feb!BM157+Mar!BM157+Abr!BM157+May!BM157+Jun!BM157+Jul!BM157+Ago!BM157+Set!BM157+Oct!BM157+Nov!BM157+Dic!BM157</f>
        <v>0</v>
      </c>
      <c r="BX157" s="32">
        <f t="shared" si="38"/>
        <v>0</v>
      </c>
      <c r="BY157" s="33">
        <f t="shared" si="39"/>
        <v>0</v>
      </c>
    </row>
    <row r="158" spans="1:77" s="12" customFormat="1" ht="12.45" customHeight="1" x14ac:dyDescent="0.25">
      <c r="A158" s="69" t="s">
        <v>14</v>
      </c>
      <c r="B158" s="69" t="s">
        <v>557</v>
      </c>
      <c r="C158" s="23">
        <v>400</v>
      </c>
      <c r="D158" s="11" t="s">
        <v>376</v>
      </c>
      <c r="E158" s="8" t="s">
        <v>14</v>
      </c>
      <c r="F158" s="11" t="s">
        <v>14</v>
      </c>
      <c r="G158" s="21" t="s">
        <v>399</v>
      </c>
      <c r="H158" s="57">
        <v>154</v>
      </c>
      <c r="I158" s="8" t="s">
        <v>557</v>
      </c>
      <c r="J158" s="43">
        <f>+Ene!J158+Feb!J158+Mar!J158+Abr!J158+May!J158+Jun!J158+Jul!J158+Ago!J158+Set!J158+Oct!J158+Nov!J158+Dic!J158</f>
        <v>0</v>
      </c>
      <c r="K158" s="43">
        <f>+Ene!K158+Feb!K158+Mar!K158+Abr!K158+May!K158+Jun!K158+Jul!K158+Ago!K158+Set!K158+Oct!K158+Nov!K158+Dic!K158</f>
        <v>0</v>
      </c>
      <c r="L158" s="43">
        <f>+Ene!L158+Feb!L158+Mar!L158+Abr!L158+May!L158+Jun!L158+Jul!L158+Ago!L158+Set!L158+Oct!L158+Nov!L158+Dic!L158</f>
        <v>0</v>
      </c>
      <c r="M158" s="43">
        <f>+Ene!M158+Feb!M158+Mar!M158+Abr!M158+May!M158+Jun!M158+Jul!M158+Ago!M158+Set!M158+Oct!M158+Nov!M158+Dic!M158</f>
        <v>0</v>
      </c>
      <c r="N158" s="43">
        <f>+Ene!N158+Feb!N158+Mar!N158+Abr!N158+May!N158+Jun!N158+Jul!N158+Ago!N158+Set!N158+Oct!N158+Nov!N158+Dic!N158</f>
        <v>0</v>
      </c>
      <c r="O158" s="43">
        <f>+Ene!O158+Feb!O158+Mar!O158+Abr!O158+May!O158+Jun!O158+Jul!O158+Ago!O158+Set!O158+Oct!O158+Nov!O158+Dic!O158</f>
        <v>0</v>
      </c>
      <c r="P158" s="43">
        <f>+Ene!P158+Feb!P158+Mar!P158+Abr!P158+May!P158+Jun!P158+Jul!P158+Ago!P158+Set!P158+Oct!P158+Nov!P158+Dic!P158</f>
        <v>0</v>
      </c>
      <c r="Q158" s="43">
        <f>+Ene!Q158+Feb!Q158+Mar!Q158+Abr!Q158+May!Q158+Jun!Q158+Jul!Q158+Ago!Q158+Set!Q158+Oct!Q158+Nov!Q158+Dic!Q158</f>
        <v>0</v>
      </c>
      <c r="R158" s="43">
        <f>+Ene!R158+Feb!R158+Mar!R158+Abr!R158+May!R158+Jun!R158+Jul!R158+Ago!R158+Set!R158+Oct!R158+Nov!R158+Dic!R158</f>
        <v>0</v>
      </c>
      <c r="S158" s="43">
        <f>+Ene!S158+Feb!S158+Mar!S158+Abr!S158+May!S158+Jun!S158+Jul!S158+Ago!S158+Set!S158+Oct!S158+Nov!S158+Dic!S158</f>
        <v>0</v>
      </c>
      <c r="T158" s="32">
        <f t="shared" si="31"/>
        <v>0</v>
      </c>
      <c r="U158" s="33">
        <f t="shared" si="32"/>
        <v>0</v>
      </c>
      <c r="V158" s="13">
        <f>+Ene!T158+Feb!T158+Mar!T158+Abr!T158+May!T158+Jun!T158+Jul!T158+Ago!T158+Set!T158+Oct!T158+Nov!T158+Dic!T158</f>
        <v>0</v>
      </c>
      <c r="W158" s="13">
        <f>+Ene!U158+Feb!U158+Mar!U158+Abr!U158+May!U158+Jun!U158+Jul!U158+Ago!U158+Set!U158+Oct!U158+Nov!U158+Dic!U158</f>
        <v>0</v>
      </c>
      <c r="X158" s="13">
        <f>+Ene!V158+Feb!V158+Mar!V158+Abr!V158+May!V158+Jun!V158+Jul!V158+Ago!V158+Set!V158+Oct!V158+Nov!V158+Dic!V158</f>
        <v>0</v>
      </c>
      <c r="Y158" s="13">
        <f>+Ene!W158+Feb!W158+Mar!W158+Abr!W158+May!W158+Jun!W158+Jul!W158+Ago!W158+Set!W158+Oct!W158+Nov!W158+Dic!W158</f>
        <v>0</v>
      </c>
      <c r="Z158" s="13">
        <f>+Ene!X158+Feb!X158+Mar!X158+Abr!X158+May!X158+Jun!X158+Jul!X158+Ago!X158+Set!X158+Oct!X158+Nov!X158+Dic!X158</f>
        <v>0</v>
      </c>
      <c r="AA158" s="13">
        <f>+Ene!Y158+Feb!Y158+Mar!Y158+Abr!Y158+May!Y158+Jun!Y158+Jul!Y158+Ago!Y158+Set!Y158+Oct!Y158+Nov!Y158+Dic!Y158</f>
        <v>0</v>
      </c>
      <c r="AB158" s="13">
        <f>+Ene!Z158+Feb!Z158+Mar!Z158+Abr!Z158+May!Z158+Jun!Z158+Jul!Z158+Ago!Z158+Set!Z158+Oct!Z158+Nov!Z158+Dic!Z158</f>
        <v>0</v>
      </c>
      <c r="AC158" s="13">
        <f>+Ene!AA158+Feb!AA158+Mar!AA158+Abr!AA158+May!AA158+Jun!AA158+Jul!AA158+Ago!AA158+Set!AA158+Oct!AA158+Nov!AA158+Dic!AA158</f>
        <v>0</v>
      </c>
      <c r="AD158" s="13">
        <f>+Ene!AB158+Feb!AB158+Mar!AB158+Abr!AB158+May!AB158+Jun!AB158+Jul!AB158+Ago!AB158+Set!AB158+Oct!AB158+Nov!AB158+Dic!AB158</f>
        <v>0</v>
      </c>
      <c r="AE158" s="13">
        <f>+Ene!AC158+Feb!AC158+Mar!AC158+Abr!AC158+May!AC158+Jun!AC158+Jul!AC158+Ago!AC158+Set!AC158+Oct!AC158+Nov!AC158+Dic!AC158</f>
        <v>0</v>
      </c>
      <c r="AF158" s="32">
        <f t="shared" si="33"/>
        <v>0</v>
      </c>
      <c r="AG158" s="33">
        <f t="shared" si="34"/>
        <v>0</v>
      </c>
      <c r="AH158" s="13">
        <f>+Ene!AD158+Feb!AD158+Mar!AD158+Abr!AD158+May!AD158+Jun!AD158+Jul!AD158+Ago!AD158+Set!AD158+Oct!AD158+Nov!AD158+Dic!AD158</f>
        <v>0</v>
      </c>
      <c r="AI158" s="13">
        <f>+Ene!AE158+Feb!AE158+Mar!AE158+Abr!AE158+May!AE158+Jun!AE158+Jul!AE158+Ago!AE158+Set!AE158+Oct!AE158+Nov!AE158+Dic!AE158</f>
        <v>0</v>
      </c>
      <c r="AJ158" s="13">
        <f>+Ene!AF158+Feb!AF158+Mar!AF158+Abr!AF158+May!AF158+Jun!AF158+Jul!AF158+Ago!AF158+Set!AF158+Oct!AF158+Nov!AF158+Dic!AF158</f>
        <v>0</v>
      </c>
      <c r="AK158" s="13">
        <f>+Ene!AG158+Feb!AG158+Mar!AG158+Abr!AG158+May!AG158+Jun!AG158+Jul!AG158+Ago!AG158+Set!AG158+Oct!AG158+Nov!AG158+Dic!AG158</f>
        <v>0</v>
      </c>
      <c r="AL158" s="13">
        <f>+Ene!AH158+Feb!AH158+Mar!AH158+Abr!AH158+May!AH158+Jun!AH158+Jul!AH158+Ago!AH158+Set!AH158+Oct!AH158+Nov!AH158+Dic!AH158</f>
        <v>0</v>
      </c>
      <c r="AM158" s="13">
        <f>+Ene!AI158+Feb!AI158+Mar!AI158+Abr!AI158+May!AI158+Jun!AI158+Jul!AI158+Ago!AI158+Set!AI158+Oct!AI158+Nov!AI158+Dic!AI158</f>
        <v>0</v>
      </c>
      <c r="AN158" s="13">
        <f>+Ene!AJ158+Feb!AJ158+Mar!AJ158+Abr!AJ158+May!AJ158+Jun!AJ158+Jul!AJ158+Ago!AJ158+Set!AJ158+Oct!AJ158+Nov!AJ158+Dic!AJ158</f>
        <v>0</v>
      </c>
      <c r="AO158" s="13">
        <f>+Ene!AK158+Feb!AK158+Mar!AK158+Abr!AK158+May!AK158+Jun!AK158+Jul!AK158+Ago!AK158+Set!AK158+Oct!AK158+Nov!AK158+Dic!AK158</f>
        <v>0</v>
      </c>
      <c r="AP158" s="13">
        <f>+Ene!AL158+Feb!AL158+Mar!AL158+Abr!AL158+May!AL158+Jun!AL158+Jul!AL158+Ago!AL158+Set!AL158+Oct!AL158+Nov!AL158+Dic!AL158</f>
        <v>0</v>
      </c>
      <c r="AQ158" s="13">
        <f>+Ene!AM158+Feb!AM158+Mar!AM158+Abr!AM158+May!AM158+Jun!AM158+Jul!AM158+Ago!AM158+Set!AM158+Oct!AM158+Nov!AM158+Dic!AM158</f>
        <v>0</v>
      </c>
      <c r="AR158" s="32">
        <f t="shared" si="28"/>
        <v>0</v>
      </c>
      <c r="AS158" s="33">
        <f t="shared" si="35"/>
        <v>0</v>
      </c>
      <c r="AT158" s="13">
        <f>+Ene!AN158+Feb!AN158+Mar!AN158+Abr!AN158+May!AN158+Jun!AN158+Jul!AN158+Ago!AN158+Set!AN158+Oct!AN158+Nov!AN158+Dic!AN158</f>
        <v>0</v>
      </c>
      <c r="AU158" s="13">
        <f>+Ene!AO158+Feb!AO158+Mar!AO158+Abr!AO158+May!AO158+Jun!AO158+Jul!AO158+Ago!AO158+Set!AO158+Oct!AO158+Nov!AO158+Dic!AO158</f>
        <v>0</v>
      </c>
      <c r="AV158" s="13">
        <f>+Ene!AP158+Feb!AP158+Mar!AP158+Abr!AP158+May!AP158+Jun!AP158+Jul!AP158+Ago!AP158+Set!AP158+Oct!AP158+Nov!AP158+Dic!AP158</f>
        <v>0</v>
      </c>
      <c r="AW158" s="13">
        <f>+Ene!AQ158+Feb!AQ158+Mar!AQ158+Abr!AQ158+May!AQ158+Jun!AQ158+Jul!AQ158+Ago!AQ158+Set!AQ158+Oct!AQ158+Nov!AQ158+Dic!AQ158</f>
        <v>0</v>
      </c>
      <c r="AX158" s="13">
        <f>+Ene!AR158+Feb!AR158+Mar!AR158+Abr!AR158+May!AR158+Jun!AR158+Jul!AR158+Ago!AR158+Set!AR158+Oct!AR158+Nov!AR158+Dic!AR158</f>
        <v>0</v>
      </c>
      <c r="AY158" s="13">
        <f>+Ene!AS158+Feb!AS158+Mar!AS158+Abr!AS158+May!AS158+Jun!AS158+Jul!AS158+Ago!AS158+Set!AS158+Oct!AS158+Nov!AS158+Dic!AS158</f>
        <v>0</v>
      </c>
      <c r="AZ158" s="13">
        <f>+Ene!AT158+Feb!AT158+Mar!AT158+Abr!AT158+May!AT158+Jun!AT158+Jul!AT158+Ago!AT158+Set!AT158+Oct!AT158+Nov!AT158+Dic!AT158</f>
        <v>0</v>
      </c>
      <c r="BA158" s="13">
        <f>+Ene!AU158+Feb!AU158+Mar!AU158+Abr!AU158+May!AU158+Jun!AU158+Jul!AU158+Ago!AU158+Set!AU158+Oct!AU158+Nov!AU158+Dic!AU158</f>
        <v>0</v>
      </c>
      <c r="BB158" s="13">
        <f>+Ene!AV158+Feb!AV158+Mar!AV158+Abr!AV158+May!AV158+Jun!AV158+Jul!AV158+Ago!AV158+Set!AV158+Oct!AV158+Nov!AV158+Dic!AV158</f>
        <v>0</v>
      </c>
      <c r="BC158" s="13">
        <f>+Ene!AW158+Feb!AW158+Mar!AW158+Abr!AW158+May!AW158+Jun!AW158+Jul!AW158+Ago!AW158+Set!AW158+Oct!AW158+Nov!AW158+Dic!AW158</f>
        <v>0</v>
      </c>
      <c r="BD158" s="32">
        <f t="shared" si="29"/>
        <v>0</v>
      </c>
      <c r="BE158" s="33">
        <f t="shared" si="36"/>
        <v>0</v>
      </c>
      <c r="BF158" s="45">
        <f>+Ene!AX158+Feb!AX158+Mar!AX158+Abr!AX158+May!AX158+Jun!AX158+Jul!AX158+Ago!AX158+Set!AX158+Oct!AX158+Nov!AX158+Dic!AX158</f>
        <v>0</v>
      </c>
      <c r="BG158" s="45">
        <f>+Ene!AY158+Feb!AY158+Mar!AY158+Abr!AY158+May!AY158+Jun!AY158+Jul!AY158+Ago!AY158+Set!AY158+Oct!AY158+Nov!AY158+Dic!AY158</f>
        <v>0</v>
      </c>
      <c r="BH158" s="45">
        <f>+Ene!AZ158+Feb!AZ158+Mar!AZ158+Abr!AZ158+May!AZ158+Jun!AZ158+Jul!AZ158+Ago!AZ158+Set!AZ158+Oct!AZ158+Nov!AZ158+Dic!AZ158</f>
        <v>0</v>
      </c>
      <c r="BI158" s="45">
        <f>+Ene!BA158+Feb!BA158+Mar!BA158+Abr!BA158+May!BA158+Jun!BA158+Jul!BA158+Ago!BA158+Set!BA158+Oct!BA158+Nov!BA158+Dic!BA158</f>
        <v>0</v>
      </c>
      <c r="BJ158" s="45">
        <f>+Ene!BB158+Feb!BB158+Mar!BB158+Abr!BB158+May!BB158+Jun!BB158+Jul!BB158+Ago!BB158+Set!BB158+Oct!BB158+Nov!BB158+Dic!BB158</f>
        <v>0</v>
      </c>
      <c r="BK158" s="45">
        <f>+Ene!BC158+Feb!BC158+Mar!BC158+Abr!BC158+May!BC158+Jun!BC158+Jul!BC158+Ago!BC158+Set!BC158+Oct!BC158+Nov!BC158+Dic!BC158</f>
        <v>0</v>
      </c>
      <c r="BL158" s="45">
        <f>+Ene!BD158+Feb!BD158+Mar!BD158+Abr!BD158+May!BD158+Jun!BD158+Jul!BD158+Ago!BD158+Set!BD158+Oct!BD158+Nov!BD158+Dic!BD158</f>
        <v>0</v>
      </c>
      <c r="BM158" s="45">
        <f>+Ene!BE158+Feb!BE158+Mar!BE158+Abr!BE158+May!BE158+Jun!BE158+Jul!BE158+Ago!BE158+Set!BE158+Oct!BE158+Nov!BE158+Dic!BE158</f>
        <v>0</v>
      </c>
      <c r="BN158" s="45">
        <f>+Ene!BF158+Feb!BF158+Mar!BF158+Abr!BF158+May!BF158+Jun!BF158+Jul!BF158+Ago!BF158+Set!BF158+Oct!BF158+Nov!BF158+Dic!BF158</f>
        <v>0</v>
      </c>
      <c r="BO158" s="45">
        <f>+Ene!BG158+Feb!BG158+Mar!BG158+Abr!BG158+May!BG158+Jun!BG158+Jul!BG158+Ago!BG158+Set!BG158+Oct!BG158+Nov!BG158+Dic!BG158</f>
        <v>0</v>
      </c>
      <c r="BP158" s="32">
        <f t="shared" si="30"/>
        <v>0</v>
      </c>
      <c r="BQ158" s="33">
        <f t="shared" si="37"/>
        <v>0</v>
      </c>
      <c r="BR158" s="13">
        <f>+Ene!BH158+Feb!BH158+Mar!BH158+Abr!BH158+May!BH158+Jun!BH158+Jul!BH158+Ago!BH158+Set!BH158+Oct!BH158+Nov!BH158+Dic!BH158</f>
        <v>0</v>
      </c>
      <c r="BS158" s="13">
        <f>+Ene!BI158+Feb!BI158+Mar!BI158+Abr!BI158+May!BI158+Jun!BI158+Jul!BI158+Ago!BI158+Set!BI158+Oct!BI158+Nov!BI158+Dic!BI158</f>
        <v>0</v>
      </c>
      <c r="BT158" s="13">
        <f>+Ene!BJ158+Feb!BJ158+Mar!BJ158+Abr!BJ158+May!BJ158+Jun!BJ158+Jul!BJ158+Ago!BJ158+Set!BJ158+Oct!BJ158+Nov!BJ158+Dic!BJ158</f>
        <v>0</v>
      </c>
      <c r="BU158" s="13">
        <f>+Ene!BK158+Feb!BK158+Mar!BK158+Abr!BK158+May!BK158+Jun!BK158+Jul!BK158+Ago!BK158+Set!BK158+Oct!BK158+Nov!BK158+Dic!BK158</f>
        <v>0</v>
      </c>
      <c r="BV158" s="13">
        <f>+Ene!BL158+Feb!BL158+Mar!BL158+Abr!BL158+May!BL158+Jun!BL158+Jul!BL158+Ago!BL158+Set!BL158+Oct!BL158+Nov!BL158+Dic!BL158</f>
        <v>0</v>
      </c>
      <c r="BW158" s="13">
        <f>+Ene!BM158+Feb!BM158+Mar!BM158+Abr!BM158+May!BM158+Jun!BM158+Jul!BM158+Ago!BM158+Set!BM158+Oct!BM158+Nov!BM158+Dic!BM158</f>
        <v>0</v>
      </c>
      <c r="BX158" s="32">
        <f t="shared" si="38"/>
        <v>0</v>
      </c>
      <c r="BY158" s="33">
        <f t="shared" si="39"/>
        <v>0</v>
      </c>
    </row>
    <row r="159" spans="1:77" s="12" customFormat="1" ht="12" x14ac:dyDescent="0.25">
      <c r="A159" s="69" t="s">
        <v>14</v>
      </c>
      <c r="B159" s="69" t="s">
        <v>557</v>
      </c>
      <c r="C159" s="23">
        <v>400</v>
      </c>
      <c r="D159" s="11" t="s">
        <v>376</v>
      </c>
      <c r="E159" s="8" t="s">
        <v>14</v>
      </c>
      <c r="F159" s="11" t="s">
        <v>14</v>
      </c>
      <c r="G159" s="21" t="s">
        <v>404</v>
      </c>
      <c r="H159" s="57">
        <v>155</v>
      </c>
      <c r="I159" s="8" t="s">
        <v>599</v>
      </c>
      <c r="J159" s="43">
        <f>+Ene!J159+Feb!J159+Mar!J159+Abr!J159+May!J159+Jun!J159+Jul!J159+Ago!J159+Set!J159+Oct!J159+Nov!J159+Dic!J159</f>
        <v>0</v>
      </c>
      <c r="K159" s="43">
        <f>+Ene!K159+Feb!K159+Mar!K159+Abr!K159+May!K159+Jun!K159+Jul!K159+Ago!K159+Set!K159+Oct!K159+Nov!K159+Dic!K159</f>
        <v>0</v>
      </c>
      <c r="L159" s="43">
        <f>+Ene!L159+Feb!L159+Mar!L159+Abr!L159+May!L159+Jun!L159+Jul!L159+Ago!L159+Set!L159+Oct!L159+Nov!L159+Dic!L159</f>
        <v>0</v>
      </c>
      <c r="M159" s="43">
        <f>+Ene!M159+Feb!M159+Mar!M159+Abr!M159+May!M159+Jun!M159+Jul!M159+Ago!M159+Set!M159+Oct!M159+Nov!M159+Dic!M159</f>
        <v>0</v>
      </c>
      <c r="N159" s="43">
        <f>+Ene!N159+Feb!N159+Mar!N159+Abr!N159+May!N159+Jun!N159+Jul!N159+Ago!N159+Set!N159+Oct!N159+Nov!N159+Dic!N159</f>
        <v>1</v>
      </c>
      <c r="O159" s="43">
        <f>+Ene!O159+Feb!O159+Mar!O159+Abr!O159+May!O159+Jun!O159+Jul!O159+Ago!O159+Set!O159+Oct!O159+Nov!O159+Dic!O159</f>
        <v>4</v>
      </c>
      <c r="P159" s="43">
        <f>+Ene!P159+Feb!P159+Mar!P159+Abr!P159+May!P159+Jun!P159+Jul!P159+Ago!P159+Set!P159+Oct!P159+Nov!P159+Dic!P159</f>
        <v>1</v>
      </c>
      <c r="Q159" s="43">
        <f>+Ene!Q159+Feb!Q159+Mar!Q159+Abr!Q159+May!Q159+Jun!Q159+Jul!Q159+Ago!Q159+Set!Q159+Oct!Q159+Nov!Q159+Dic!Q159</f>
        <v>7</v>
      </c>
      <c r="R159" s="43">
        <f>+Ene!R159+Feb!R159+Mar!R159+Abr!R159+May!R159+Jun!R159+Jul!R159+Ago!R159+Set!R159+Oct!R159+Nov!R159+Dic!R159</f>
        <v>0</v>
      </c>
      <c r="S159" s="43">
        <f>+Ene!S159+Feb!S159+Mar!S159+Abr!S159+May!S159+Jun!S159+Jul!S159+Ago!S159+Set!S159+Oct!S159+Nov!S159+Dic!S159</f>
        <v>0</v>
      </c>
      <c r="T159" s="32">
        <f t="shared" si="31"/>
        <v>2</v>
      </c>
      <c r="U159" s="33">
        <f t="shared" si="32"/>
        <v>11</v>
      </c>
      <c r="V159" s="13">
        <f>+Ene!T159+Feb!T159+Mar!T159+Abr!T159+May!T159+Jun!T159+Jul!T159+Ago!T159+Set!T159+Oct!T159+Nov!T159+Dic!T159</f>
        <v>0</v>
      </c>
      <c r="W159" s="13">
        <f>+Ene!U159+Feb!U159+Mar!U159+Abr!U159+May!U159+Jun!U159+Jul!U159+Ago!U159+Set!U159+Oct!U159+Nov!U159+Dic!U159</f>
        <v>0</v>
      </c>
      <c r="X159" s="13">
        <f>+Ene!V159+Feb!V159+Mar!V159+Abr!V159+May!V159+Jun!V159+Jul!V159+Ago!V159+Set!V159+Oct!V159+Nov!V159+Dic!V159</f>
        <v>0</v>
      </c>
      <c r="Y159" s="13">
        <f>+Ene!W159+Feb!W159+Mar!W159+Abr!W159+May!W159+Jun!W159+Jul!W159+Ago!W159+Set!W159+Oct!W159+Nov!W159+Dic!W159</f>
        <v>0</v>
      </c>
      <c r="Z159" s="13">
        <f>+Ene!X159+Feb!X159+Mar!X159+Abr!X159+May!X159+Jun!X159+Jul!X159+Ago!X159+Set!X159+Oct!X159+Nov!X159+Dic!X159</f>
        <v>0</v>
      </c>
      <c r="AA159" s="13">
        <f>+Ene!Y159+Feb!Y159+Mar!Y159+Abr!Y159+May!Y159+Jun!Y159+Jul!Y159+Ago!Y159+Set!Y159+Oct!Y159+Nov!Y159+Dic!Y159</f>
        <v>0</v>
      </c>
      <c r="AB159" s="13">
        <f>+Ene!Z159+Feb!Z159+Mar!Z159+Abr!Z159+May!Z159+Jun!Z159+Jul!Z159+Ago!Z159+Set!Z159+Oct!Z159+Nov!Z159+Dic!Z159</f>
        <v>0</v>
      </c>
      <c r="AC159" s="13">
        <f>+Ene!AA159+Feb!AA159+Mar!AA159+Abr!AA159+May!AA159+Jun!AA159+Jul!AA159+Ago!AA159+Set!AA159+Oct!AA159+Nov!AA159+Dic!AA159</f>
        <v>0</v>
      </c>
      <c r="AD159" s="13">
        <f>+Ene!AB159+Feb!AB159+Mar!AB159+Abr!AB159+May!AB159+Jun!AB159+Jul!AB159+Ago!AB159+Set!AB159+Oct!AB159+Nov!AB159+Dic!AB159</f>
        <v>0</v>
      </c>
      <c r="AE159" s="13">
        <f>+Ene!AC159+Feb!AC159+Mar!AC159+Abr!AC159+May!AC159+Jun!AC159+Jul!AC159+Ago!AC159+Set!AC159+Oct!AC159+Nov!AC159+Dic!AC159</f>
        <v>0</v>
      </c>
      <c r="AF159" s="32">
        <f t="shared" si="33"/>
        <v>0</v>
      </c>
      <c r="AG159" s="33">
        <f t="shared" si="34"/>
        <v>0</v>
      </c>
      <c r="AH159" s="13">
        <f>+Ene!AD159+Feb!AD159+Mar!AD159+Abr!AD159+May!AD159+Jun!AD159+Jul!AD159+Ago!AD159+Set!AD159+Oct!AD159+Nov!AD159+Dic!AD159</f>
        <v>0</v>
      </c>
      <c r="AI159" s="13">
        <f>+Ene!AE159+Feb!AE159+Mar!AE159+Abr!AE159+May!AE159+Jun!AE159+Jul!AE159+Ago!AE159+Set!AE159+Oct!AE159+Nov!AE159+Dic!AE159</f>
        <v>0</v>
      </c>
      <c r="AJ159" s="13">
        <f>+Ene!AF159+Feb!AF159+Mar!AF159+Abr!AF159+May!AF159+Jun!AF159+Jul!AF159+Ago!AF159+Set!AF159+Oct!AF159+Nov!AF159+Dic!AF159</f>
        <v>0</v>
      </c>
      <c r="AK159" s="13">
        <f>+Ene!AG159+Feb!AG159+Mar!AG159+Abr!AG159+May!AG159+Jun!AG159+Jul!AG159+Ago!AG159+Set!AG159+Oct!AG159+Nov!AG159+Dic!AG159</f>
        <v>0</v>
      </c>
      <c r="AL159" s="13">
        <f>+Ene!AH159+Feb!AH159+Mar!AH159+Abr!AH159+May!AH159+Jun!AH159+Jul!AH159+Ago!AH159+Set!AH159+Oct!AH159+Nov!AH159+Dic!AH159</f>
        <v>0</v>
      </c>
      <c r="AM159" s="13">
        <f>+Ene!AI159+Feb!AI159+Mar!AI159+Abr!AI159+May!AI159+Jun!AI159+Jul!AI159+Ago!AI159+Set!AI159+Oct!AI159+Nov!AI159+Dic!AI159</f>
        <v>0</v>
      </c>
      <c r="AN159" s="13">
        <f>+Ene!AJ159+Feb!AJ159+Mar!AJ159+Abr!AJ159+May!AJ159+Jun!AJ159+Jul!AJ159+Ago!AJ159+Set!AJ159+Oct!AJ159+Nov!AJ159+Dic!AJ159</f>
        <v>0</v>
      </c>
      <c r="AO159" s="13">
        <f>+Ene!AK159+Feb!AK159+Mar!AK159+Abr!AK159+May!AK159+Jun!AK159+Jul!AK159+Ago!AK159+Set!AK159+Oct!AK159+Nov!AK159+Dic!AK159</f>
        <v>0</v>
      </c>
      <c r="AP159" s="13">
        <f>+Ene!AL159+Feb!AL159+Mar!AL159+Abr!AL159+May!AL159+Jun!AL159+Jul!AL159+Ago!AL159+Set!AL159+Oct!AL159+Nov!AL159+Dic!AL159</f>
        <v>0</v>
      </c>
      <c r="AQ159" s="13">
        <f>+Ene!AM159+Feb!AM159+Mar!AM159+Abr!AM159+May!AM159+Jun!AM159+Jul!AM159+Ago!AM159+Set!AM159+Oct!AM159+Nov!AM159+Dic!AM159</f>
        <v>0</v>
      </c>
      <c r="AR159" s="32">
        <f t="shared" si="28"/>
        <v>0</v>
      </c>
      <c r="AS159" s="33">
        <f t="shared" si="35"/>
        <v>0</v>
      </c>
      <c r="AT159" s="13">
        <f>+Ene!AN159+Feb!AN159+Mar!AN159+Abr!AN159+May!AN159+Jun!AN159+Jul!AN159+Ago!AN159+Set!AN159+Oct!AN159+Nov!AN159+Dic!AN159</f>
        <v>0</v>
      </c>
      <c r="AU159" s="13">
        <f>+Ene!AO159+Feb!AO159+Mar!AO159+Abr!AO159+May!AO159+Jun!AO159+Jul!AO159+Ago!AO159+Set!AO159+Oct!AO159+Nov!AO159+Dic!AO159</f>
        <v>0</v>
      </c>
      <c r="AV159" s="13">
        <f>+Ene!AP159+Feb!AP159+Mar!AP159+Abr!AP159+May!AP159+Jun!AP159+Jul!AP159+Ago!AP159+Set!AP159+Oct!AP159+Nov!AP159+Dic!AP159</f>
        <v>0</v>
      </c>
      <c r="AW159" s="13">
        <f>+Ene!AQ159+Feb!AQ159+Mar!AQ159+Abr!AQ159+May!AQ159+Jun!AQ159+Jul!AQ159+Ago!AQ159+Set!AQ159+Oct!AQ159+Nov!AQ159+Dic!AQ159</f>
        <v>0</v>
      </c>
      <c r="AX159" s="13">
        <f>+Ene!AR159+Feb!AR159+Mar!AR159+Abr!AR159+May!AR159+Jun!AR159+Jul!AR159+Ago!AR159+Set!AR159+Oct!AR159+Nov!AR159+Dic!AR159</f>
        <v>0</v>
      </c>
      <c r="AY159" s="13">
        <f>+Ene!AS159+Feb!AS159+Mar!AS159+Abr!AS159+May!AS159+Jun!AS159+Jul!AS159+Ago!AS159+Set!AS159+Oct!AS159+Nov!AS159+Dic!AS159</f>
        <v>0</v>
      </c>
      <c r="AZ159" s="13">
        <f>+Ene!AT159+Feb!AT159+Mar!AT159+Abr!AT159+May!AT159+Jun!AT159+Jul!AT159+Ago!AT159+Set!AT159+Oct!AT159+Nov!AT159+Dic!AT159</f>
        <v>0</v>
      </c>
      <c r="BA159" s="13">
        <f>+Ene!AU159+Feb!AU159+Mar!AU159+Abr!AU159+May!AU159+Jun!AU159+Jul!AU159+Ago!AU159+Set!AU159+Oct!AU159+Nov!AU159+Dic!AU159</f>
        <v>0</v>
      </c>
      <c r="BB159" s="13">
        <f>+Ene!AV159+Feb!AV159+Mar!AV159+Abr!AV159+May!AV159+Jun!AV159+Jul!AV159+Ago!AV159+Set!AV159+Oct!AV159+Nov!AV159+Dic!AV159</f>
        <v>0</v>
      </c>
      <c r="BC159" s="13">
        <f>+Ene!AW159+Feb!AW159+Mar!AW159+Abr!AW159+May!AW159+Jun!AW159+Jul!AW159+Ago!AW159+Set!AW159+Oct!AW159+Nov!AW159+Dic!AW159</f>
        <v>0</v>
      </c>
      <c r="BD159" s="32">
        <f t="shared" si="29"/>
        <v>0</v>
      </c>
      <c r="BE159" s="33">
        <f t="shared" si="36"/>
        <v>0</v>
      </c>
      <c r="BF159" s="45">
        <f>+Ene!AX159+Feb!AX159+Mar!AX159+Abr!AX159+May!AX159+Jun!AX159+Jul!AX159+Ago!AX159+Set!AX159+Oct!AX159+Nov!AX159+Dic!AX159</f>
        <v>0</v>
      </c>
      <c r="BG159" s="45">
        <f>+Ene!AY159+Feb!AY159+Mar!AY159+Abr!AY159+May!AY159+Jun!AY159+Jul!AY159+Ago!AY159+Set!AY159+Oct!AY159+Nov!AY159+Dic!AY159</f>
        <v>0</v>
      </c>
      <c r="BH159" s="45">
        <f>+Ene!AZ159+Feb!AZ159+Mar!AZ159+Abr!AZ159+May!AZ159+Jun!AZ159+Jul!AZ159+Ago!AZ159+Set!AZ159+Oct!AZ159+Nov!AZ159+Dic!AZ159</f>
        <v>0</v>
      </c>
      <c r="BI159" s="45">
        <f>+Ene!BA159+Feb!BA159+Mar!BA159+Abr!BA159+May!BA159+Jun!BA159+Jul!BA159+Ago!BA159+Set!BA159+Oct!BA159+Nov!BA159+Dic!BA159</f>
        <v>0</v>
      </c>
      <c r="BJ159" s="45">
        <f>+Ene!BB159+Feb!BB159+Mar!BB159+Abr!BB159+May!BB159+Jun!BB159+Jul!BB159+Ago!BB159+Set!BB159+Oct!BB159+Nov!BB159+Dic!BB159</f>
        <v>1</v>
      </c>
      <c r="BK159" s="45">
        <f>+Ene!BC159+Feb!BC159+Mar!BC159+Abr!BC159+May!BC159+Jun!BC159+Jul!BC159+Ago!BC159+Set!BC159+Oct!BC159+Nov!BC159+Dic!BC159</f>
        <v>0</v>
      </c>
      <c r="BL159" s="45">
        <f>+Ene!BD159+Feb!BD159+Mar!BD159+Abr!BD159+May!BD159+Jun!BD159+Jul!BD159+Ago!BD159+Set!BD159+Oct!BD159+Nov!BD159+Dic!BD159</f>
        <v>0</v>
      </c>
      <c r="BM159" s="45">
        <f>+Ene!BE159+Feb!BE159+Mar!BE159+Abr!BE159+May!BE159+Jun!BE159+Jul!BE159+Ago!BE159+Set!BE159+Oct!BE159+Nov!BE159+Dic!BE159</f>
        <v>0</v>
      </c>
      <c r="BN159" s="45">
        <f>+Ene!BF159+Feb!BF159+Mar!BF159+Abr!BF159+May!BF159+Jun!BF159+Jul!BF159+Ago!BF159+Set!BF159+Oct!BF159+Nov!BF159+Dic!BF159</f>
        <v>0</v>
      </c>
      <c r="BO159" s="45">
        <f>+Ene!BG159+Feb!BG159+Mar!BG159+Abr!BG159+May!BG159+Jun!BG159+Jul!BG159+Ago!BG159+Set!BG159+Oct!BG159+Nov!BG159+Dic!BG159</f>
        <v>1</v>
      </c>
      <c r="BP159" s="32">
        <f t="shared" si="30"/>
        <v>0</v>
      </c>
      <c r="BQ159" s="33">
        <f t="shared" si="37"/>
        <v>1</v>
      </c>
      <c r="BR159" s="13">
        <f>+Ene!BH159+Feb!BH159+Mar!BH159+Abr!BH159+May!BH159+Jun!BH159+Jul!BH159+Ago!BH159+Set!BH159+Oct!BH159+Nov!BH159+Dic!BH159</f>
        <v>0</v>
      </c>
      <c r="BS159" s="13">
        <f>+Ene!BI159+Feb!BI159+Mar!BI159+Abr!BI159+May!BI159+Jun!BI159+Jul!BI159+Ago!BI159+Set!BI159+Oct!BI159+Nov!BI159+Dic!BI159</f>
        <v>3</v>
      </c>
      <c r="BT159" s="13">
        <f>+Ene!BJ159+Feb!BJ159+Mar!BJ159+Abr!BJ159+May!BJ159+Jun!BJ159+Jul!BJ159+Ago!BJ159+Set!BJ159+Oct!BJ159+Nov!BJ159+Dic!BJ159</f>
        <v>1</v>
      </c>
      <c r="BU159" s="13">
        <f>+Ene!BK159+Feb!BK159+Mar!BK159+Abr!BK159+May!BK159+Jun!BK159+Jul!BK159+Ago!BK159+Set!BK159+Oct!BK159+Nov!BK159+Dic!BK159</f>
        <v>1</v>
      </c>
      <c r="BV159" s="13">
        <f>+Ene!BL159+Feb!BL159+Mar!BL159+Abr!BL159+May!BL159+Jun!BL159+Jul!BL159+Ago!BL159+Set!BL159+Oct!BL159+Nov!BL159+Dic!BL159</f>
        <v>0</v>
      </c>
      <c r="BW159" s="13">
        <f>+Ene!BM159+Feb!BM159+Mar!BM159+Abr!BM159+May!BM159+Jun!BM159+Jul!BM159+Ago!BM159+Set!BM159+Oct!BM159+Nov!BM159+Dic!BM159</f>
        <v>0</v>
      </c>
      <c r="BX159" s="32">
        <f t="shared" si="38"/>
        <v>1</v>
      </c>
      <c r="BY159" s="33">
        <f t="shared" si="39"/>
        <v>4</v>
      </c>
    </row>
    <row r="160" spans="1:77" s="12" customFormat="1" ht="12" x14ac:dyDescent="0.25">
      <c r="A160" s="69" t="s">
        <v>14</v>
      </c>
      <c r="B160" s="69" t="s">
        <v>557</v>
      </c>
      <c r="C160" s="23">
        <v>400</v>
      </c>
      <c r="D160" s="11" t="s">
        <v>376</v>
      </c>
      <c r="E160" s="8" t="s">
        <v>14</v>
      </c>
      <c r="F160" s="11" t="s">
        <v>14</v>
      </c>
      <c r="G160" s="21" t="s">
        <v>399</v>
      </c>
      <c r="H160" s="57">
        <v>156</v>
      </c>
      <c r="I160" s="8" t="s">
        <v>232</v>
      </c>
      <c r="J160" s="43">
        <f>+Ene!J160+Feb!J160+Mar!J160+Abr!J160+May!J160+Jun!J160+Jul!J160+Ago!J160+Set!J160+Oct!J160+Nov!J160+Dic!J160</f>
        <v>0</v>
      </c>
      <c r="K160" s="43">
        <f>+Ene!K160+Feb!K160+Mar!K160+Abr!K160+May!K160+Jun!K160+Jul!K160+Ago!K160+Set!K160+Oct!K160+Nov!K160+Dic!K160</f>
        <v>0</v>
      </c>
      <c r="L160" s="43">
        <f>+Ene!L160+Feb!L160+Mar!L160+Abr!L160+May!L160+Jun!L160+Jul!L160+Ago!L160+Set!L160+Oct!L160+Nov!L160+Dic!L160</f>
        <v>0</v>
      </c>
      <c r="M160" s="43">
        <f>+Ene!M160+Feb!M160+Mar!M160+Abr!M160+May!M160+Jun!M160+Jul!M160+Ago!M160+Set!M160+Oct!M160+Nov!M160+Dic!M160</f>
        <v>0</v>
      </c>
      <c r="N160" s="43">
        <f>+Ene!N160+Feb!N160+Mar!N160+Abr!N160+May!N160+Jun!N160+Jul!N160+Ago!N160+Set!N160+Oct!N160+Nov!N160+Dic!N160</f>
        <v>0</v>
      </c>
      <c r="O160" s="43">
        <f>+Ene!O160+Feb!O160+Mar!O160+Abr!O160+May!O160+Jun!O160+Jul!O160+Ago!O160+Set!O160+Oct!O160+Nov!O160+Dic!O160</f>
        <v>0</v>
      </c>
      <c r="P160" s="43">
        <f>+Ene!P160+Feb!P160+Mar!P160+Abr!P160+May!P160+Jun!P160+Jul!P160+Ago!P160+Set!P160+Oct!P160+Nov!P160+Dic!P160</f>
        <v>0</v>
      </c>
      <c r="Q160" s="43">
        <f>+Ene!Q160+Feb!Q160+Mar!Q160+Abr!Q160+May!Q160+Jun!Q160+Jul!Q160+Ago!Q160+Set!Q160+Oct!Q160+Nov!Q160+Dic!Q160</f>
        <v>0</v>
      </c>
      <c r="R160" s="43">
        <f>+Ene!R160+Feb!R160+Mar!R160+Abr!R160+May!R160+Jun!R160+Jul!R160+Ago!R160+Set!R160+Oct!R160+Nov!R160+Dic!R160</f>
        <v>0</v>
      </c>
      <c r="S160" s="43">
        <f>+Ene!S160+Feb!S160+Mar!S160+Abr!S160+May!S160+Jun!S160+Jul!S160+Ago!S160+Set!S160+Oct!S160+Nov!S160+Dic!S160</f>
        <v>0</v>
      </c>
      <c r="T160" s="32">
        <f t="shared" si="31"/>
        <v>0</v>
      </c>
      <c r="U160" s="33">
        <f t="shared" si="32"/>
        <v>0</v>
      </c>
      <c r="V160" s="13">
        <f>+Ene!T160+Feb!T160+Mar!T160+Abr!T160+May!T160+Jun!T160+Jul!T160+Ago!T160+Set!T160+Oct!T160+Nov!T160+Dic!T160</f>
        <v>0</v>
      </c>
      <c r="W160" s="13">
        <f>+Ene!U160+Feb!U160+Mar!U160+Abr!U160+May!U160+Jun!U160+Jul!U160+Ago!U160+Set!U160+Oct!U160+Nov!U160+Dic!U160</f>
        <v>0</v>
      </c>
      <c r="X160" s="13">
        <f>+Ene!V160+Feb!V160+Mar!V160+Abr!V160+May!V160+Jun!V160+Jul!V160+Ago!V160+Set!V160+Oct!V160+Nov!V160+Dic!V160</f>
        <v>0</v>
      </c>
      <c r="Y160" s="13">
        <f>+Ene!W160+Feb!W160+Mar!W160+Abr!W160+May!W160+Jun!W160+Jul!W160+Ago!W160+Set!W160+Oct!W160+Nov!W160+Dic!W160</f>
        <v>0</v>
      </c>
      <c r="Z160" s="13">
        <f>+Ene!X160+Feb!X160+Mar!X160+Abr!X160+May!X160+Jun!X160+Jul!X160+Ago!X160+Set!X160+Oct!X160+Nov!X160+Dic!X160</f>
        <v>0</v>
      </c>
      <c r="AA160" s="13">
        <f>+Ene!Y160+Feb!Y160+Mar!Y160+Abr!Y160+May!Y160+Jun!Y160+Jul!Y160+Ago!Y160+Set!Y160+Oct!Y160+Nov!Y160+Dic!Y160</f>
        <v>0</v>
      </c>
      <c r="AB160" s="13">
        <f>+Ene!Z160+Feb!Z160+Mar!Z160+Abr!Z160+May!Z160+Jun!Z160+Jul!Z160+Ago!Z160+Set!Z160+Oct!Z160+Nov!Z160+Dic!Z160</f>
        <v>0</v>
      </c>
      <c r="AC160" s="13">
        <f>+Ene!AA160+Feb!AA160+Mar!AA160+Abr!AA160+May!AA160+Jun!AA160+Jul!AA160+Ago!AA160+Set!AA160+Oct!AA160+Nov!AA160+Dic!AA160</f>
        <v>0</v>
      </c>
      <c r="AD160" s="13">
        <f>+Ene!AB160+Feb!AB160+Mar!AB160+Abr!AB160+May!AB160+Jun!AB160+Jul!AB160+Ago!AB160+Set!AB160+Oct!AB160+Nov!AB160+Dic!AB160</f>
        <v>0</v>
      </c>
      <c r="AE160" s="13">
        <f>+Ene!AC160+Feb!AC160+Mar!AC160+Abr!AC160+May!AC160+Jun!AC160+Jul!AC160+Ago!AC160+Set!AC160+Oct!AC160+Nov!AC160+Dic!AC160</f>
        <v>0</v>
      </c>
      <c r="AF160" s="32">
        <f t="shared" si="33"/>
        <v>0</v>
      </c>
      <c r="AG160" s="33">
        <f t="shared" si="34"/>
        <v>0</v>
      </c>
      <c r="AH160" s="13">
        <f>+Ene!AD160+Feb!AD160+Mar!AD160+Abr!AD160+May!AD160+Jun!AD160+Jul!AD160+Ago!AD160+Set!AD160+Oct!AD160+Nov!AD160+Dic!AD160</f>
        <v>0</v>
      </c>
      <c r="AI160" s="13">
        <f>+Ene!AE160+Feb!AE160+Mar!AE160+Abr!AE160+May!AE160+Jun!AE160+Jul!AE160+Ago!AE160+Set!AE160+Oct!AE160+Nov!AE160+Dic!AE160</f>
        <v>0</v>
      </c>
      <c r="AJ160" s="13">
        <f>+Ene!AF160+Feb!AF160+Mar!AF160+Abr!AF160+May!AF160+Jun!AF160+Jul!AF160+Ago!AF160+Set!AF160+Oct!AF160+Nov!AF160+Dic!AF160</f>
        <v>0</v>
      </c>
      <c r="AK160" s="13">
        <f>+Ene!AG160+Feb!AG160+Mar!AG160+Abr!AG160+May!AG160+Jun!AG160+Jul!AG160+Ago!AG160+Set!AG160+Oct!AG160+Nov!AG160+Dic!AG160</f>
        <v>0</v>
      </c>
      <c r="AL160" s="13">
        <f>+Ene!AH160+Feb!AH160+Mar!AH160+Abr!AH160+May!AH160+Jun!AH160+Jul!AH160+Ago!AH160+Set!AH160+Oct!AH160+Nov!AH160+Dic!AH160</f>
        <v>0</v>
      </c>
      <c r="AM160" s="13">
        <f>+Ene!AI160+Feb!AI160+Mar!AI160+Abr!AI160+May!AI160+Jun!AI160+Jul!AI160+Ago!AI160+Set!AI160+Oct!AI160+Nov!AI160+Dic!AI160</f>
        <v>0</v>
      </c>
      <c r="AN160" s="13">
        <f>+Ene!AJ160+Feb!AJ160+Mar!AJ160+Abr!AJ160+May!AJ160+Jun!AJ160+Jul!AJ160+Ago!AJ160+Set!AJ160+Oct!AJ160+Nov!AJ160+Dic!AJ160</f>
        <v>0</v>
      </c>
      <c r="AO160" s="13">
        <f>+Ene!AK160+Feb!AK160+Mar!AK160+Abr!AK160+May!AK160+Jun!AK160+Jul!AK160+Ago!AK160+Set!AK160+Oct!AK160+Nov!AK160+Dic!AK160</f>
        <v>0</v>
      </c>
      <c r="AP160" s="13">
        <f>+Ene!AL160+Feb!AL160+Mar!AL160+Abr!AL160+May!AL160+Jun!AL160+Jul!AL160+Ago!AL160+Set!AL160+Oct!AL160+Nov!AL160+Dic!AL160</f>
        <v>0</v>
      </c>
      <c r="AQ160" s="13">
        <f>+Ene!AM160+Feb!AM160+Mar!AM160+Abr!AM160+May!AM160+Jun!AM160+Jul!AM160+Ago!AM160+Set!AM160+Oct!AM160+Nov!AM160+Dic!AM160</f>
        <v>0</v>
      </c>
      <c r="AR160" s="32">
        <f t="shared" si="28"/>
        <v>0</v>
      </c>
      <c r="AS160" s="33">
        <f t="shared" si="35"/>
        <v>0</v>
      </c>
      <c r="AT160" s="13">
        <f>+Ene!AN160+Feb!AN160+Mar!AN160+Abr!AN160+May!AN160+Jun!AN160+Jul!AN160+Ago!AN160+Set!AN160+Oct!AN160+Nov!AN160+Dic!AN160</f>
        <v>0</v>
      </c>
      <c r="AU160" s="13">
        <f>+Ene!AO160+Feb!AO160+Mar!AO160+Abr!AO160+May!AO160+Jun!AO160+Jul!AO160+Ago!AO160+Set!AO160+Oct!AO160+Nov!AO160+Dic!AO160</f>
        <v>0</v>
      </c>
      <c r="AV160" s="13">
        <f>+Ene!AP160+Feb!AP160+Mar!AP160+Abr!AP160+May!AP160+Jun!AP160+Jul!AP160+Ago!AP160+Set!AP160+Oct!AP160+Nov!AP160+Dic!AP160</f>
        <v>0</v>
      </c>
      <c r="AW160" s="13">
        <f>+Ene!AQ160+Feb!AQ160+Mar!AQ160+Abr!AQ160+May!AQ160+Jun!AQ160+Jul!AQ160+Ago!AQ160+Set!AQ160+Oct!AQ160+Nov!AQ160+Dic!AQ160</f>
        <v>0</v>
      </c>
      <c r="AX160" s="13">
        <f>+Ene!AR160+Feb!AR160+Mar!AR160+Abr!AR160+May!AR160+Jun!AR160+Jul!AR160+Ago!AR160+Set!AR160+Oct!AR160+Nov!AR160+Dic!AR160</f>
        <v>0</v>
      </c>
      <c r="AY160" s="13">
        <f>+Ene!AS160+Feb!AS160+Mar!AS160+Abr!AS160+May!AS160+Jun!AS160+Jul!AS160+Ago!AS160+Set!AS160+Oct!AS160+Nov!AS160+Dic!AS160</f>
        <v>0</v>
      </c>
      <c r="AZ160" s="13">
        <f>+Ene!AT160+Feb!AT160+Mar!AT160+Abr!AT160+May!AT160+Jun!AT160+Jul!AT160+Ago!AT160+Set!AT160+Oct!AT160+Nov!AT160+Dic!AT160</f>
        <v>0</v>
      </c>
      <c r="BA160" s="13">
        <f>+Ene!AU160+Feb!AU160+Mar!AU160+Abr!AU160+May!AU160+Jun!AU160+Jul!AU160+Ago!AU160+Set!AU160+Oct!AU160+Nov!AU160+Dic!AU160</f>
        <v>0</v>
      </c>
      <c r="BB160" s="13">
        <f>+Ene!AV160+Feb!AV160+Mar!AV160+Abr!AV160+May!AV160+Jun!AV160+Jul!AV160+Ago!AV160+Set!AV160+Oct!AV160+Nov!AV160+Dic!AV160</f>
        <v>0</v>
      </c>
      <c r="BC160" s="13">
        <f>+Ene!AW160+Feb!AW160+Mar!AW160+Abr!AW160+May!AW160+Jun!AW160+Jul!AW160+Ago!AW160+Set!AW160+Oct!AW160+Nov!AW160+Dic!AW160</f>
        <v>0</v>
      </c>
      <c r="BD160" s="32">
        <f t="shared" si="29"/>
        <v>0</v>
      </c>
      <c r="BE160" s="33">
        <f t="shared" si="36"/>
        <v>0</v>
      </c>
      <c r="BF160" s="45">
        <f>+Ene!AX160+Feb!AX160+Mar!AX160+Abr!AX160+May!AX160+Jun!AX160+Jul!AX160+Ago!AX160+Set!AX160+Oct!AX160+Nov!AX160+Dic!AX160</f>
        <v>0</v>
      </c>
      <c r="BG160" s="45">
        <f>+Ene!AY160+Feb!AY160+Mar!AY160+Abr!AY160+May!AY160+Jun!AY160+Jul!AY160+Ago!AY160+Set!AY160+Oct!AY160+Nov!AY160+Dic!AY160</f>
        <v>0</v>
      </c>
      <c r="BH160" s="45">
        <f>+Ene!AZ160+Feb!AZ160+Mar!AZ160+Abr!AZ160+May!AZ160+Jun!AZ160+Jul!AZ160+Ago!AZ160+Set!AZ160+Oct!AZ160+Nov!AZ160+Dic!AZ160</f>
        <v>0</v>
      </c>
      <c r="BI160" s="45">
        <f>+Ene!BA160+Feb!BA160+Mar!BA160+Abr!BA160+May!BA160+Jun!BA160+Jul!BA160+Ago!BA160+Set!BA160+Oct!BA160+Nov!BA160+Dic!BA160</f>
        <v>0</v>
      </c>
      <c r="BJ160" s="45">
        <f>+Ene!BB160+Feb!BB160+Mar!BB160+Abr!BB160+May!BB160+Jun!BB160+Jul!BB160+Ago!BB160+Set!BB160+Oct!BB160+Nov!BB160+Dic!BB160</f>
        <v>0</v>
      </c>
      <c r="BK160" s="45">
        <f>+Ene!BC160+Feb!BC160+Mar!BC160+Abr!BC160+May!BC160+Jun!BC160+Jul!BC160+Ago!BC160+Set!BC160+Oct!BC160+Nov!BC160+Dic!BC160</f>
        <v>0</v>
      </c>
      <c r="BL160" s="45">
        <f>+Ene!BD160+Feb!BD160+Mar!BD160+Abr!BD160+May!BD160+Jun!BD160+Jul!BD160+Ago!BD160+Set!BD160+Oct!BD160+Nov!BD160+Dic!BD160</f>
        <v>0</v>
      </c>
      <c r="BM160" s="45">
        <f>+Ene!BE160+Feb!BE160+Mar!BE160+Abr!BE160+May!BE160+Jun!BE160+Jul!BE160+Ago!BE160+Set!BE160+Oct!BE160+Nov!BE160+Dic!BE160</f>
        <v>0</v>
      </c>
      <c r="BN160" s="45">
        <f>+Ene!BF160+Feb!BF160+Mar!BF160+Abr!BF160+May!BF160+Jun!BF160+Jul!BF160+Ago!BF160+Set!BF160+Oct!BF160+Nov!BF160+Dic!BF160</f>
        <v>0</v>
      </c>
      <c r="BO160" s="45">
        <f>+Ene!BG160+Feb!BG160+Mar!BG160+Abr!BG160+May!BG160+Jun!BG160+Jul!BG160+Ago!BG160+Set!BG160+Oct!BG160+Nov!BG160+Dic!BG160</f>
        <v>0</v>
      </c>
      <c r="BP160" s="32">
        <f t="shared" si="30"/>
        <v>0</v>
      </c>
      <c r="BQ160" s="33">
        <f t="shared" si="37"/>
        <v>0</v>
      </c>
      <c r="BR160" s="13">
        <f>+Ene!BH160+Feb!BH160+Mar!BH160+Abr!BH160+May!BH160+Jun!BH160+Jul!BH160+Ago!BH160+Set!BH160+Oct!BH160+Nov!BH160+Dic!BH160</f>
        <v>0</v>
      </c>
      <c r="BS160" s="13">
        <f>+Ene!BI160+Feb!BI160+Mar!BI160+Abr!BI160+May!BI160+Jun!BI160+Jul!BI160+Ago!BI160+Set!BI160+Oct!BI160+Nov!BI160+Dic!BI160</f>
        <v>0</v>
      </c>
      <c r="BT160" s="13">
        <f>+Ene!BJ160+Feb!BJ160+Mar!BJ160+Abr!BJ160+May!BJ160+Jun!BJ160+Jul!BJ160+Ago!BJ160+Set!BJ160+Oct!BJ160+Nov!BJ160+Dic!BJ160</f>
        <v>0</v>
      </c>
      <c r="BU160" s="13">
        <f>+Ene!BK160+Feb!BK160+Mar!BK160+Abr!BK160+May!BK160+Jun!BK160+Jul!BK160+Ago!BK160+Set!BK160+Oct!BK160+Nov!BK160+Dic!BK160</f>
        <v>0</v>
      </c>
      <c r="BV160" s="13">
        <f>+Ene!BL160+Feb!BL160+Mar!BL160+Abr!BL160+May!BL160+Jun!BL160+Jul!BL160+Ago!BL160+Set!BL160+Oct!BL160+Nov!BL160+Dic!BL160</f>
        <v>0</v>
      </c>
      <c r="BW160" s="13">
        <f>+Ene!BM160+Feb!BM160+Mar!BM160+Abr!BM160+May!BM160+Jun!BM160+Jul!BM160+Ago!BM160+Set!BM160+Oct!BM160+Nov!BM160+Dic!BM160</f>
        <v>0</v>
      </c>
      <c r="BX160" s="32">
        <f t="shared" si="38"/>
        <v>0</v>
      </c>
      <c r="BY160" s="33">
        <f t="shared" si="39"/>
        <v>0</v>
      </c>
    </row>
    <row r="161" spans="1:77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21" t="s">
        <v>399</v>
      </c>
      <c r="H161" s="57">
        <v>157</v>
      </c>
      <c r="I161" s="17" t="s">
        <v>233</v>
      </c>
      <c r="J161" s="43">
        <f>+Ene!J161+Feb!J161+Mar!J161+Abr!J161+May!J161+Jun!J161+Jul!J161+Ago!J161+Set!J161+Oct!J161+Nov!J161+Dic!J161</f>
        <v>0</v>
      </c>
      <c r="K161" s="43">
        <f>+Ene!K161+Feb!K161+Mar!K161+Abr!K161+May!K161+Jun!K161+Jul!K161+Ago!K161+Set!K161+Oct!K161+Nov!K161+Dic!K161</f>
        <v>0</v>
      </c>
      <c r="L161" s="43">
        <f>+Ene!L161+Feb!L161+Mar!L161+Abr!L161+May!L161+Jun!L161+Jul!L161+Ago!L161+Set!L161+Oct!L161+Nov!L161+Dic!L161</f>
        <v>0</v>
      </c>
      <c r="M161" s="43">
        <f>+Ene!M161+Feb!M161+Mar!M161+Abr!M161+May!M161+Jun!M161+Jul!M161+Ago!M161+Set!M161+Oct!M161+Nov!M161+Dic!M161</f>
        <v>0</v>
      </c>
      <c r="N161" s="43">
        <f>+Ene!N161+Feb!N161+Mar!N161+Abr!N161+May!N161+Jun!N161+Jul!N161+Ago!N161+Set!N161+Oct!N161+Nov!N161+Dic!N161</f>
        <v>0</v>
      </c>
      <c r="O161" s="43">
        <f>+Ene!O161+Feb!O161+Mar!O161+Abr!O161+May!O161+Jun!O161+Jul!O161+Ago!O161+Set!O161+Oct!O161+Nov!O161+Dic!O161</f>
        <v>0</v>
      </c>
      <c r="P161" s="43">
        <f>+Ene!P161+Feb!P161+Mar!P161+Abr!P161+May!P161+Jun!P161+Jul!P161+Ago!P161+Set!P161+Oct!P161+Nov!P161+Dic!P161</f>
        <v>0</v>
      </c>
      <c r="Q161" s="43">
        <f>+Ene!Q161+Feb!Q161+Mar!Q161+Abr!Q161+May!Q161+Jun!Q161+Jul!Q161+Ago!Q161+Set!Q161+Oct!Q161+Nov!Q161+Dic!Q161</f>
        <v>0</v>
      </c>
      <c r="R161" s="43">
        <f>+Ene!R161+Feb!R161+Mar!R161+Abr!R161+May!R161+Jun!R161+Jul!R161+Ago!R161+Set!R161+Oct!R161+Nov!R161+Dic!R161</f>
        <v>0</v>
      </c>
      <c r="S161" s="43">
        <f>+Ene!S161+Feb!S161+Mar!S161+Abr!S161+May!S161+Jun!S161+Jul!S161+Ago!S161+Set!S161+Oct!S161+Nov!S161+Dic!S161</f>
        <v>0</v>
      </c>
      <c r="T161" s="32">
        <f t="shared" si="31"/>
        <v>0</v>
      </c>
      <c r="U161" s="33">
        <f t="shared" si="32"/>
        <v>0</v>
      </c>
      <c r="V161" s="13">
        <f>+Ene!T161+Feb!T161+Mar!T161+Abr!T161+May!T161+Jun!T161+Jul!T161+Ago!T161+Set!T161+Oct!T161+Nov!T161+Dic!T161</f>
        <v>0</v>
      </c>
      <c r="W161" s="13">
        <f>+Ene!U161+Feb!U161+Mar!U161+Abr!U161+May!U161+Jun!U161+Jul!U161+Ago!U161+Set!U161+Oct!U161+Nov!U161+Dic!U161</f>
        <v>0</v>
      </c>
      <c r="X161" s="13">
        <f>+Ene!V161+Feb!V161+Mar!V161+Abr!V161+May!V161+Jun!V161+Jul!V161+Ago!V161+Set!V161+Oct!V161+Nov!V161+Dic!V161</f>
        <v>0</v>
      </c>
      <c r="Y161" s="13">
        <f>+Ene!W161+Feb!W161+Mar!W161+Abr!W161+May!W161+Jun!W161+Jul!W161+Ago!W161+Set!W161+Oct!W161+Nov!W161+Dic!W161</f>
        <v>0</v>
      </c>
      <c r="Z161" s="13">
        <f>+Ene!X161+Feb!X161+Mar!X161+Abr!X161+May!X161+Jun!X161+Jul!X161+Ago!X161+Set!X161+Oct!X161+Nov!X161+Dic!X161</f>
        <v>0</v>
      </c>
      <c r="AA161" s="13">
        <f>+Ene!Y161+Feb!Y161+Mar!Y161+Abr!Y161+May!Y161+Jun!Y161+Jul!Y161+Ago!Y161+Set!Y161+Oct!Y161+Nov!Y161+Dic!Y161</f>
        <v>0</v>
      </c>
      <c r="AB161" s="13">
        <f>+Ene!Z161+Feb!Z161+Mar!Z161+Abr!Z161+May!Z161+Jun!Z161+Jul!Z161+Ago!Z161+Set!Z161+Oct!Z161+Nov!Z161+Dic!Z161</f>
        <v>0</v>
      </c>
      <c r="AC161" s="13">
        <f>+Ene!AA161+Feb!AA161+Mar!AA161+Abr!AA161+May!AA161+Jun!AA161+Jul!AA161+Ago!AA161+Set!AA161+Oct!AA161+Nov!AA161+Dic!AA161</f>
        <v>0</v>
      </c>
      <c r="AD161" s="13">
        <f>+Ene!AB161+Feb!AB161+Mar!AB161+Abr!AB161+May!AB161+Jun!AB161+Jul!AB161+Ago!AB161+Set!AB161+Oct!AB161+Nov!AB161+Dic!AB161</f>
        <v>0</v>
      </c>
      <c r="AE161" s="13">
        <f>+Ene!AC161+Feb!AC161+Mar!AC161+Abr!AC161+May!AC161+Jun!AC161+Jul!AC161+Ago!AC161+Set!AC161+Oct!AC161+Nov!AC161+Dic!AC161</f>
        <v>0</v>
      </c>
      <c r="AF161" s="32">
        <f t="shared" si="33"/>
        <v>0</v>
      </c>
      <c r="AG161" s="33">
        <f t="shared" si="34"/>
        <v>0</v>
      </c>
      <c r="AH161" s="13">
        <f>+Ene!AD161+Feb!AD161+Mar!AD161+Abr!AD161+May!AD161+Jun!AD161+Jul!AD161+Ago!AD161+Set!AD161+Oct!AD161+Nov!AD161+Dic!AD161</f>
        <v>0</v>
      </c>
      <c r="AI161" s="13">
        <f>+Ene!AE161+Feb!AE161+Mar!AE161+Abr!AE161+May!AE161+Jun!AE161+Jul!AE161+Ago!AE161+Set!AE161+Oct!AE161+Nov!AE161+Dic!AE161</f>
        <v>0</v>
      </c>
      <c r="AJ161" s="13">
        <f>+Ene!AF161+Feb!AF161+Mar!AF161+Abr!AF161+May!AF161+Jun!AF161+Jul!AF161+Ago!AF161+Set!AF161+Oct!AF161+Nov!AF161+Dic!AF161</f>
        <v>0</v>
      </c>
      <c r="AK161" s="13">
        <f>+Ene!AG161+Feb!AG161+Mar!AG161+Abr!AG161+May!AG161+Jun!AG161+Jul!AG161+Ago!AG161+Set!AG161+Oct!AG161+Nov!AG161+Dic!AG161</f>
        <v>0</v>
      </c>
      <c r="AL161" s="13">
        <f>+Ene!AH161+Feb!AH161+Mar!AH161+Abr!AH161+May!AH161+Jun!AH161+Jul!AH161+Ago!AH161+Set!AH161+Oct!AH161+Nov!AH161+Dic!AH161</f>
        <v>0</v>
      </c>
      <c r="AM161" s="13">
        <f>+Ene!AI161+Feb!AI161+Mar!AI161+Abr!AI161+May!AI161+Jun!AI161+Jul!AI161+Ago!AI161+Set!AI161+Oct!AI161+Nov!AI161+Dic!AI161</f>
        <v>0</v>
      </c>
      <c r="AN161" s="13">
        <f>+Ene!AJ161+Feb!AJ161+Mar!AJ161+Abr!AJ161+May!AJ161+Jun!AJ161+Jul!AJ161+Ago!AJ161+Set!AJ161+Oct!AJ161+Nov!AJ161+Dic!AJ161</f>
        <v>0</v>
      </c>
      <c r="AO161" s="13">
        <f>+Ene!AK161+Feb!AK161+Mar!AK161+Abr!AK161+May!AK161+Jun!AK161+Jul!AK161+Ago!AK161+Set!AK161+Oct!AK161+Nov!AK161+Dic!AK161</f>
        <v>0</v>
      </c>
      <c r="AP161" s="13">
        <f>+Ene!AL161+Feb!AL161+Mar!AL161+Abr!AL161+May!AL161+Jun!AL161+Jul!AL161+Ago!AL161+Set!AL161+Oct!AL161+Nov!AL161+Dic!AL161</f>
        <v>0</v>
      </c>
      <c r="AQ161" s="13">
        <f>+Ene!AM161+Feb!AM161+Mar!AM161+Abr!AM161+May!AM161+Jun!AM161+Jul!AM161+Ago!AM161+Set!AM161+Oct!AM161+Nov!AM161+Dic!AM161</f>
        <v>0</v>
      </c>
      <c r="AR161" s="32">
        <f t="shared" si="28"/>
        <v>0</v>
      </c>
      <c r="AS161" s="33">
        <f t="shared" si="35"/>
        <v>0</v>
      </c>
      <c r="AT161" s="13">
        <f>+Ene!AN161+Feb!AN161+Mar!AN161+Abr!AN161+May!AN161+Jun!AN161+Jul!AN161+Ago!AN161+Set!AN161+Oct!AN161+Nov!AN161+Dic!AN161</f>
        <v>0</v>
      </c>
      <c r="AU161" s="13">
        <f>+Ene!AO161+Feb!AO161+Mar!AO161+Abr!AO161+May!AO161+Jun!AO161+Jul!AO161+Ago!AO161+Set!AO161+Oct!AO161+Nov!AO161+Dic!AO161</f>
        <v>0</v>
      </c>
      <c r="AV161" s="13">
        <f>+Ene!AP161+Feb!AP161+Mar!AP161+Abr!AP161+May!AP161+Jun!AP161+Jul!AP161+Ago!AP161+Set!AP161+Oct!AP161+Nov!AP161+Dic!AP161</f>
        <v>0</v>
      </c>
      <c r="AW161" s="13">
        <f>+Ene!AQ161+Feb!AQ161+Mar!AQ161+Abr!AQ161+May!AQ161+Jun!AQ161+Jul!AQ161+Ago!AQ161+Set!AQ161+Oct!AQ161+Nov!AQ161+Dic!AQ161</f>
        <v>0</v>
      </c>
      <c r="AX161" s="13">
        <f>+Ene!AR161+Feb!AR161+Mar!AR161+Abr!AR161+May!AR161+Jun!AR161+Jul!AR161+Ago!AR161+Set!AR161+Oct!AR161+Nov!AR161+Dic!AR161</f>
        <v>0</v>
      </c>
      <c r="AY161" s="13">
        <f>+Ene!AS161+Feb!AS161+Mar!AS161+Abr!AS161+May!AS161+Jun!AS161+Jul!AS161+Ago!AS161+Set!AS161+Oct!AS161+Nov!AS161+Dic!AS161</f>
        <v>0</v>
      </c>
      <c r="AZ161" s="13">
        <f>+Ene!AT161+Feb!AT161+Mar!AT161+Abr!AT161+May!AT161+Jun!AT161+Jul!AT161+Ago!AT161+Set!AT161+Oct!AT161+Nov!AT161+Dic!AT161</f>
        <v>0</v>
      </c>
      <c r="BA161" s="13">
        <f>+Ene!AU161+Feb!AU161+Mar!AU161+Abr!AU161+May!AU161+Jun!AU161+Jul!AU161+Ago!AU161+Set!AU161+Oct!AU161+Nov!AU161+Dic!AU161</f>
        <v>0</v>
      </c>
      <c r="BB161" s="13">
        <f>+Ene!AV161+Feb!AV161+Mar!AV161+Abr!AV161+May!AV161+Jun!AV161+Jul!AV161+Ago!AV161+Set!AV161+Oct!AV161+Nov!AV161+Dic!AV161</f>
        <v>0</v>
      </c>
      <c r="BC161" s="13">
        <f>+Ene!AW161+Feb!AW161+Mar!AW161+Abr!AW161+May!AW161+Jun!AW161+Jul!AW161+Ago!AW161+Set!AW161+Oct!AW161+Nov!AW161+Dic!AW161</f>
        <v>0</v>
      </c>
      <c r="BD161" s="32">
        <f t="shared" si="29"/>
        <v>0</v>
      </c>
      <c r="BE161" s="33">
        <f t="shared" si="36"/>
        <v>0</v>
      </c>
      <c r="BF161" s="45">
        <f>+Ene!AX161+Feb!AX161+Mar!AX161+Abr!AX161+May!AX161+Jun!AX161+Jul!AX161+Ago!AX161+Set!AX161+Oct!AX161+Nov!AX161+Dic!AX161</f>
        <v>0</v>
      </c>
      <c r="BG161" s="45">
        <f>+Ene!AY161+Feb!AY161+Mar!AY161+Abr!AY161+May!AY161+Jun!AY161+Jul!AY161+Ago!AY161+Set!AY161+Oct!AY161+Nov!AY161+Dic!AY161</f>
        <v>0</v>
      </c>
      <c r="BH161" s="45">
        <f>+Ene!AZ161+Feb!AZ161+Mar!AZ161+Abr!AZ161+May!AZ161+Jun!AZ161+Jul!AZ161+Ago!AZ161+Set!AZ161+Oct!AZ161+Nov!AZ161+Dic!AZ161</f>
        <v>0</v>
      </c>
      <c r="BI161" s="45">
        <f>+Ene!BA161+Feb!BA161+Mar!BA161+Abr!BA161+May!BA161+Jun!BA161+Jul!BA161+Ago!BA161+Set!BA161+Oct!BA161+Nov!BA161+Dic!BA161</f>
        <v>0</v>
      </c>
      <c r="BJ161" s="45">
        <f>+Ene!BB161+Feb!BB161+Mar!BB161+Abr!BB161+May!BB161+Jun!BB161+Jul!BB161+Ago!BB161+Set!BB161+Oct!BB161+Nov!BB161+Dic!BB161</f>
        <v>0</v>
      </c>
      <c r="BK161" s="45">
        <f>+Ene!BC161+Feb!BC161+Mar!BC161+Abr!BC161+May!BC161+Jun!BC161+Jul!BC161+Ago!BC161+Set!BC161+Oct!BC161+Nov!BC161+Dic!BC161</f>
        <v>0</v>
      </c>
      <c r="BL161" s="45">
        <f>+Ene!BD161+Feb!BD161+Mar!BD161+Abr!BD161+May!BD161+Jun!BD161+Jul!BD161+Ago!BD161+Set!BD161+Oct!BD161+Nov!BD161+Dic!BD161</f>
        <v>0</v>
      </c>
      <c r="BM161" s="45">
        <f>+Ene!BE161+Feb!BE161+Mar!BE161+Abr!BE161+May!BE161+Jun!BE161+Jul!BE161+Ago!BE161+Set!BE161+Oct!BE161+Nov!BE161+Dic!BE161</f>
        <v>0</v>
      </c>
      <c r="BN161" s="45">
        <f>+Ene!BF161+Feb!BF161+Mar!BF161+Abr!BF161+May!BF161+Jun!BF161+Jul!BF161+Ago!BF161+Set!BF161+Oct!BF161+Nov!BF161+Dic!BF161</f>
        <v>0</v>
      </c>
      <c r="BO161" s="45">
        <f>+Ene!BG161+Feb!BG161+Mar!BG161+Abr!BG161+May!BG161+Jun!BG161+Jul!BG161+Ago!BG161+Set!BG161+Oct!BG161+Nov!BG161+Dic!BG161</f>
        <v>0</v>
      </c>
      <c r="BP161" s="32">
        <f t="shared" si="30"/>
        <v>0</v>
      </c>
      <c r="BQ161" s="33">
        <f t="shared" si="37"/>
        <v>0</v>
      </c>
      <c r="BR161" s="13">
        <f>+Ene!BH161+Feb!BH161+Mar!BH161+Abr!BH161+May!BH161+Jun!BH161+Jul!BH161+Ago!BH161+Set!BH161+Oct!BH161+Nov!BH161+Dic!BH161</f>
        <v>0</v>
      </c>
      <c r="BS161" s="13">
        <f>+Ene!BI161+Feb!BI161+Mar!BI161+Abr!BI161+May!BI161+Jun!BI161+Jul!BI161+Ago!BI161+Set!BI161+Oct!BI161+Nov!BI161+Dic!BI161</f>
        <v>0</v>
      </c>
      <c r="BT161" s="13">
        <f>+Ene!BJ161+Feb!BJ161+Mar!BJ161+Abr!BJ161+May!BJ161+Jun!BJ161+Jul!BJ161+Ago!BJ161+Set!BJ161+Oct!BJ161+Nov!BJ161+Dic!BJ161</f>
        <v>0</v>
      </c>
      <c r="BU161" s="13">
        <f>+Ene!BK161+Feb!BK161+Mar!BK161+Abr!BK161+May!BK161+Jun!BK161+Jul!BK161+Ago!BK161+Set!BK161+Oct!BK161+Nov!BK161+Dic!BK161</f>
        <v>0</v>
      </c>
      <c r="BV161" s="13">
        <f>+Ene!BL161+Feb!BL161+Mar!BL161+Abr!BL161+May!BL161+Jun!BL161+Jul!BL161+Ago!BL161+Set!BL161+Oct!BL161+Nov!BL161+Dic!BL161</f>
        <v>0</v>
      </c>
      <c r="BW161" s="13">
        <f>+Ene!BM161+Feb!BM161+Mar!BM161+Abr!BM161+May!BM161+Jun!BM161+Jul!BM161+Ago!BM161+Set!BM161+Oct!BM161+Nov!BM161+Dic!BM161</f>
        <v>0</v>
      </c>
      <c r="BX161" s="32">
        <f t="shared" si="38"/>
        <v>0</v>
      </c>
      <c r="BY161" s="33">
        <f t="shared" si="39"/>
        <v>0</v>
      </c>
    </row>
    <row r="162" spans="1:77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21" t="s">
        <v>399</v>
      </c>
      <c r="H162" s="57">
        <v>158</v>
      </c>
      <c r="I162" s="17" t="s">
        <v>558</v>
      </c>
      <c r="J162" s="43">
        <f>+Ene!J162+Feb!J162+Mar!J162+Abr!J162+May!J162+Jun!J162+Jul!J162+Ago!J162+Set!J162+Oct!J162+Nov!J162+Dic!J162</f>
        <v>0</v>
      </c>
      <c r="K162" s="43">
        <f>+Ene!K162+Feb!K162+Mar!K162+Abr!K162+May!K162+Jun!K162+Jul!K162+Ago!K162+Set!K162+Oct!K162+Nov!K162+Dic!K162</f>
        <v>0</v>
      </c>
      <c r="L162" s="43">
        <f>+Ene!L162+Feb!L162+Mar!L162+Abr!L162+May!L162+Jun!L162+Jul!L162+Ago!L162+Set!L162+Oct!L162+Nov!L162+Dic!L162</f>
        <v>0</v>
      </c>
      <c r="M162" s="43">
        <f>+Ene!M162+Feb!M162+Mar!M162+Abr!M162+May!M162+Jun!M162+Jul!M162+Ago!M162+Set!M162+Oct!M162+Nov!M162+Dic!M162</f>
        <v>0</v>
      </c>
      <c r="N162" s="43">
        <f>+Ene!N162+Feb!N162+Mar!N162+Abr!N162+May!N162+Jun!N162+Jul!N162+Ago!N162+Set!N162+Oct!N162+Nov!N162+Dic!N162</f>
        <v>0</v>
      </c>
      <c r="O162" s="43">
        <f>+Ene!O162+Feb!O162+Mar!O162+Abr!O162+May!O162+Jun!O162+Jul!O162+Ago!O162+Set!O162+Oct!O162+Nov!O162+Dic!O162</f>
        <v>0</v>
      </c>
      <c r="P162" s="43">
        <f>+Ene!P162+Feb!P162+Mar!P162+Abr!P162+May!P162+Jun!P162+Jul!P162+Ago!P162+Set!P162+Oct!P162+Nov!P162+Dic!P162</f>
        <v>0</v>
      </c>
      <c r="Q162" s="43">
        <f>+Ene!Q162+Feb!Q162+Mar!Q162+Abr!Q162+May!Q162+Jun!Q162+Jul!Q162+Ago!Q162+Set!Q162+Oct!Q162+Nov!Q162+Dic!Q162</f>
        <v>0</v>
      </c>
      <c r="R162" s="43">
        <f>+Ene!R162+Feb!R162+Mar!R162+Abr!R162+May!R162+Jun!R162+Jul!R162+Ago!R162+Set!R162+Oct!R162+Nov!R162+Dic!R162</f>
        <v>0</v>
      </c>
      <c r="S162" s="43">
        <f>+Ene!S162+Feb!S162+Mar!S162+Abr!S162+May!S162+Jun!S162+Jul!S162+Ago!S162+Set!S162+Oct!S162+Nov!S162+Dic!S162</f>
        <v>0</v>
      </c>
      <c r="T162" s="32">
        <f t="shared" si="31"/>
        <v>0</v>
      </c>
      <c r="U162" s="33">
        <f t="shared" si="32"/>
        <v>0</v>
      </c>
      <c r="V162" s="13">
        <f>+Ene!T162+Feb!T162+Mar!T162+Abr!T162+May!T162+Jun!T162+Jul!T162+Ago!T162+Set!T162+Oct!T162+Nov!T162+Dic!T162</f>
        <v>0</v>
      </c>
      <c r="W162" s="13">
        <f>+Ene!U162+Feb!U162+Mar!U162+Abr!U162+May!U162+Jun!U162+Jul!U162+Ago!U162+Set!U162+Oct!U162+Nov!U162+Dic!U162</f>
        <v>0</v>
      </c>
      <c r="X162" s="13">
        <f>+Ene!V162+Feb!V162+Mar!V162+Abr!V162+May!V162+Jun!V162+Jul!V162+Ago!V162+Set!V162+Oct!V162+Nov!V162+Dic!V162</f>
        <v>0</v>
      </c>
      <c r="Y162" s="13">
        <f>+Ene!W162+Feb!W162+Mar!W162+Abr!W162+May!W162+Jun!W162+Jul!W162+Ago!W162+Set!W162+Oct!W162+Nov!W162+Dic!W162</f>
        <v>0</v>
      </c>
      <c r="Z162" s="13">
        <f>+Ene!X162+Feb!X162+Mar!X162+Abr!X162+May!X162+Jun!X162+Jul!X162+Ago!X162+Set!X162+Oct!X162+Nov!X162+Dic!X162</f>
        <v>0</v>
      </c>
      <c r="AA162" s="13">
        <f>+Ene!Y162+Feb!Y162+Mar!Y162+Abr!Y162+May!Y162+Jun!Y162+Jul!Y162+Ago!Y162+Set!Y162+Oct!Y162+Nov!Y162+Dic!Y162</f>
        <v>0</v>
      </c>
      <c r="AB162" s="13">
        <f>+Ene!Z162+Feb!Z162+Mar!Z162+Abr!Z162+May!Z162+Jun!Z162+Jul!Z162+Ago!Z162+Set!Z162+Oct!Z162+Nov!Z162+Dic!Z162</f>
        <v>0</v>
      </c>
      <c r="AC162" s="13">
        <f>+Ene!AA162+Feb!AA162+Mar!AA162+Abr!AA162+May!AA162+Jun!AA162+Jul!AA162+Ago!AA162+Set!AA162+Oct!AA162+Nov!AA162+Dic!AA162</f>
        <v>0</v>
      </c>
      <c r="AD162" s="13">
        <f>+Ene!AB162+Feb!AB162+Mar!AB162+Abr!AB162+May!AB162+Jun!AB162+Jul!AB162+Ago!AB162+Set!AB162+Oct!AB162+Nov!AB162+Dic!AB162</f>
        <v>0</v>
      </c>
      <c r="AE162" s="13">
        <f>+Ene!AC162+Feb!AC162+Mar!AC162+Abr!AC162+May!AC162+Jun!AC162+Jul!AC162+Ago!AC162+Set!AC162+Oct!AC162+Nov!AC162+Dic!AC162</f>
        <v>0</v>
      </c>
      <c r="AF162" s="32">
        <f t="shared" si="33"/>
        <v>0</v>
      </c>
      <c r="AG162" s="33">
        <f t="shared" si="34"/>
        <v>0</v>
      </c>
      <c r="AH162" s="13">
        <f>+Ene!AD162+Feb!AD162+Mar!AD162+Abr!AD162+May!AD162+Jun!AD162+Jul!AD162+Ago!AD162+Set!AD162+Oct!AD162+Nov!AD162+Dic!AD162</f>
        <v>0</v>
      </c>
      <c r="AI162" s="13">
        <f>+Ene!AE162+Feb!AE162+Mar!AE162+Abr!AE162+May!AE162+Jun!AE162+Jul!AE162+Ago!AE162+Set!AE162+Oct!AE162+Nov!AE162+Dic!AE162</f>
        <v>0</v>
      </c>
      <c r="AJ162" s="13">
        <f>+Ene!AF162+Feb!AF162+Mar!AF162+Abr!AF162+May!AF162+Jun!AF162+Jul!AF162+Ago!AF162+Set!AF162+Oct!AF162+Nov!AF162+Dic!AF162</f>
        <v>0</v>
      </c>
      <c r="AK162" s="13">
        <f>+Ene!AG162+Feb!AG162+Mar!AG162+Abr!AG162+May!AG162+Jun!AG162+Jul!AG162+Ago!AG162+Set!AG162+Oct!AG162+Nov!AG162+Dic!AG162</f>
        <v>0</v>
      </c>
      <c r="AL162" s="13">
        <f>+Ene!AH162+Feb!AH162+Mar!AH162+Abr!AH162+May!AH162+Jun!AH162+Jul!AH162+Ago!AH162+Set!AH162+Oct!AH162+Nov!AH162+Dic!AH162</f>
        <v>0</v>
      </c>
      <c r="AM162" s="13">
        <f>+Ene!AI162+Feb!AI162+Mar!AI162+Abr!AI162+May!AI162+Jun!AI162+Jul!AI162+Ago!AI162+Set!AI162+Oct!AI162+Nov!AI162+Dic!AI162</f>
        <v>0</v>
      </c>
      <c r="AN162" s="13">
        <f>+Ene!AJ162+Feb!AJ162+Mar!AJ162+Abr!AJ162+May!AJ162+Jun!AJ162+Jul!AJ162+Ago!AJ162+Set!AJ162+Oct!AJ162+Nov!AJ162+Dic!AJ162</f>
        <v>0</v>
      </c>
      <c r="AO162" s="13">
        <f>+Ene!AK162+Feb!AK162+Mar!AK162+Abr!AK162+May!AK162+Jun!AK162+Jul!AK162+Ago!AK162+Set!AK162+Oct!AK162+Nov!AK162+Dic!AK162</f>
        <v>0</v>
      </c>
      <c r="AP162" s="13">
        <f>+Ene!AL162+Feb!AL162+Mar!AL162+Abr!AL162+May!AL162+Jun!AL162+Jul!AL162+Ago!AL162+Set!AL162+Oct!AL162+Nov!AL162+Dic!AL162</f>
        <v>0</v>
      </c>
      <c r="AQ162" s="13">
        <f>+Ene!AM162+Feb!AM162+Mar!AM162+Abr!AM162+May!AM162+Jun!AM162+Jul!AM162+Ago!AM162+Set!AM162+Oct!AM162+Nov!AM162+Dic!AM162</f>
        <v>0</v>
      </c>
      <c r="AR162" s="32">
        <f t="shared" si="28"/>
        <v>0</v>
      </c>
      <c r="AS162" s="33">
        <f t="shared" si="35"/>
        <v>0</v>
      </c>
      <c r="AT162" s="13">
        <f>+Ene!AN162+Feb!AN162+Mar!AN162+Abr!AN162+May!AN162+Jun!AN162+Jul!AN162+Ago!AN162+Set!AN162+Oct!AN162+Nov!AN162+Dic!AN162</f>
        <v>0</v>
      </c>
      <c r="AU162" s="13">
        <f>+Ene!AO162+Feb!AO162+Mar!AO162+Abr!AO162+May!AO162+Jun!AO162+Jul!AO162+Ago!AO162+Set!AO162+Oct!AO162+Nov!AO162+Dic!AO162</f>
        <v>0</v>
      </c>
      <c r="AV162" s="13">
        <f>+Ene!AP162+Feb!AP162+Mar!AP162+Abr!AP162+May!AP162+Jun!AP162+Jul!AP162+Ago!AP162+Set!AP162+Oct!AP162+Nov!AP162+Dic!AP162</f>
        <v>0</v>
      </c>
      <c r="AW162" s="13">
        <f>+Ene!AQ162+Feb!AQ162+Mar!AQ162+Abr!AQ162+May!AQ162+Jun!AQ162+Jul!AQ162+Ago!AQ162+Set!AQ162+Oct!AQ162+Nov!AQ162+Dic!AQ162</f>
        <v>0</v>
      </c>
      <c r="AX162" s="13">
        <f>+Ene!AR162+Feb!AR162+Mar!AR162+Abr!AR162+May!AR162+Jun!AR162+Jul!AR162+Ago!AR162+Set!AR162+Oct!AR162+Nov!AR162+Dic!AR162</f>
        <v>0</v>
      </c>
      <c r="AY162" s="13">
        <f>+Ene!AS162+Feb!AS162+Mar!AS162+Abr!AS162+May!AS162+Jun!AS162+Jul!AS162+Ago!AS162+Set!AS162+Oct!AS162+Nov!AS162+Dic!AS162</f>
        <v>0</v>
      </c>
      <c r="AZ162" s="13">
        <f>+Ene!AT162+Feb!AT162+Mar!AT162+Abr!AT162+May!AT162+Jun!AT162+Jul!AT162+Ago!AT162+Set!AT162+Oct!AT162+Nov!AT162+Dic!AT162</f>
        <v>0</v>
      </c>
      <c r="BA162" s="13">
        <f>+Ene!AU162+Feb!AU162+Mar!AU162+Abr!AU162+May!AU162+Jun!AU162+Jul!AU162+Ago!AU162+Set!AU162+Oct!AU162+Nov!AU162+Dic!AU162</f>
        <v>0</v>
      </c>
      <c r="BB162" s="13">
        <f>+Ene!AV162+Feb!AV162+Mar!AV162+Abr!AV162+May!AV162+Jun!AV162+Jul!AV162+Ago!AV162+Set!AV162+Oct!AV162+Nov!AV162+Dic!AV162</f>
        <v>0</v>
      </c>
      <c r="BC162" s="13">
        <f>+Ene!AW162+Feb!AW162+Mar!AW162+Abr!AW162+May!AW162+Jun!AW162+Jul!AW162+Ago!AW162+Set!AW162+Oct!AW162+Nov!AW162+Dic!AW162</f>
        <v>0</v>
      </c>
      <c r="BD162" s="32">
        <f t="shared" si="29"/>
        <v>0</v>
      </c>
      <c r="BE162" s="33">
        <f t="shared" si="36"/>
        <v>0</v>
      </c>
      <c r="BF162" s="45">
        <f>+Ene!AX162+Feb!AX162+Mar!AX162+Abr!AX162+May!AX162+Jun!AX162+Jul!AX162+Ago!AX162+Set!AX162+Oct!AX162+Nov!AX162+Dic!AX162</f>
        <v>0</v>
      </c>
      <c r="BG162" s="45">
        <f>+Ene!AY162+Feb!AY162+Mar!AY162+Abr!AY162+May!AY162+Jun!AY162+Jul!AY162+Ago!AY162+Set!AY162+Oct!AY162+Nov!AY162+Dic!AY162</f>
        <v>0</v>
      </c>
      <c r="BH162" s="45">
        <f>+Ene!AZ162+Feb!AZ162+Mar!AZ162+Abr!AZ162+May!AZ162+Jun!AZ162+Jul!AZ162+Ago!AZ162+Set!AZ162+Oct!AZ162+Nov!AZ162+Dic!AZ162</f>
        <v>0</v>
      </c>
      <c r="BI162" s="45">
        <f>+Ene!BA162+Feb!BA162+Mar!BA162+Abr!BA162+May!BA162+Jun!BA162+Jul!BA162+Ago!BA162+Set!BA162+Oct!BA162+Nov!BA162+Dic!BA162</f>
        <v>0</v>
      </c>
      <c r="BJ162" s="45">
        <f>+Ene!BB162+Feb!BB162+Mar!BB162+Abr!BB162+May!BB162+Jun!BB162+Jul!BB162+Ago!BB162+Set!BB162+Oct!BB162+Nov!BB162+Dic!BB162</f>
        <v>0</v>
      </c>
      <c r="BK162" s="45">
        <f>+Ene!BC162+Feb!BC162+Mar!BC162+Abr!BC162+May!BC162+Jun!BC162+Jul!BC162+Ago!BC162+Set!BC162+Oct!BC162+Nov!BC162+Dic!BC162</f>
        <v>0</v>
      </c>
      <c r="BL162" s="45">
        <f>+Ene!BD162+Feb!BD162+Mar!BD162+Abr!BD162+May!BD162+Jun!BD162+Jul!BD162+Ago!BD162+Set!BD162+Oct!BD162+Nov!BD162+Dic!BD162</f>
        <v>0</v>
      </c>
      <c r="BM162" s="45">
        <f>+Ene!BE162+Feb!BE162+Mar!BE162+Abr!BE162+May!BE162+Jun!BE162+Jul!BE162+Ago!BE162+Set!BE162+Oct!BE162+Nov!BE162+Dic!BE162</f>
        <v>0</v>
      </c>
      <c r="BN162" s="45">
        <f>+Ene!BF162+Feb!BF162+Mar!BF162+Abr!BF162+May!BF162+Jun!BF162+Jul!BF162+Ago!BF162+Set!BF162+Oct!BF162+Nov!BF162+Dic!BF162</f>
        <v>0</v>
      </c>
      <c r="BO162" s="45">
        <f>+Ene!BG162+Feb!BG162+Mar!BG162+Abr!BG162+May!BG162+Jun!BG162+Jul!BG162+Ago!BG162+Set!BG162+Oct!BG162+Nov!BG162+Dic!BG162</f>
        <v>0</v>
      </c>
      <c r="BP162" s="32">
        <f t="shared" si="30"/>
        <v>0</v>
      </c>
      <c r="BQ162" s="33">
        <f t="shared" si="37"/>
        <v>0</v>
      </c>
      <c r="BR162" s="13">
        <f>+Ene!BH162+Feb!BH162+Mar!BH162+Abr!BH162+May!BH162+Jun!BH162+Jul!BH162+Ago!BH162+Set!BH162+Oct!BH162+Nov!BH162+Dic!BH162</f>
        <v>0</v>
      </c>
      <c r="BS162" s="13">
        <f>+Ene!BI162+Feb!BI162+Mar!BI162+Abr!BI162+May!BI162+Jun!BI162+Jul!BI162+Ago!BI162+Set!BI162+Oct!BI162+Nov!BI162+Dic!BI162</f>
        <v>0</v>
      </c>
      <c r="BT162" s="13">
        <f>+Ene!BJ162+Feb!BJ162+Mar!BJ162+Abr!BJ162+May!BJ162+Jun!BJ162+Jul!BJ162+Ago!BJ162+Set!BJ162+Oct!BJ162+Nov!BJ162+Dic!BJ162</f>
        <v>0</v>
      </c>
      <c r="BU162" s="13">
        <f>+Ene!BK162+Feb!BK162+Mar!BK162+Abr!BK162+May!BK162+Jun!BK162+Jul!BK162+Ago!BK162+Set!BK162+Oct!BK162+Nov!BK162+Dic!BK162</f>
        <v>0</v>
      </c>
      <c r="BV162" s="13">
        <f>+Ene!BL162+Feb!BL162+Mar!BL162+Abr!BL162+May!BL162+Jun!BL162+Jul!BL162+Ago!BL162+Set!BL162+Oct!BL162+Nov!BL162+Dic!BL162</f>
        <v>0</v>
      </c>
      <c r="BW162" s="13">
        <f>+Ene!BM162+Feb!BM162+Mar!BM162+Abr!BM162+May!BM162+Jun!BM162+Jul!BM162+Ago!BM162+Set!BM162+Oct!BM162+Nov!BM162+Dic!BM162</f>
        <v>0</v>
      </c>
      <c r="BX162" s="32">
        <f t="shared" si="38"/>
        <v>0</v>
      </c>
      <c r="BY162" s="33">
        <f t="shared" si="39"/>
        <v>0</v>
      </c>
    </row>
    <row r="163" spans="1:77" s="12" customFormat="1" ht="12" x14ac:dyDescent="0.25">
      <c r="A163" s="69" t="s">
        <v>14</v>
      </c>
      <c r="B163" s="69" t="s">
        <v>559</v>
      </c>
      <c r="C163" s="23">
        <v>400</v>
      </c>
      <c r="D163" s="11" t="s">
        <v>376</v>
      </c>
      <c r="E163" s="8" t="s">
        <v>14</v>
      </c>
      <c r="F163" s="11" t="s">
        <v>14</v>
      </c>
      <c r="G163" s="21" t="s">
        <v>399</v>
      </c>
      <c r="H163" s="57">
        <v>159</v>
      </c>
      <c r="I163" s="17" t="s">
        <v>236</v>
      </c>
      <c r="J163" s="43">
        <f>+Ene!J163+Feb!J163+Mar!J163+Abr!J163+May!J163+Jun!J163+Jul!J163+Ago!J163+Set!J163+Oct!J163+Nov!J163+Dic!J163</f>
        <v>0</v>
      </c>
      <c r="K163" s="43">
        <f>+Ene!K163+Feb!K163+Mar!K163+Abr!K163+May!K163+Jun!K163+Jul!K163+Ago!K163+Set!K163+Oct!K163+Nov!K163+Dic!K163</f>
        <v>0</v>
      </c>
      <c r="L163" s="43">
        <f>+Ene!L163+Feb!L163+Mar!L163+Abr!L163+May!L163+Jun!L163+Jul!L163+Ago!L163+Set!L163+Oct!L163+Nov!L163+Dic!L163</f>
        <v>0</v>
      </c>
      <c r="M163" s="43">
        <f>+Ene!M163+Feb!M163+Mar!M163+Abr!M163+May!M163+Jun!M163+Jul!M163+Ago!M163+Set!M163+Oct!M163+Nov!M163+Dic!M163</f>
        <v>0</v>
      </c>
      <c r="N163" s="43">
        <f>+Ene!N163+Feb!N163+Mar!N163+Abr!N163+May!N163+Jun!N163+Jul!N163+Ago!N163+Set!N163+Oct!N163+Nov!N163+Dic!N163</f>
        <v>0</v>
      </c>
      <c r="O163" s="43">
        <f>+Ene!O163+Feb!O163+Mar!O163+Abr!O163+May!O163+Jun!O163+Jul!O163+Ago!O163+Set!O163+Oct!O163+Nov!O163+Dic!O163</f>
        <v>0</v>
      </c>
      <c r="P163" s="43">
        <f>+Ene!P163+Feb!P163+Mar!P163+Abr!P163+May!P163+Jun!P163+Jul!P163+Ago!P163+Set!P163+Oct!P163+Nov!P163+Dic!P163</f>
        <v>0</v>
      </c>
      <c r="Q163" s="43">
        <f>+Ene!Q163+Feb!Q163+Mar!Q163+Abr!Q163+May!Q163+Jun!Q163+Jul!Q163+Ago!Q163+Set!Q163+Oct!Q163+Nov!Q163+Dic!Q163</f>
        <v>0</v>
      </c>
      <c r="R163" s="43">
        <f>+Ene!R163+Feb!R163+Mar!R163+Abr!R163+May!R163+Jun!R163+Jul!R163+Ago!R163+Set!R163+Oct!R163+Nov!R163+Dic!R163</f>
        <v>0</v>
      </c>
      <c r="S163" s="43">
        <f>+Ene!S163+Feb!S163+Mar!S163+Abr!S163+May!S163+Jun!S163+Jul!S163+Ago!S163+Set!S163+Oct!S163+Nov!S163+Dic!S163</f>
        <v>0</v>
      </c>
      <c r="T163" s="32">
        <f t="shared" si="31"/>
        <v>0</v>
      </c>
      <c r="U163" s="33">
        <f t="shared" si="32"/>
        <v>0</v>
      </c>
      <c r="V163" s="13">
        <f>+Ene!T163+Feb!T163+Mar!T163+Abr!T163+May!T163+Jun!T163+Jul!T163+Ago!T163+Set!T163+Oct!T163+Nov!T163+Dic!T163</f>
        <v>0</v>
      </c>
      <c r="W163" s="13">
        <f>+Ene!U163+Feb!U163+Mar!U163+Abr!U163+May!U163+Jun!U163+Jul!U163+Ago!U163+Set!U163+Oct!U163+Nov!U163+Dic!U163</f>
        <v>0</v>
      </c>
      <c r="X163" s="13">
        <f>+Ene!V163+Feb!V163+Mar!V163+Abr!V163+May!V163+Jun!V163+Jul!V163+Ago!V163+Set!V163+Oct!V163+Nov!V163+Dic!V163</f>
        <v>0</v>
      </c>
      <c r="Y163" s="13">
        <f>+Ene!W163+Feb!W163+Mar!W163+Abr!W163+May!W163+Jun!W163+Jul!W163+Ago!W163+Set!W163+Oct!W163+Nov!W163+Dic!W163</f>
        <v>0</v>
      </c>
      <c r="Z163" s="13">
        <f>+Ene!X163+Feb!X163+Mar!X163+Abr!X163+May!X163+Jun!X163+Jul!X163+Ago!X163+Set!X163+Oct!X163+Nov!X163+Dic!X163</f>
        <v>0</v>
      </c>
      <c r="AA163" s="13">
        <f>+Ene!Y163+Feb!Y163+Mar!Y163+Abr!Y163+May!Y163+Jun!Y163+Jul!Y163+Ago!Y163+Set!Y163+Oct!Y163+Nov!Y163+Dic!Y163</f>
        <v>0</v>
      </c>
      <c r="AB163" s="13">
        <f>+Ene!Z163+Feb!Z163+Mar!Z163+Abr!Z163+May!Z163+Jun!Z163+Jul!Z163+Ago!Z163+Set!Z163+Oct!Z163+Nov!Z163+Dic!Z163</f>
        <v>0</v>
      </c>
      <c r="AC163" s="13">
        <f>+Ene!AA163+Feb!AA163+Mar!AA163+Abr!AA163+May!AA163+Jun!AA163+Jul!AA163+Ago!AA163+Set!AA163+Oct!AA163+Nov!AA163+Dic!AA163</f>
        <v>0</v>
      </c>
      <c r="AD163" s="13">
        <f>+Ene!AB163+Feb!AB163+Mar!AB163+Abr!AB163+May!AB163+Jun!AB163+Jul!AB163+Ago!AB163+Set!AB163+Oct!AB163+Nov!AB163+Dic!AB163</f>
        <v>0</v>
      </c>
      <c r="AE163" s="13">
        <f>+Ene!AC163+Feb!AC163+Mar!AC163+Abr!AC163+May!AC163+Jun!AC163+Jul!AC163+Ago!AC163+Set!AC163+Oct!AC163+Nov!AC163+Dic!AC163</f>
        <v>0</v>
      </c>
      <c r="AF163" s="32">
        <f t="shared" si="33"/>
        <v>0</v>
      </c>
      <c r="AG163" s="33">
        <f t="shared" si="34"/>
        <v>0</v>
      </c>
      <c r="AH163" s="13">
        <f>+Ene!AD163+Feb!AD163+Mar!AD163+Abr!AD163+May!AD163+Jun!AD163+Jul!AD163+Ago!AD163+Set!AD163+Oct!AD163+Nov!AD163+Dic!AD163</f>
        <v>0</v>
      </c>
      <c r="AI163" s="13">
        <f>+Ene!AE163+Feb!AE163+Mar!AE163+Abr!AE163+May!AE163+Jun!AE163+Jul!AE163+Ago!AE163+Set!AE163+Oct!AE163+Nov!AE163+Dic!AE163</f>
        <v>0</v>
      </c>
      <c r="AJ163" s="13">
        <f>+Ene!AF163+Feb!AF163+Mar!AF163+Abr!AF163+May!AF163+Jun!AF163+Jul!AF163+Ago!AF163+Set!AF163+Oct!AF163+Nov!AF163+Dic!AF163</f>
        <v>0</v>
      </c>
      <c r="AK163" s="13">
        <f>+Ene!AG163+Feb!AG163+Mar!AG163+Abr!AG163+May!AG163+Jun!AG163+Jul!AG163+Ago!AG163+Set!AG163+Oct!AG163+Nov!AG163+Dic!AG163</f>
        <v>0</v>
      </c>
      <c r="AL163" s="13">
        <f>+Ene!AH163+Feb!AH163+Mar!AH163+Abr!AH163+May!AH163+Jun!AH163+Jul!AH163+Ago!AH163+Set!AH163+Oct!AH163+Nov!AH163+Dic!AH163</f>
        <v>0</v>
      </c>
      <c r="AM163" s="13">
        <f>+Ene!AI163+Feb!AI163+Mar!AI163+Abr!AI163+May!AI163+Jun!AI163+Jul!AI163+Ago!AI163+Set!AI163+Oct!AI163+Nov!AI163+Dic!AI163</f>
        <v>0</v>
      </c>
      <c r="AN163" s="13">
        <f>+Ene!AJ163+Feb!AJ163+Mar!AJ163+Abr!AJ163+May!AJ163+Jun!AJ163+Jul!AJ163+Ago!AJ163+Set!AJ163+Oct!AJ163+Nov!AJ163+Dic!AJ163</f>
        <v>0</v>
      </c>
      <c r="AO163" s="13">
        <f>+Ene!AK163+Feb!AK163+Mar!AK163+Abr!AK163+May!AK163+Jun!AK163+Jul!AK163+Ago!AK163+Set!AK163+Oct!AK163+Nov!AK163+Dic!AK163</f>
        <v>0</v>
      </c>
      <c r="AP163" s="13">
        <f>+Ene!AL163+Feb!AL163+Mar!AL163+Abr!AL163+May!AL163+Jun!AL163+Jul!AL163+Ago!AL163+Set!AL163+Oct!AL163+Nov!AL163+Dic!AL163</f>
        <v>0</v>
      </c>
      <c r="AQ163" s="13">
        <f>+Ene!AM163+Feb!AM163+Mar!AM163+Abr!AM163+May!AM163+Jun!AM163+Jul!AM163+Ago!AM163+Set!AM163+Oct!AM163+Nov!AM163+Dic!AM163</f>
        <v>0</v>
      </c>
      <c r="AR163" s="32">
        <f t="shared" si="28"/>
        <v>0</v>
      </c>
      <c r="AS163" s="33">
        <f t="shared" si="35"/>
        <v>0</v>
      </c>
      <c r="AT163" s="13">
        <f>+Ene!AN163+Feb!AN163+Mar!AN163+Abr!AN163+May!AN163+Jun!AN163+Jul!AN163+Ago!AN163+Set!AN163+Oct!AN163+Nov!AN163+Dic!AN163</f>
        <v>0</v>
      </c>
      <c r="AU163" s="13">
        <f>+Ene!AO163+Feb!AO163+Mar!AO163+Abr!AO163+May!AO163+Jun!AO163+Jul!AO163+Ago!AO163+Set!AO163+Oct!AO163+Nov!AO163+Dic!AO163</f>
        <v>0</v>
      </c>
      <c r="AV163" s="13">
        <f>+Ene!AP163+Feb!AP163+Mar!AP163+Abr!AP163+May!AP163+Jun!AP163+Jul!AP163+Ago!AP163+Set!AP163+Oct!AP163+Nov!AP163+Dic!AP163</f>
        <v>0</v>
      </c>
      <c r="AW163" s="13">
        <f>+Ene!AQ163+Feb!AQ163+Mar!AQ163+Abr!AQ163+May!AQ163+Jun!AQ163+Jul!AQ163+Ago!AQ163+Set!AQ163+Oct!AQ163+Nov!AQ163+Dic!AQ163</f>
        <v>0</v>
      </c>
      <c r="AX163" s="13">
        <f>+Ene!AR163+Feb!AR163+Mar!AR163+Abr!AR163+May!AR163+Jun!AR163+Jul!AR163+Ago!AR163+Set!AR163+Oct!AR163+Nov!AR163+Dic!AR163</f>
        <v>0</v>
      </c>
      <c r="AY163" s="13">
        <f>+Ene!AS163+Feb!AS163+Mar!AS163+Abr!AS163+May!AS163+Jun!AS163+Jul!AS163+Ago!AS163+Set!AS163+Oct!AS163+Nov!AS163+Dic!AS163</f>
        <v>0</v>
      </c>
      <c r="AZ163" s="13">
        <f>+Ene!AT163+Feb!AT163+Mar!AT163+Abr!AT163+May!AT163+Jun!AT163+Jul!AT163+Ago!AT163+Set!AT163+Oct!AT163+Nov!AT163+Dic!AT163</f>
        <v>0</v>
      </c>
      <c r="BA163" s="13">
        <f>+Ene!AU163+Feb!AU163+Mar!AU163+Abr!AU163+May!AU163+Jun!AU163+Jul!AU163+Ago!AU163+Set!AU163+Oct!AU163+Nov!AU163+Dic!AU163</f>
        <v>0</v>
      </c>
      <c r="BB163" s="13">
        <f>+Ene!AV163+Feb!AV163+Mar!AV163+Abr!AV163+May!AV163+Jun!AV163+Jul!AV163+Ago!AV163+Set!AV163+Oct!AV163+Nov!AV163+Dic!AV163</f>
        <v>0</v>
      </c>
      <c r="BC163" s="13">
        <f>+Ene!AW163+Feb!AW163+Mar!AW163+Abr!AW163+May!AW163+Jun!AW163+Jul!AW163+Ago!AW163+Set!AW163+Oct!AW163+Nov!AW163+Dic!AW163</f>
        <v>0</v>
      </c>
      <c r="BD163" s="32">
        <f t="shared" si="29"/>
        <v>0</v>
      </c>
      <c r="BE163" s="33">
        <f t="shared" si="36"/>
        <v>0</v>
      </c>
      <c r="BF163" s="45">
        <f>+Ene!AX163+Feb!AX163+Mar!AX163+Abr!AX163+May!AX163+Jun!AX163+Jul!AX163+Ago!AX163+Set!AX163+Oct!AX163+Nov!AX163+Dic!AX163</f>
        <v>0</v>
      </c>
      <c r="BG163" s="45">
        <f>+Ene!AY163+Feb!AY163+Mar!AY163+Abr!AY163+May!AY163+Jun!AY163+Jul!AY163+Ago!AY163+Set!AY163+Oct!AY163+Nov!AY163+Dic!AY163</f>
        <v>0</v>
      </c>
      <c r="BH163" s="45">
        <f>+Ene!AZ163+Feb!AZ163+Mar!AZ163+Abr!AZ163+May!AZ163+Jun!AZ163+Jul!AZ163+Ago!AZ163+Set!AZ163+Oct!AZ163+Nov!AZ163+Dic!AZ163</f>
        <v>0</v>
      </c>
      <c r="BI163" s="45">
        <f>+Ene!BA163+Feb!BA163+Mar!BA163+Abr!BA163+May!BA163+Jun!BA163+Jul!BA163+Ago!BA163+Set!BA163+Oct!BA163+Nov!BA163+Dic!BA163</f>
        <v>0</v>
      </c>
      <c r="BJ163" s="45">
        <f>+Ene!BB163+Feb!BB163+Mar!BB163+Abr!BB163+May!BB163+Jun!BB163+Jul!BB163+Ago!BB163+Set!BB163+Oct!BB163+Nov!BB163+Dic!BB163</f>
        <v>0</v>
      </c>
      <c r="BK163" s="45">
        <f>+Ene!BC163+Feb!BC163+Mar!BC163+Abr!BC163+May!BC163+Jun!BC163+Jul!BC163+Ago!BC163+Set!BC163+Oct!BC163+Nov!BC163+Dic!BC163</f>
        <v>0</v>
      </c>
      <c r="BL163" s="45">
        <f>+Ene!BD163+Feb!BD163+Mar!BD163+Abr!BD163+May!BD163+Jun!BD163+Jul!BD163+Ago!BD163+Set!BD163+Oct!BD163+Nov!BD163+Dic!BD163</f>
        <v>0</v>
      </c>
      <c r="BM163" s="45">
        <f>+Ene!BE163+Feb!BE163+Mar!BE163+Abr!BE163+May!BE163+Jun!BE163+Jul!BE163+Ago!BE163+Set!BE163+Oct!BE163+Nov!BE163+Dic!BE163</f>
        <v>0</v>
      </c>
      <c r="BN163" s="45">
        <f>+Ene!BF163+Feb!BF163+Mar!BF163+Abr!BF163+May!BF163+Jun!BF163+Jul!BF163+Ago!BF163+Set!BF163+Oct!BF163+Nov!BF163+Dic!BF163</f>
        <v>0</v>
      </c>
      <c r="BO163" s="45">
        <f>+Ene!BG163+Feb!BG163+Mar!BG163+Abr!BG163+May!BG163+Jun!BG163+Jul!BG163+Ago!BG163+Set!BG163+Oct!BG163+Nov!BG163+Dic!BG163</f>
        <v>0</v>
      </c>
      <c r="BP163" s="32">
        <f t="shared" si="30"/>
        <v>0</v>
      </c>
      <c r="BQ163" s="33">
        <f t="shared" si="37"/>
        <v>0</v>
      </c>
      <c r="BR163" s="13">
        <f>+Ene!BH163+Feb!BH163+Mar!BH163+Abr!BH163+May!BH163+Jun!BH163+Jul!BH163+Ago!BH163+Set!BH163+Oct!BH163+Nov!BH163+Dic!BH163</f>
        <v>0</v>
      </c>
      <c r="BS163" s="13">
        <f>+Ene!BI163+Feb!BI163+Mar!BI163+Abr!BI163+May!BI163+Jun!BI163+Jul!BI163+Ago!BI163+Set!BI163+Oct!BI163+Nov!BI163+Dic!BI163</f>
        <v>0</v>
      </c>
      <c r="BT163" s="13">
        <f>+Ene!BJ163+Feb!BJ163+Mar!BJ163+Abr!BJ163+May!BJ163+Jun!BJ163+Jul!BJ163+Ago!BJ163+Set!BJ163+Oct!BJ163+Nov!BJ163+Dic!BJ163</f>
        <v>0</v>
      </c>
      <c r="BU163" s="13">
        <f>+Ene!BK163+Feb!BK163+Mar!BK163+Abr!BK163+May!BK163+Jun!BK163+Jul!BK163+Ago!BK163+Set!BK163+Oct!BK163+Nov!BK163+Dic!BK163</f>
        <v>0</v>
      </c>
      <c r="BV163" s="13">
        <f>+Ene!BL163+Feb!BL163+Mar!BL163+Abr!BL163+May!BL163+Jun!BL163+Jul!BL163+Ago!BL163+Set!BL163+Oct!BL163+Nov!BL163+Dic!BL163</f>
        <v>0</v>
      </c>
      <c r="BW163" s="13">
        <f>+Ene!BM163+Feb!BM163+Mar!BM163+Abr!BM163+May!BM163+Jun!BM163+Jul!BM163+Ago!BM163+Set!BM163+Oct!BM163+Nov!BM163+Dic!BM163</f>
        <v>0</v>
      </c>
      <c r="BX163" s="32">
        <f t="shared" si="38"/>
        <v>0</v>
      </c>
      <c r="BY163" s="33">
        <f t="shared" si="39"/>
        <v>0</v>
      </c>
    </row>
    <row r="164" spans="1:77" s="12" customFormat="1" ht="12" x14ac:dyDescent="0.25">
      <c r="A164" s="69" t="s">
        <v>14</v>
      </c>
      <c r="B164" s="69" t="s">
        <v>559</v>
      </c>
      <c r="C164" s="23">
        <v>400</v>
      </c>
      <c r="D164" s="11" t="s">
        <v>376</v>
      </c>
      <c r="E164" s="8" t="s">
        <v>14</v>
      </c>
      <c r="F164" s="11" t="s">
        <v>554</v>
      </c>
      <c r="G164" s="21" t="s">
        <v>399</v>
      </c>
      <c r="H164" s="57">
        <v>160</v>
      </c>
      <c r="I164" s="17" t="s">
        <v>446</v>
      </c>
      <c r="J164" s="43">
        <f>+Ene!J164+Feb!J164+Mar!J164+Abr!J164+May!J164+Jun!J164+Jul!J164+Ago!J164+Set!J164+Oct!J164+Nov!J164+Dic!J164</f>
        <v>0</v>
      </c>
      <c r="K164" s="43">
        <f>+Ene!K164+Feb!K164+Mar!K164+Abr!K164+May!K164+Jun!K164+Jul!K164+Ago!K164+Set!K164+Oct!K164+Nov!K164+Dic!K164</f>
        <v>0</v>
      </c>
      <c r="L164" s="43">
        <f>+Ene!L164+Feb!L164+Mar!L164+Abr!L164+May!L164+Jun!L164+Jul!L164+Ago!L164+Set!L164+Oct!L164+Nov!L164+Dic!L164</f>
        <v>0</v>
      </c>
      <c r="M164" s="43">
        <f>+Ene!M164+Feb!M164+Mar!M164+Abr!M164+May!M164+Jun!M164+Jul!M164+Ago!M164+Set!M164+Oct!M164+Nov!M164+Dic!M164</f>
        <v>0</v>
      </c>
      <c r="N164" s="43">
        <f>+Ene!N164+Feb!N164+Mar!N164+Abr!N164+May!N164+Jun!N164+Jul!N164+Ago!N164+Set!N164+Oct!N164+Nov!N164+Dic!N164</f>
        <v>0</v>
      </c>
      <c r="O164" s="43">
        <f>+Ene!O164+Feb!O164+Mar!O164+Abr!O164+May!O164+Jun!O164+Jul!O164+Ago!O164+Set!O164+Oct!O164+Nov!O164+Dic!O164</f>
        <v>0</v>
      </c>
      <c r="P164" s="43">
        <f>+Ene!P164+Feb!P164+Mar!P164+Abr!P164+May!P164+Jun!P164+Jul!P164+Ago!P164+Set!P164+Oct!P164+Nov!P164+Dic!P164</f>
        <v>0</v>
      </c>
      <c r="Q164" s="43">
        <f>+Ene!Q164+Feb!Q164+Mar!Q164+Abr!Q164+May!Q164+Jun!Q164+Jul!Q164+Ago!Q164+Set!Q164+Oct!Q164+Nov!Q164+Dic!Q164</f>
        <v>0</v>
      </c>
      <c r="R164" s="43">
        <f>+Ene!R164+Feb!R164+Mar!R164+Abr!R164+May!R164+Jun!R164+Jul!R164+Ago!R164+Set!R164+Oct!R164+Nov!R164+Dic!R164</f>
        <v>0</v>
      </c>
      <c r="S164" s="43">
        <f>+Ene!S164+Feb!S164+Mar!S164+Abr!S164+May!S164+Jun!S164+Jul!S164+Ago!S164+Set!S164+Oct!S164+Nov!S164+Dic!S164</f>
        <v>0</v>
      </c>
      <c r="T164" s="32">
        <f t="shared" si="31"/>
        <v>0</v>
      </c>
      <c r="U164" s="33">
        <f t="shared" si="32"/>
        <v>0</v>
      </c>
      <c r="V164" s="13">
        <f>+Ene!T164+Feb!T164+Mar!T164+Abr!T164+May!T164+Jun!T164+Jul!T164+Ago!T164+Set!T164+Oct!T164+Nov!T164+Dic!T164</f>
        <v>0</v>
      </c>
      <c r="W164" s="13">
        <f>+Ene!U164+Feb!U164+Mar!U164+Abr!U164+May!U164+Jun!U164+Jul!U164+Ago!U164+Set!U164+Oct!U164+Nov!U164+Dic!U164</f>
        <v>0</v>
      </c>
      <c r="X164" s="13">
        <f>+Ene!V164+Feb!V164+Mar!V164+Abr!V164+May!V164+Jun!V164+Jul!V164+Ago!V164+Set!V164+Oct!V164+Nov!V164+Dic!V164</f>
        <v>0</v>
      </c>
      <c r="Y164" s="13">
        <f>+Ene!W164+Feb!W164+Mar!W164+Abr!W164+May!W164+Jun!W164+Jul!W164+Ago!W164+Set!W164+Oct!W164+Nov!W164+Dic!W164</f>
        <v>0</v>
      </c>
      <c r="Z164" s="13">
        <f>+Ene!X164+Feb!X164+Mar!X164+Abr!X164+May!X164+Jun!X164+Jul!X164+Ago!X164+Set!X164+Oct!X164+Nov!X164+Dic!X164</f>
        <v>0</v>
      </c>
      <c r="AA164" s="13">
        <f>+Ene!Y164+Feb!Y164+Mar!Y164+Abr!Y164+May!Y164+Jun!Y164+Jul!Y164+Ago!Y164+Set!Y164+Oct!Y164+Nov!Y164+Dic!Y164</f>
        <v>0</v>
      </c>
      <c r="AB164" s="13">
        <f>+Ene!Z164+Feb!Z164+Mar!Z164+Abr!Z164+May!Z164+Jun!Z164+Jul!Z164+Ago!Z164+Set!Z164+Oct!Z164+Nov!Z164+Dic!Z164</f>
        <v>0</v>
      </c>
      <c r="AC164" s="13">
        <f>+Ene!AA164+Feb!AA164+Mar!AA164+Abr!AA164+May!AA164+Jun!AA164+Jul!AA164+Ago!AA164+Set!AA164+Oct!AA164+Nov!AA164+Dic!AA164</f>
        <v>0</v>
      </c>
      <c r="AD164" s="13">
        <f>+Ene!AB164+Feb!AB164+Mar!AB164+Abr!AB164+May!AB164+Jun!AB164+Jul!AB164+Ago!AB164+Set!AB164+Oct!AB164+Nov!AB164+Dic!AB164</f>
        <v>0</v>
      </c>
      <c r="AE164" s="13">
        <f>+Ene!AC164+Feb!AC164+Mar!AC164+Abr!AC164+May!AC164+Jun!AC164+Jul!AC164+Ago!AC164+Set!AC164+Oct!AC164+Nov!AC164+Dic!AC164</f>
        <v>0</v>
      </c>
      <c r="AF164" s="32">
        <f t="shared" si="33"/>
        <v>0</v>
      </c>
      <c r="AG164" s="33">
        <f t="shared" si="34"/>
        <v>0</v>
      </c>
      <c r="AH164" s="13">
        <f>+Ene!AD164+Feb!AD164+Mar!AD164+Abr!AD164+May!AD164+Jun!AD164+Jul!AD164+Ago!AD164+Set!AD164+Oct!AD164+Nov!AD164+Dic!AD164</f>
        <v>0</v>
      </c>
      <c r="AI164" s="13">
        <f>+Ene!AE164+Feb!AE164+Mar!AE164+Abr!AE164+May!AE164+Jun!AE164+Jul!AE164+Ago!AE164+Set!AE164+Oct!AE164+Nov!AE164+Dic!AE164</f>
        <v>0</v>
      </c>
      <c r="AJ164" s="13">
        <f>+Ene!AF164+Feb!AF164+Mar!AF164+Abr!AF164+May!AF164+Jun!AF164+Jul!AF164+Ago!AF164+Set!AF164+Oct!AF164+Nov!AF164+Dic!AF164</f>
        <v>0</v>
      </c>
      <c r="AK164" s="13">
        <f>+Ene!AG164+Feb!AG164+Mar!AG164+Abr!AG164+May!AG164+Jun!AG164+Jul!AG164+Ago!AG164+Set!AG164+Oct!AG164+Nov!AG164+Dic!AG164</f>
        <v>0</v>
      </c>
      <c r="AL164" s="13">
        <f>+Ene!AH164+Feb!AH164+Mar!AH164+Abr!AH164+May!AH164+Jun!AH164+Jul!AH164+Ago!AH164+Set!AH164+Oct!AH164+Nov!AH164+Dic!AH164</f>
        <v>0</v>
      </c>
      <c r="AM164" s="13">
        <f>+Ene!AI164+Feb!AI164+Mar!AI164+Abr!AI164+May!AI164+Jun!AI164+Jul!AI164+Ago!AI164+Set!AI164+Oct!AI164+Nov!AI164+Dic!AI164</f>
        <v>0</v>
      </c>
      <c r="AN164" s="13">
        <f>+Ene!AJ164+Feb!AJ164+Mar!AJ164+Abr!AJ164+May!AJ164+Jun!AJ164+Jul!AJ164+Ago!AJ164+Set!AJ164+Oct!AJ164+Nov!AJ164+Dic!AJ164</f>
        <v>0</v>
      </c>
      <c r="AO164" s="13">
        <f>+Ene!AK164+Feb!AK164+Mar!AK164+Abr!AK164+May!AK164+Jun!AK164+Jul!AK164+Ago!AK164+Set!AK164+Oct!AK164+Nov!AK164+Dic!AK164</f>
        <v>0</v>
      </c>
      <c r="AP164" s="13">
        <f>+Ene!AL164+Feb!AL164+Mar!AL164+Abr!AL164+May!AL164+Jun!AL164+Jul!AL164+Ago!AL164+Set!AL164+Oct!AL164+Nov!AL164+Dic!AL164</f>
        <v>0</v>
      </c>
      <c r="AQ164" s="13">
        <f>+Ene!AM164+Feb!AM164+Mar!AM164+Abr!AM164+May!AM164+Jun!AM164+Jul!AM164+Ago!AM164+Set!AM164+Oct!AM164+Nov!AM164+Dic!AM164</f>
        <v>0</v>
      </c>
      <c r="AR164" s="32">
        <f t="shared" si="28"/>
        <v>0</v>
      </c>
      <c r="AS164" s="33">
        <f t="shared" si="35"/>
        <v>0</v>
      </c>
      <c r="AT164" s="13">
        <f>+Ene!AN164+Feb!AN164+Mar!AN164+Abr!AN164+May!AN164+Jun!AN164+Jul!AN164+Ago!AN164+Set!AN164+Oct!AN164+Nov!AN164+Dic!AN164</f>
        <v>0</v>
      </c>
      <c r="AU164" s="13">
        <f>+Ene!AO164+Feb!AO164+Mar!AO164+Abr!AO164+May!AO164+Jun!AO164+Jul!AO164+Ago!AO164+Set!AO164+Oct!AO164+Nov!AO164+Dic!AO164</f>
        <v>0</v>
      </c>
      <c r="AV164" s="13">
        <f>+Ene!AP164+Feb!AP164+Mar!AP164+Abr!AP164+May!AP164+Jun!AP164+Jul!AP164+Ago!AP164+Set!AP164+Oct!AP164+Nov!AP164+Dic!AP164</f>
        <v>0</v>
      </c>
      <c r="AW164" s="13">
        <f>+Ene!AQ164+Feb!AQ164+Mar!AQ164+Abr!AQ164+May!AQ164+Jun!AQ164+Jul!AQ164+Ago!AQ164+Set!AQ164+Oct!AQ164+Nov!AQ164+Dic!AQ164</f>
        <v>0</v>
      </c>
      <c r="AX164" s="13">
        <f>+Ene!AR164+Feb!AR164+Mar!AR164+Abr!AR164+May!AR164+Jun!AR164+Jul!AR164+Ago!AR164+Set!AR164+Oct!AR164+Nov!AR164+Dic!AR164</f>
        <v>0</v>
      </c>
      <c r="AY164" s="13">
        <f>+Ene!AS164+Feb!AS164+Mar!AS164+Abr!AS164+May!AS164+Jun!AS164+Jul!AS164+Ago!AS164+Set!AS164+Oct!AS164+Nov!AS164+Dic!AS164</f>
        <v>0</v>
      </c>
      <c r="AZ164" s="13">
        <f>+Ene!AT164+Feb!AT164+Mar!AT164+Abr!AT164+May!AT164+Jun!AT164+Jul!AT164+Ago!AT164+Set!AT164+Oct!AT164+Nov!AT164+Dic!AT164</f>
        <v>0</v>
      </c>
      <c r="BA164" s="13">
        <f>+Ene!AU164+Feb!AU164+Mar!AU164+Abr!AU164+May!AU164+Jun!AU164+Jul!AU164+Ago!AU164+Set!AU164+Oct!AU164+Nov!AU164+Dic!AU164</f>
        <v>0</v>
      </c>
      <c r="BB164" s="13">
        <f>+Ene!AV164+Feb!AV164+Mar!AV164+Abr!AV164+May!AV164+Jun!AV164+Jul!AV164+Ago!AV164+Set!AV164+Oct!AV164+Nov!AV164+Dic!AV164</f>
        <v>0</v>
      </c>
      <c r="BC164" s="13">
        <f>+Ene!AW164+Feb!AW164+Mar!AW164+Abr!AW164+May!AW164+Jun!AW164+Jul!AW164+Ago!AW164+Set!AW164+Oct!AW164+Nov!AW164+Dic!AW164</f>
        <v>0</v>
      </c>
      <c r="BD164" s="32">
        <f t="shared" si="29"/>
        <v>0</v>
      </c>
      <c r="BE164" s="33">
        <f t="shared" si="36"/>
        <v>0</v>
      </c>
      <c r="BF164" s="45">
        <f>+Ene!AX164+Feb!AX164+Mar!AX164+Abr!AX164+May!AX164+Jun!AX164+Jul!AX164+Ago!AX164+Set!AX164+Oct!AX164+Nov!AX164+Dic!AX164</f>
        <v>0</v>
      </c>
      <c r="BG164" s="45">
        <f>+Ene!AY164+Feb!AY164+Mar!AY164+Abr!AY164+May!AY164+Jun!AY164+Jul!AY164+Ago!AY164+Set!AY164+Oct!AY164+Nov!AY164+Dic!AY164</f>
        <v>0</v>
      </c>
      <c r="BH164" s="45">
        <f>+Ene!AZ164+Feb!AZ164+Mar!AZ164+Abr!AZ164+May!AZ164+Jun!AZ164+Jul!AZ164+Ago!AZ164+Set!AZ164+Oct!AZ164+Nov!AZ164+Dic!AZ164</f>
        <v>0</v>
      </c>
      <c r="BI164" s="45">
        <f>+Ene!BA164+Feb!BA164+Mar!BA164+Abr!BA164+May!BA164+Jun!BA164+Jul!BA164+Ago!BA164+Set!BA164+Oct!BA164+Nov!BA164+Dic!BA164</f>
        <v>0</v>
      </c>
      <c r="BJ164" s="45">
        <f>+Ene!BB164+Feb!BB164+Mar!BB164+Abr!BB164+May!BB164+Jun!BB164+Jul!BB164+Ago!BB164+Set!BB164+Oct!BB164+Nov!BB164+Dic!BB164</f>
        <v>0</v>
      </c>
      <c r="BK164" s="45">
        <f>+Ene!BC164+Feb!BC164+Mar!BC164+Abr!BC164+May!BC164+Jun!BC164+Jul!BC164+Ago!BC164+Set!BC164+Oct!BC164+Nov!BC164+Dic!BC164</f>
        <v>0</v>
      </c>
      <c r="BL164" s="45">
        <f>+Ene!BD164+Feb!BD164+Mar!BD164+Abr!BD164+May!BD164+Jun!BD164+Jul!BD164+Ago!BD164+Set!BD164+Oct!BD164+Nov!BD164+Dic!BD164</f>
        <v>0</v>
      </c>
      <c r="BM164" s="45">
        <f>+Ene!BE164+Feb!BE164+Mar!BE164+Abr!BE164+May!BE164+Jun!BE164+Jul!BE164+Ago!BE164+Set!BE164+Oct!BE164+Nov!BE164+Dic!BE164</f>
        <v>0</v>
      </c>
      <c r="BN164" s="45">
        <f>+Ene!BF164+Feb!BF164+Mar!BF164+Abr!BF164+May!BF164+Jun!BF164+Jul!BF164+Ago!BF164+Set!BF164+Oct!BF164+Nov!BF164+Dic!BF164</f>
        <v>0</v>
      </c>
      <c r="BO164" s="45">
        <f>+Ene!BG164+Feb!BG164+Mar!BG164+Abr!BG164+May!BG164+Jun!BG164+Jul!BG164+Ago!BG164+Set!BG164+Oct!BG164+Nov!BG164+Dic!BG164</f>
        <v>0</v>
      </c>
      <c r="BP164" s="32">
        <f t="shared" si="30"/>
        <v>0</v>
      </c>
      <c r="BQ164" s="33">
        <f t="shared" si="37"/>
        <v>0</v>
      </c>
      <c r="BR164" s="13">
        <f>+Ene!BH164+Feb!BH164+Mar!BH164+Abr!BH164+May!BH164+Jun!BH164+Jul!BH164+Ago!BH164+Set!BH164+Oct!BH164+Nov!BH164+Dic!BH164</f>
        <v>0</v>
      </c>
      <c r="BS164" s="13">
        <f>+Ene!BI164+Feb!BI164+Mar!BI164+Abr!BI164+May!BI164+Jun!BI164+Jul!BI164+Ago!BI164+Set!BI164+Oct!BI164+Nov!BI164+Dic!BI164</f>
        <v>0</v>
      </c>
      <c r="BT164" s="13">
        <f>+Ene!BJ164+Feb!BJ164+Mar!BJ164+Abr!BJ164+May!BJ164+Jun!BJ164+Jul!BJ164+Ago!BJ164+Set!BJ164+Oct!BJ164+Nov!BJ164+Dic!BJ164</f>
        <v>0</v>
      </c>
      <c r="BU164" s="13">
        <f>+Ene!BK164+Feb!BK164+Mar!BK164+Abr!BK164+May!BK164+Jun!BK164+Jul!BK164+Ago!BK164+Set!BK164+Oct!BK164+Nov!BK164+Dic!BK164</f>
        <v>0</v>
      </c>
      <c r="BV164" s="13">
        <f>+Ene!BL164+Feb!BL164+Mar!BL164+Abr!BL164+May!BL164+Jun!BL164+Jul!BL164+Ago!BL164+Set!BL164+Oct!BL164+Nov!BL164+Dic!BL164</f>
        <v>0</v>
      </c>
      <c r="BW164" s="13">
        <f>+Ene!BM164+Feb!BM164+Mar!BM164+Abr!BM164+May!BM164+Jun!BM164+Jul!BM164+Ago!BM164+Set!BM164+Oct!BM164+Nov!BM164+Dic!BM164</f>
        <v>0</v>
      </c>
      <c r="BX164" s="32">
        <f t="shared" si="38"/>
        <v>0</v>
      </c>
      <c r="BY164" s="33">
        <f t="shared" si="39"/>
        <v>0</v>
      </c>
    </row>
    <row r="165" spans="1:77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21" t="s">
        <v>444</v>
      </c>
      <c r="H165" s="57">
        <v>161</v>
      </c>
      <c r="I165" s="17" t="s">
        <v>447</v>
      </c>
      <c r="J165" s="43">
        <f>+Ene!J165+Feb!J165+Mar!J165+Abr!J165+May!J165+Jun!J165+Jul!J165+Ago!J165+Set!J165+Oct!J165+Nov!J165+Dic!J165</f>
        <v>3</v>
      </c>
      <c r="K165" s="43">
        <f>+Ene!K165+Feb!K165+Mar!K165+Abr!K165+May!K165+Jun!K165+Jul!K165+Ago!K165+Set!K165+Oct!K165+Nov!K165+Dic!K165</f>
        <v>4</v>
      </c>
      <c r="L165" s="43">
        <f>+Ene!L165+Feb!L165+Mar!L165+Abr!L165+May!L165+Jun!L165+Jul!L165+Ago!L165+Set!L165+Oct!L165+Nov!L165+Dic!L165</f>
        <v>1</v>
      </c>
      <c r="M165" s="43">
        <f>+Ene!M165+Feb!M165+Mar!M165+Abr!M165+May!M165+Jun!M165+Jul!M165+Ago!M165+Set!M165+Oct!M165+Nov!M165+Dic!M165</f>
        <v>10</v>
      </c>
      <c r="N165" s="43">
        <f>+Ene!N165+Feb!N165+Mar!N165+Abr!N165+May!N165+Jun!N165+Jul!N165+Ago!N165+Set!N165+Oct!N165+Nov!N165+Dic!N165</f>
        <v>0</v>
      </c>
      <c r="O165" s="43">
        <f>+Ene!O165+Feb!O165+Mar!O165+Abr!O165+May!O165+Jun!O165+Jul!O165+Ago!O165+Set!O165+Oct!O165+Nov!O165+Dic!O165</f>
        <v>23</v>
      </c>
      <c r="P165" s="43">
        <f>+Ene!P165+Feb!P165+Mar!P165+Abr!P165+May!P165+Jun!P165+Jul!P165+Ago!P165+Set!P165+Oct!P165+Nov!P165+Dic!P165</f>
        <v>0</v>
      </c>
      <c r="Q165" s="43">
        <f>+Ene!Q165+Feb!Q165+Mar!Q165+Abr!Q165+May!Q165+Jun!Q165+Jul!Q165+Ago!Q165+Set!Q165+Oct!Q165+Nov!Q165+Dic!Q165</f>
        <v>17</v>
      </c>
      <c r="R165" s="43">
        <f>+Ene!R165+Feb!R165+Mar!R165+Abr!R165+May!R165+Jun!R165+Jul!R165+Ago!R165+Set!R165+Oct!R165+Nov!R165+Dic!R165</f>
        <v>0</v>
      </c>
      <c r="S165" s="43">
        <f>+Ene!S165+Feb!S165+Mar!S165+Abr!S165+May!S165+Jun!S165+Jul!S165+Ago!S165+Set!S165+Oct!S165+Nov!S165+Dic!S165</f>
        <v>0</v>
      </c>
      <c r="T165" s="32">
        <f t="shared" si="31"/>
        <v>4</v>
      </c>
      <c r="U165" s="33">
        <f t="shared" si="32"/>
        <v>54</v>
      </c>
      <c r="V165" s="13">
        <f>+Ene!T165+Feb!T165+Mar!T165+Abr!T165+May!T165+Jun!T165+Jul!T165+Ago!T165+Set!T165+Oct!T165+Nov!T165+Dic!T165</f>
        <v>0</v>
      </c>
      <c r="W165" s="13">
        <f>+Ene!U165+Feb!U165+Mar!U165+Abr!U165+May!U165+Jun!U165+Jul!U165+Ago!U165+Set!U165+Oct!U165+Nov!U165+Dic!U165</f>
        <v>0</v>
      </c>
      <c r="X165" s="13">
        <f>+Ene!V165+Feb!V165+Mar!V165+Abr!V165+May!V165+Jun!V165+Jul!V165+Ago!V165+Set!V165+Oct!V165+Nov!V165+Dic!V165</f>
        <v>0</v>
      </c>
      <c r="Y165" s="13">
        <f>+Ene!W165+Feb!W165+Mar!W165+Abr!W165+May!W165+Jun!W165+Jul!W165+Ago!W165+Set!W165+Oct!W165+Nov!W165+Dic!W165</f>
        <v>0</v>
      </c>
      <c r="Z165" s="13">
        <f>+Ene!X165+Feb!X165+Mar!X165+Abr!X165+May!X165+Jun!X165+Jul!X165+Ago!X165+Set!X165+Oct!X165+Nov!X165+Dic!X165</f>
        <v>0</v>
      </c>
      <c r="AA165" s="13">
        <f>+Ene!Y165+Feb!Y165+Mar!Y165+Abr!Y165+May!Y165+Jun!Y165+Jul!Y165+Ago!Y165+Set!Y165+Oct!Y165+Nov!Y165+Dic!Y165</f>
        <v>0</v>
      </c>
      <c r="AB165" s="13">
        <f>+Ene!Z165+Feb!Z165+Mar!Z165+Abr!Z165+May!Z165+Jun!Z165+Jul!Z165+Ago!Z165+Set!Z165+Oct!Z165+Nov!Z165+Dic!Z165</f>
        <v>0</v>
      </c>
      <c r="AC165" s="13">
        <f>+Ene!AA165+Feb!AA165+Mar!AA165+Abr!AA165+May!AA165+Jun!AA165+Jul!AA165+Ago!AA165+Set!AA165+Oct!AA165+Nov!AA165+Dic!AA165</f>
        <v>0</v>
      </c>
      <c r="AD165" s="13">
        <f>+Ene!AB165+Feb!AB165+Mar!AB165+Abr!AB165+May!AB165+Jun!AB165+Jul!AB165+Ago!AB165+Set!AB165+Oct!AB165+Nov!AB165+Dic!AB165</f>
        <v>0</v>
      </c>
      <c r="AE165" s="13">
        <f>+Ene!AC165+Feb!AC165+Mar!AC165+Abr!AC165+May!AC165+Jun!AC165+Jul!AC165+Ago!AC165+Set!AC165+Oct!AC165+Nov!AC165+Dic!AC165</f>
        <v>0</v>
      </c>
      <c r="AF165" s="32">
        <f t="shared" si="33"/>
        <v>0</v>
      </c>
      <c r="AG165" s="33">
        <f t="shared" si="34"/>
        <v>0</v>
      </c>
      <c r="AH165" s="13">
        <f>+Ene!AD165+Feb!AD165+Mar!AD165+Abr!AD165+May!AD165+Jun!AD165+Jul!AD165+Ago!AD165+Set!AD165+Oct!AD165+Nov!AD165+Dic!AD165</f>
        <v>0</v>
      </c>
      <c r="AI165" s="13">
        <f>+Ene!AE165+Feb!AE165+Mar!AE165+Abr!AE165+May!AE165+Jun!AE165+Jul!AE165+Ago!AE165+Set!AE165+Oct!AE165+Nov!AE165+Dic!AE165</f>
        <v>0</v>
      </c>
      <c r="AJ165" s="13">
        <f>+Ene!AF165+Feb!AF165+Mar!AF165+Abr!AF165+May!AF165+Jun!AF165+Jul!AF165+Ago!AF165+Set!AF165+Oct!AF165+Nov!AF165+Dic!AF165</f>
        <v>1</v>
      </c>
      <c r="AK165" s="13">
        <f>+Ene!AG165+Feb!AG165+Mar!AG165+Abr!AG165+May!AG165+Jun!AG165+Jul!AG165+Ago!AG165+Set!AG165+Oct!AG165+Nov!AG165+Dic!AG165</f>
        <v>1</v>
      </c>
      <c r="AL165" s="13">
        <f>+Ene!AH165+Feb!AH165+Mar!AH165+Abr!AH165+May!AH165+Jun!AH165+Jul!AH165+Ago!AH165+Set!AH165+Oct!AH165+Nov!AH165+Dic!AH165</f>
        <v>0</v>
      </c>
      <c r="AM165" s="13">
        <f>+Ene!AI165+Feb!AI165+Mar!AI165+Abr!AI165+May!AI165+Jun!AI165+Jul!AI165+Ago!AI165+Set!AI165+Oct!AI165+Nov!AI165+Dic!AI165</f>
        <v>0</v>
      </c>
      <c r="AN165" s="13">
        <f>+Ene!AJ165+Feb!AJ165+Mar!AJ165+Abr!AJ165+May!AJ165+Jun!AJ165+Jul!AJ165+Ago!AJ165+Set!AJ165+Oct!AJ165+Nov!AJ165+Dic!AJ165</f>
        <v>1</v>
      </c>
      <c r="AO165" s="13">
        <f>+Ene!AK165+Feb!AK165+Mar!AK165+Abr!AK165+May!AK165+Jun!AK165+Jul!AK165+Ago!AK165+Set!AK165+Oct!AK165+Nov!AK165+Dic!AK165</f>
        <v>0</v>
      </c>
      <c r="AP165" s="13">
        <f>+Ene!AL165+Feb!AL165+Mar!AL165+Abr!AL165+May!AL165+Jun!AL165+Jul!AL165+Ago!AL165+Set!AL165+Oct!AL165+Nov!AL165+Dic!AL165</f>
        <v>3</v>
      </c>
      <c r="AQ165" s="13">
        <f>+Ene!AM165+Feb!AM165+Mar!AM165+Abr!AM165+May!AM165+Jun!AM165+Jul!AM165+Ago!AM165+Set!AM165+Oct!AM165+Nov!AM165+Dic!AM165</f>
        <v>0</v>
      </c>
      <c r="AR165" s="32">
        <f t="shared" si="28"/>
        <v>3</v>
      </c>
      <c r="AS165" s="33">
        <f t="shared" si="35"/>
        <v>1</v>
      </c>
      <c r="AT165" s="13">
        <f>+Ene!AN165+Feb!AN165+Mar!AN165+Abr!AN165+May!AN165+Jun!AN165+Jul!AN165+Ago!AN165+Set!AN165+Oct!AN165+Nov!AN165+Dic!AN165</f>
        <v>0</v>
      </c>
      <c r="AU165" s="13">
        <f>+Ene!AO165+Feb!AO165+Mar!AO165+Abr!AO165+May!AO165+Jun!AO165+Jul!AO165+Ago!AO165+Set!AO165+Oct!AO165+Nov!AO165+Dic!AO165</f>
        <v>0</v>
      </c>
      <c r="AV165" s="13">
        <f>+Ene!AP165+Feb!AP165+Mar!AP165+Abr!AP165+May!AP165+Jun!AP165+Jul!AP165+Ago!AP165+Set!AP165+Oct!AP165+Nov!AP165+Dic!AP165</f>
        <v>0</v>
      </c>
      <c r="AW165" s="13">
        <f>+Ene!AQ165+Feb!AQ165+Mar!AQ165+Abr!AQ165+May!AQ165+Jun!AQ165+Jul!AQ165+Ago!AQ165+Set!AQ165+Oct!AQ165+Nov!AQ165+Dic!AQ165</f>
        <v>0</v>
      </c>
      <c r="AX165" s="13">
        <f>+Ene!AR165+Feb!AR165+Mar!AR165+Abr!AR165+May!AR165+Jun!AR165+Jul!AR165+Ago!AR165+Set!AR165+Oct!AR165+Nov!AR165+Dic!AR165</f>
        <v>3</v>
      </c>
      <c r="AY165" s="13">
        <f>+Ene!AS165+Feb!AS165+Mar!AS165+Abr!AS165+May!AS165+Jun!AS165+Jul!AS165+Ago!AS165+Set!AS165+Oct!AS165+Nov!AS165+Dic!AS165</f>
        <v>1</v>
      </c>
      <c r="AZ165" s="13">
        <f>+Ene!AT165+Feb!AT165+Mar!AT165+Abr!AT165+May!AT165+Jun!AT165+Jul!AT165+Ago!AT165+Set!AT165+Oct!AT165+Nov!AT165+Dic!AT165</f>
        <v>0</v>
      </c>
      <c r="BA165" s="13">
        <f>+Ene!AU165+Feb!AU165+Mar!AU165+Abr!AU165+May!AU165+Jun!AU165+Jul!AU165+Ago!AU165+Set!AU165+Oct!AU165+Nov!AU165+Dic!AU165</f>
        <v>0</v>
      </c>
      <c r="BB165" s="13">
        <f>+Ene!AV165+Feb!AV165+Mar!AV165+Abr!AV165+May!AV165+Jun!AV165+Jul!AV165+Ago!AV165+Set!AV165+Oct!AV165+Nov!AV165+Dic!AV165</f>
        <v>0</v>
      </c>
      <c r="BC165" s="13">
        <f>+Ene!AW165+Feb!AW165+Mar!AW165+Abr!AW165+May!AW165+Jun!AW165+Jul!AW165+Ago!AW165+Set!AW165+Oct!AW165+Nov!AW165+Dic!AW165</f>
        <v>0</v>
      </c>
      <c r="BD165" s="32">
        <f t="shared" si="29"/>
        <v>6</v>
      </c>
      <c r="BE165" s="33">
        <f t="shared" si="36"/>
        <v>1</v>
      </c>
      <c r="BF165" s="45">
        <f>+Ene!AX165+Feb!AX165+Mar!AX165+Abr!AX165+May!AX165+Jun!AX165+Jul!AX165+Ago!AX165+Set!AX165+Oct!AX165+Nov!AX165+Dic!AX165</f>
        <v>23</v>
      </c>
      <c r="BG165" s="45">
        <f>+Ene!AY165+Feb!AY165+Mar!AY165+Abr!AY165+May!AY165+Jun!AY165+Jul!AY165+Ago!AY165+Set!AY165+Oct!AY165+Nov!AY165+Dic!AY165</f>
        <v>11</v>
      </c>
      <c r="BH165" s="45">
        <f>+Ene!AZ165+Feb!AZ165+Mar!AZ165+Abr!AZ165+May!AZ165+Jun!AZ165+Jul!AZ165+Ago!AZ165+Set!AZ165+Oct!AZ165+Nov!AZ165+Dic!AZ165</f>
        <v>7</v>
      </c>
      <c r="BI165" s="45">
        <f>+Ene!BA165+Feb!BA165+Mar!BA165+Abr!BA165+May!BA165+Jun!BA165+Jul!BA165+Ago!BA165+Set!BA165+Oct!BA165+Nov!BA165+Dic!BA165</f>
        <v>12</v>
      </c>
      <c r="BJ165" s="45">
        <f>+Ene!BB165+Feb!BB165+Mar!BB165+Abr!BB165+May!BB165+Jun!BB165+Jul!BB165+Ago!BB165+Set!BB165+Oct!BB165+Nov!BB165+Dic!BB165</f>
        <v>9</v>
      </c>
      <c r="BK165" s="45">
        <f>+Ene!BC165+Feb!BC165+Mar!BC165+Abr!BC165+May!BC165+Jun!BC165+Jul!BC165+Ago!BC165+Set!BC165+Oct!BC165+Nov!BC165+Dic!BC165</f>
        <v>14</v>
      </c>
      <c r="BL165" s="45">
        <f>+Ene!BD165+Feb!BD165+Mar!BD165+Abr!BD165+May!BD165+Jun!BD165+Jul!BD165+Ago!BD165+Set!BD165+Oct!BD165+Nov!BD165+Dic!BD165</f>
        <v>18</v>
      </c>
      <c r="BM165" s="45">
        <f>+Ene!BE165+Feb!BE165+Mar!BE165+Abr!BE165+May!BE165+Jun!BE165+Jul!BE165+Ago!BE165+Set!BE165+Oct!BE165+Nov!BE165+Dic!BE165</f>
        <v>25</v>
      </c>
      <c r="BN165" s="45">
        <f>+Ene!BF165+Feb!BF165+Mar!BF165+Abr!BF165+May!BF165+Jun!BF165+Jul!BF165+Ago!BF165+Set!BF165+Oct!BF165+Nov!BF165+Dic!BF165</f>
        <v>50</v>
      </c>
      <c r="BO165" s="45">
        <f>+Ene!BG165+Feb!BG165+Mar!BG165+Abr!BG165+May!BG165+Jun!BG165+Jul!BG165+Ago!BG165+Set!BG165+Oct!BG165+Nov!BG165+Dic!BG165</f>
        <v>53</v>
      </c>
      <c r="BP165" s="32">
        <f t="shared" si="30"/>
        <v>105</v>
      </c>
      <c r="BQ165" s="33">
        <f t="shared" si="37"/>
        <v>115</v>
      </c>
      <c r="BR165" s="13">
        <f>+Ene!BH165+Feb!BH165+Mar!BH165+Abr!BH165+May!BH165+Jun!BH165+Jul!BH165+Ago!BH165+Set!BH165+Oct!BH165+Nov!BH165+Dic!BH165</f>
        <v>0</v>
      </c>
      <c r="BS165" s="13">
        <f>+Ene!BI165+Feb!BI165+Mar!BI165+Abr!BI165+May!BI165+Jun!BI165+Jul!BI165+Ago!BI165+Set!BI165+Oct!BI165+Nov!BI165+Dic!BI165</f>
        <v>0</v>
      </c>
      <c r="BT165" s="13">
        <f>+Ene!BJ165+Feb!BJ165+Mar!BJ165+Abr!BJ165+May!BJ165+Jun!BJ165+Jul!BJ165+Ago!BJ165+Set!BJ165+Oct!BJ165+Nov!BJ165+Dic!BJ165</f>
        <v>0</v>
      </c>
      <c r="BU165" s="13">
        <f>+Ene!BK165+Feb!BK165+Mar!BK165+Abr!BK165+May!BK165+Jun!BK165+Jul!BK165+Ago!BK165+Set!BK165+Oct!BK165+Nov!BK165+Dic!BK165</f>
        <v>0</v>
      </c>
      <c r="BV165" s="13">
        <f>+Ene!BL165+Feb!BL165+Mar!BL165+Abr!BL165+May!BL165+Jun!BL165+Jul!BL165+Ago!BL165+Set!BL165+Oct!BL165+Nov!BL165+Dic!BL165</f>
        <v>0</v>
      </c>
      <c r="BW165" s="13">
        <f>+Ene!BM165+Feb!BM165+Mar!BM165+Abr!BM165+May!BM165+Jun!BM165+Jul!BM165+Ago!BM165+Set!BM165+Oct!BM165+Nov!BM165+Dic!BM165</f>
        <v>0</v>
      </c>
      <c r="BX165" s="32">
        <f t="shared" si="38"/>
        <v>0</v>
      </c>
      <c r="BY165" s="33">
        <f t="shared" si="39"/>
        <v>0</v>
      </c>
    </row>
    <row r="166" spans="1:77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21" t="s">
        <v>399</v>
      </c>
      <c r="H166" s="57">
        <v>163</v>
      </c>
      <c r="I166" s="17" t="s">
        <v>60</v>
      </c>
      <c r="J166" s="43">
        <f>+Ene!J166+Feb!J166+Mar!J166+Abr!J166+May!J166+Jun!J166+Jul!J166+Ago!J166+Set!J166+Oct!J166+Nov!J166+Dic!J166</f>
        <v>0</v>
      </c>
      <c r="K166" s="43">
        <f>+Ene!K166+Feb!K166+Mar!K166+Abr!K166+May!K166+Jun!K166+Jul!K166+Ago!K166+Set!K166+Oct!K166+Nov!K166+Dic!K166</f>
        <v>0</v>
      </c>
      <c r="L166" s="43">
        <f>+Ene!L166+Feb!L166+Mar!L166+Abr!L166+May!L166+Jun!L166+Jul!L166+Ago!L166+Set!L166+Oct!L166+Nov!L166+Dic!L166</f>
        <v>0</v>
      </c>
      <c r="M166" s="43">
        <f>+Ene!M166+Feb!M166+Mar!M166+Abr!M166+May!M166+Jun!M166+Jul!M166+Ago!M166+Set!M166+Oct!M166+Nov!M166+Dic!M166</f>
        <v>0</v>
      </c>
      <c r="N166" s="43">
        <f>+Ene!N166+Feb!N166+Mar!N166+Abr!N166+May!N166+Jun!N166+Jul!N166+Ago!N166+Set!N166+Oct!N166+Nov!N166+Dic!N166</f>
        <v>0</v>
      </c>
      <c r="O166" s="43">
        <f>+Ene!O166+Feb!O166+Mar!O166+Abr!O166+May!O166+Jun!O166+Jul!O166+Ago!O166+Set!O166+Oct!O166+Nov!O166+Dic!O166</f>
        <v>0</v>
      </c>
      <c r="P166" s="43">
        <f>+Ene!P166+Feb!P166+Mar!P166+Abr!P166+May!P166+Jun!P166+Jul!P166+Ago!P166+Set!P166+Oct!P166+Nov!P166+Dic!P166</f>
        <v>0</v>
      </c>
      <c r="Q166" s="43">
        <f>+Ene!Q166+Feb!Q166+Mar!Q166+Abr!Q166+May!Q166+Jun!Q166+Jul!Q166+Ago!Q166+Set!Q166+Oct!Q166+Nov!Q166+Dic!Q166</f>
        <v>0</v>
      </c>
      <c r="R166" s="43">
        <f>+Ene!R166+Feb!R166+Mar!R166+Abr!R166+May!R166+Jun!R166+Jul!R166+Ago!R166+Set!R166+Oct!R166+Nov!R166+Dic!R166</f>
        <v>0</v>
      </c>
      <c r="S166" s="43">
        <f>+Ene!S166+Feb!S166+Mar!S166+Abr!S166+May!S166+Jun!S166+Jul!S166+Ago!S166+Set!S166+Oct!S166+Nov!S166+Dic!S166</f>
        <v>0</v>
      </c>
      <c r="T166" s="32">
        <f t="shared" si="31"/>
        <v>0</v>
      </c>
      <c r="U166" s="33">
        <f t="shared" si="32"/>
        <v>0</v>
      </c>
      <c r="V166" s="13">
        <f>+Ene!T166+Feb!T166+Mar!T166+Abr!T166+May!T166+Jun!T166+Jul!T166+Ago!T166+Set!T166+Oct!T166+Nov!T166+Dic!T166</f>
        <v>0</v>
      </c>
      <c r="W166" s="13">
        <f>+Ene!U166+Feb!U166+Mar!U166+Abr!U166+May!U166+Jun!U166+Jul!U166+Ago!U166+Set!U166+Oct!U166+Nov!U166+Dic!U166</f>
        <v>0</v>
      </c>
      <c r="X166" s="13">
        <f>+Ene!V166+Feb!V166+Mar!V166+Abr!V166+May!V166+Jun!V166+Jul!V166+Ago!V166+Set!V166+Oct!V166+Nov!V166+Dic!V166</f>
        <v>0</v>
      </c>
      <c r="Y166" s="13">
        <f>+Ene!W166+Feb!W166+Mar!W166+Abr!W166+May!W166+Jun!W166+Jul!W166+Ago!W166+Set!W166+Oct!W166+Nov!W166+Dic!W166</f>
        <v>0</v>
      </c>
      <c r="Z166" s="13">
        <f>+Ene!X166+Feb!X166+Mar!X166+Abr!X166+May!X166+Jun!X166+Jul!X166+Ago!X166+Set!X166+Oct!X166+Nov!X166+Dic!X166</f>
        <v>0</v>
      </c>
      <c r="AA166" s="13">
        <f>+Ene!Y166+Feb!Y166+Mar!Y166+Abr!Y166+May!Y166+Jun!Y166+Jul!Y166+Ago!Y166+Set!Y166+Oct!Y166+Nov!Y166+Dic!Y166</f>
        <v>0</v>
      </c>
      <c r="AB166" s="13">
        <f>+Ene!Z166+Feb!Z166+Mar!Z166+Abr!Z166+May!Z166+Jun!Z166+Jul!Z166+Ago!Z166+Set!Z166+Oct!Z166+Nov!Z166+Dic!Z166</f>
        <v>0</v>
      </c>
      <c r="AC166" s="13">
        <f>+Ene!AA166+Feb!AA166+Mar!AA166+Abr!AA166+May!AA166+Jun!AA166+Jul!AA166+Ago!AA166+Set!AA166+Oct!AA166+Nov!AA166+Dic!AA166</f>
        <v>0</v>
      </c>
      <c r="AD166" s="13">
        <f>+Ene!AB166+Feb!AB166+Mar!AB166+Abr!AB166+May!AB166+Jun!AB166+Jul!AB166+Ago!AB166+Set!AB166+Oct!AB166+Nov!AB166+Dic!AB166</f>
        <v>0</v>
      </c>
      <c r="AE166" s="13">
        <f>+Ene!AC166+Feb!AC166+Mar!AC166+Abr!AC166+May!AC166+Jun!AC166+Jul!AC166+Ago!AC166+Set!AC166+Oct!AC166+Nov!AC166+Dic!AC166</f>
        <v>0</v>
      </c>
      <c r="AF166" s="32">
        <f t="shared" si="33"/>
        <v>0</v>
      </c>
      <c r="AG166" s="33">
        <f t="shared" si="34"/>
        <v>0</v>
      </c>
      <c r="AH166" s="13">
        <f>+Ene!AD166+Feb!AD166+Mar!AD166+Abr!AD166+May!AD166+Jun!AD166+Jul!AD166+Ago!AD166+Set!AD166+Oct!AD166+Nov!AD166+Dic!AD166</f>
        <v>0</v>
      </c>
      <c r="AI166" s="13">
        <f>+Ene!AE166+Feb!AE166+Mar!AE166+Abr!AE166+May!AE166+Jun!AE166+Jul!AE166+Ago!AE166+Set!AE166+Oct!AE166+Nov!AE166+Dic!AE166</f>
        <v>0</v>
      </c>
      <c r="AJ166" s="13">
        <f>+Ene!AF166+Feb!AF166+Mar!AF166+Abr!AF166+May!AF166+Jun!AF166+Jul!AF166+Ago!AF166+Set!AF166+Oct!AF166+Nov!AF166+Dic!AF166</f>
        <v>0</v>
      </c>
      <c r="AK166" s="13">
        <f>+Ene!AG166+Feb!AG166+Mar!AG166+Abr!AG166+May!AG166+Jun!AG166+Jul!AG166+Ago!AG166+Set!AG166+Oct!AG166+Nov!AG166+Dic!AG166</f>
        <v>0</v>
      </c>
      <c r="AL166" s="13">
        <f>+Ene!AH166+Feb!AH166+Mar!AH166+Abr!AH166+May!AH166+Jun!AH166+Jul!AH166+Ago!AH166+Set!AH166+Oct!AH166+Nov!AH166+Dic!AH166</f>
        <v>0</v>
      </c>
      <c r="AM166" s="13">
        <f>+Ene!AI166+Feb!AI166+Mar!AI166+Abr!AI166+May!AI166+Jun!AI166+Jul!AI166+Ago!AI166+Set!AI166+Oct!AI166+Nov!AI166+Dic!AI166</f>
        <v>0</v>
      </c>
      <c r="AN166" s="13">
        <f>+Ene!AJ166+Feb!AJ166+Mar!AJ166+Abr!AJ166+May!AJ166+Jun!AJ166+Jul!AJ166+Ago!AJ166+Set!AJ166+Oct!AJ166+Nov!AJ166+Dic!AJ166</f>
        <v>0</v>
      </c>
      <c r="AO166" s="13">
        <f>+Ene!AK166+Feb!AK166+Mar!AK166+Abr!AK166+May!AK166+Jun!AK166+Jul!AK166+Ago!AK166+Set!AK166+Oct!AK166+Nov!AK166+Dic!AK166</f>
        <v>0</v>
      </c>
      <c r="AP166" s="13">
        <f>+Ene!AL166+Feb!AL166+Mar!AL166+Abr!AL166+May!AL166+Jun!AL166+Jul!AL166+Ago!AL166+Set!AL166+Oct!AL166+Nov!AL166+Dic!AL166</f>
        <v>0</v>
      </c>
      <c r="AQ166" s="13">
        <f>+Ene!AM166+Feb!AM166+Mar!AM166+Abr!AM166+May!AM166+Jun!AM166+Jul!AM166+Ago!AM166+Set!AM166+Oct!AM166+Nov!AM166+Dic!AM166</f>
        <v>0</v>
      </c>
      <c r="AR166" s="32">
        <f t="shared" si="28"/>
        <v>0</v>
      </c>
      <c r="AS166" s="33">
        <f t="shared" si="35"/>
        <v>0</v>
      </c>
      <c r="AT166" s="13">
        <f>+Ene!AN166+Feb!AN166+Mar!AN166+Abr!AN166+May!AN166+Jun!AN166+Jul!AN166+Ago!AN166+Set!AN166+Oct!AN166+Nov!AN166+Dic!AN166</f>
        <v>0</v>
      </c>
      <c r="AU166" s="13">
        <f>+Ene!AO166+Feb!AO166+Mar!AO166+Abr!AO166+May!AO166+Jun!AO166+Jul!AO166+Ago!AO166+Set!AO166+Oct!AO166+Nov!AO166+Dic!AO166</f>
        <v>0</v>
      </c>
      <c r="AV166" s="13">
        <f>+Ene!AP166+Feb!AP166+Mar!AP166+Abr!AP166+May!AP166+Jun!AP166+Jul!AP166+Ago!AP166+Set!AP166+Oct!AP166+Nov!AP166+Dic!AP166</f>
        <v>0</v>
      </c>
      <c r="AW166" s="13">
        <f>+Ene!AQ166+Feb!AQ166+Mar!AQ166+Abr!AQ166+May!AQ166+Jun!AQ166+Jul!AQ166+Ago!AQ166+Set!AQ166+Oct!AQ166+Nov!AQ166+Dic!AQ166</f>
        <v>0</v>
      </c>
      <c r="AX166" s="13">
        <f>+Ene!AR166+Feb!AR166+Mar!AR166+Abr!AR166+May!AR166+Jun!AR166+Jul!AR166+Ago!AR166+Set!AR166+Oct!AR166+Nov!AR166+Dic!AR166</f>
        <v>0</v>
      </c>
      <c r="AY166" s="13">
        <f>+Ene!AS166+Feb!AS166+Mar!AS166+Abr!AS166+May!AS166+Jun!AS166+Jul!AS166+Ago!AS166+Set!AS166+Oct!AS166+Nov!AS166+Dic!AS166</f>
        <v>0</v>
      </c>
      <c r="AZ166" s="13">
        <f>+Ene!AT166+Feb!AT166+Mar!AT166+Abr!AT166+May!AT166+Jun!AT166+Jul!AT166+Ago!AT166+Set!AT166+Oct!AT166+Nov!AT166+Dic!AT166</f>
        <v>0</v>
      </c>
      <c r="BA166" s="13">
        <f>+Ene!AU166+Feb!AU166+Mar!AU166+Abr!AU166+May!AU166+Jun!AU166+Jul!AU166+Ago!AU166+Set!AU166+Oct!AU166+Nov!AU166+Dic!AU166</f>
        <v>0</v>
      </c>
      <c r="BB166" s="13">
        <f>+Ene!AV166+Feb!AV166+Mar!AV166+Abr!AV166+May!AV166+Jun!AV166+Jul!AV166+Ago!AV166+Set!AV166+Oct!AV166+Nov!AV166+Dic!AV166</f>
        <v>0</v>
      </c>
      <c r="BC166" s="13">
        <f>+Ene!AW166+Feb!AW166+Mar!AW166+Abr!AW166+May!AW166+Jun!AW166+Jul!AW166+Ago!AW166+Set!AW166+Oct!AW166+Nov!AW166+Dic!AW166</f>
        <v>0</v>
      </c>
      <c r="BD166" s="32">
        <f t="shared" si="29"/>
        <v>0</v>
      </c>
      <c r="BE166" s="33">
        <f t="shared" si="36"/>
        <v>0</v>
      </c>
      <c r="BF166" s="45">
        <f>+Ene!AX166+Feb!AX166+Mar!AX166+Abr!AX166+May!AX166+Jun!AX166+Jul!AX166+Ago!AX166+Set!AX166+Oct!AX166+Nov!AX166+Dic!AX166</f>
        <v>77</v>
      </c>
      <c r="BG166" s="45">
        <f>+Ene!AY166+Feb!AY166+Mar!AY166+Abr!AY166+May!AY166+Jun!AY166+Jul!AY166+Ago!AY166+Set!AY166+Oct!AY166+Nov!AY166+Dic!AY166</f>
        <v>67</v>
      </c>
      <c r="BH166" s="45">
        <f>+Ene!AZ166+Feb!AZ166+Mar!AZ166+Abr!AZ166+May!AZ166+Jun!AZ166+Jul!AZ166+Ago!AZ166+Set!AZ166+Oct!AZ166+Nov!AZ166+Dic!AZ166</f>
        <v>59</v>
      </c>
      <c r="BI166" s="45">
        <f>+Ene!BA166+Feb!BA166+Mar!BA166+Abr!BA166+May!BA166+Jun!BA166+Jul!BA166+Ago!BA166+Set!BA166+Oct!BA166+Nov!BA166+Dic!BA166</f>
        <v>61</v>
      </c>
      <c r="BJ166" s="45">
        <f>+Ene!BB166+Feb!BB166+Mar!BB166+Abr!BB166+May!BB166+Jun!BB166+Jul!BB166+Ago!BB166+Set!BB166+Oct!BB166+Nov!BB166+Dic!BB166</f>
        <v>63</v>
      </c>
      <c r="BK166" s="45">
        <f>+Ene!BC166+Feb!BC166+Mar!BC166+Abr!BC166+May!BC166+Jun!BC166+Jul!BC166+Ago!BC166+Set!BC166+Oct!BC166+Nov!BC166+Dic!BC166</f>
        <v>57</v>
      </c>
      <c r="BL166" s="45">
        <f>+Ene!BD166+Feb!BD166+Mar!BD166+Abr!BD166+May!BD166+Jun!BD166+Jul!BD166+Ago!BD166+Set!BD166+Oct!BD166+Nov!BD166+Dic!BD166</f>
        <v>78</v>
      </c>
      <c r="BM166" s="45">
        <f>+Ene!BE166+Feb!BE166+Mar!BE166+Abr!BE166+May!BE166+Jun!BE166+Jul!BE166+Ago!BE166+Set!BE166+Oct!BE166+Nov!BE166+Dic!BE166</f>
        <v>94</v>
      </c>
      <c r="BN166" s="45">
        <f>+Ene!BF166+Feb!BF166+Mar!BF166+Abr!BF166+May!BF166+Jun!BF166+Jul!BF166+Ago!BF166+Set!BF166+Oct!BF166+Nov!BF166+Dic!BF166</f>
        <v>14</v>
      </c>
      <c r="BO166" s="45">
        <f>+Ene!BG166+Feb!BG166+Mar!BG166+Abr!BG166+May!BG166+Jun!BG166+Jul!BG166+Ago!BG166+Set!BG166+Oct!BG166+Nov!BG166+Dic!BG166</f>
        <v>20</v>
      </c>
      <c r="BP166" s="32">
        <f t="shared" si="30"/>
        <v>287</v>
      </c>
      <c r="BQ166" s="33">
        <f t="shared" si="37"/>
        <v>299</v>
      </c>
      <c r="BR166" s="13">
        <f>+Ene!BH166+Feb!BH166+Mar!BH166+Abr!BH166+May!BH166+Jun!BH166+Jul!BH166+Ago!BH166+Set!BH166+Oct!BH166+Nov!BH166+Dic!BH166</f>
        <v>0</v>
      </c>
      <c r="BS166" s="13">
        <f>+Ene!BI166+Feb!BI166+Mar!BI166+Abr!BI166+May!BI166+Jun!BI166+Jul!BI166+Ago!BI166+Set!BI166+Oct!BI166+Nov!BI166+Dic!BI166</f>
        <v>0</v>
      </c>
      <c r="BT166" s="13">
        <f>+Ene!BJ166+Feb!BJ166+Mar!BJ166+Abr!BJ166+May!BJ166+Jun!BJ166+Jul!BJ166+Ago!BJ166+Set!BJ166+Oct!BJ166+Nov!BJ166+Dic!BJ166</f>
        <v>0</v>
      </c>
      <c r="BU166" s="13">
        <f>+Ene!BK166+Feb!BK166+Mar!BK166+Abr!BK166+May!BK166+Jun!BK166+Jul!BK166+Ago!BK166+Set!BK166+Oct!BK166+Nov!BK166+Dic!BK166</f>
        <v>0</v>
      </c>
      <c r="BV166" s="13">
        <f>+Ene!BL166+Feb!BL166+Mar!BL166+Abr!BL166+May!BL166+Jun!BL166+Jul!BL166+Ago!BL166+Set!BL166+Oct!BL166+Nov!BL166+Dic!BL166</f>
        <v>0</v>
      </c>
      <c r="BW166" s="13">
        <f>+Ene!BM166+Feb!BM166+Mar!BM166+Abr!BM166+May!BM166+Jun!BM166+Jul!BM166+Ago!BM166+Set!BM166+Oct!BM166+Nov!BM166+Dic!BM166</f>
        <v>0</v>
      </c>
      <c r="BX166" s="32">
        <f t="shared" si="38"/>
        <v>0</v>
      </c>
      <c r="BY166" s="33">
        <f t="shared" si="39"/>
        <v>0</v>
      </c>
    </row>
    <row r="167" spans="1:77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21" t="s">
        <v>399</v>
      </c>
      <c r="H167" s="57">
        <v>164</v>
      </c>
      <c r="I167" s="17" t="s">
        <v>61</v>
      </c>
      <c r="J167" s="43">
        <f>+Ene!J167+Feb!J167+Mar!J167+Abr!J167+May!J167+Jun!J167+Jul!J167+Ago!J167+Set!J167+Oct!J167+Nov!J167+Dic!J167</f>
        <v>0</v>
      </c>
      <c r="K167" s="43">
        <f>+Ene!K167+Feb!K167+Mar!K167+Abr!K167+May!K167+Jun!K167+Jul!K167+Ago!K167+Set!K167+Oct!K167+Nov!K167+Dic!K167</f>
        <v>0</v>
      </c>
      <c r="L167" s="43">
        <f>+Ene!L167+Feb!L167+Mar!L167+Abr!L167+May!L167+Jun!L167+Jul!L167+Ago!L167+Set!L167+Oct!L167+Nov!L167+Dic!L167</f>
        <v>0</v>
      </c>
      <c r="M167" s="43">
        <f>+Ene!M167+Feb!M167+Mar!M167+Abr!M167+May!M167+Jun!M167+Jul!M167+Ago!M167+Set!M167+Oct!M167+Nov!M167+Dic!M167</f>
        <v>0</v>
      </c>
      <c r="N167" s="43">
        <f>+Ene!N167+Feb!N167+Mar!N167+Abr!N167+May!N167+Jun!N167+Jul!N167+Ago!N167+Set!N167+Oct!N167+Nov!N167+Dic!N167</f>
        <v>0</v>
      </c>
      <c r="O167" s="43">
        <f>+Ene!O167+Feb!O167+Mar!O167+Abr!O167+May!O167+Jun!O167+Jul!O167+Ago!O167+Set!O167+Oct!O167+Nov!O167+Dic!O167</f>
        <v>0</v>
      </c>
      <c r="P167" s="43">
        <f>+Ene!P167+Feb!P167+Mar!P167+Abr!P167+May!P167+Jun!P167+Jul!P167+Ago!P167+Set!P167+Oct!P167+Nov!P167+Dic!P167</f>
        <v>0</v>
      </c>
      <c r="Q167" s="43">
        <f>+Ene!Q167+Feb!Q167+Mar!Q167+Abr!Q167+May!Q167+Jun!Q167+Jul!Q167+Ago!Q167+Set!Q167+Oct!Q167+Nov!Q167+Dic!Q167</f>
        <v>0</v>
      </c>
      <c r="R167" s="43">
        <f>+Ene!R167+Feb!R167+Mar!R167+Abr!R167+May!R167+Jun!R167+Jul!R167+Ago!R167+Set!R167+Oct!R167+Nov!R167+Dic!R167</f>
        <v>0</v>
      </c>
      <c r="S167" s="43">
        <f>+Ene!S167+Feb!S167+Mar!S167+Abr!S167+May!S167+Jun!S167+Jul!S167+Ago!S167+Set!S167+Oct!S167+Nov!S167+Dic!S167</f>
        <v>0</v>
      </c>
      <c r="T167" s="32">
        <f t="shared" si="31"/>
        <v>0</v>
      </c>
      <c r="U167" s="33">
        <f t="shared" si="32"/>
        <v>0</v>
      </c>
      <c r="V167" s="13">
        <f>+Ene!T167+Feb!T167+Mar!T167+Abr!T167+May!T167+Jun!T167+Jul!T167+Ago!T167+Set!T167+Oct!T167+Nov!T167+Dic!T167</f>
        <v>0</v>
      </c>
      <c r="W167" s="13">
        <f>+Ene!U167+Feb!U167+Mar!U167+Abr!U167+May!U167+Jun!U167+Jul!U167+Ago!U167+Set!U167+Oct!U167+Nov!U167+Dic!U167</f>
        <v>0</v>
      </c>
      <c r="X167" s="13">
        <f>+Ene!V167+Feb!V167+Mar!V167+Abr!V167+May!V167+Jun!V167+Jul!V167+Ago!V167+Set!V167+Oct!V167+Nov!V167+Dic!V167</f>
        <v>0</v>
      </c>
      <c r="Y167" s="13">
        <f>+Ene!W167+Feb!W167+Mar!W167+Abr!W167+May!W167+Jun!W167+Jul!W167+Ago!W167+Set!W167+Oct!W167+Nov!W167+Dic!W167</f>
        <v>0</v>
      </c>
      <c r="Z167" s="13">
        <f>+Ene!X167+Feb!X167+Mar!X167+Abr!X167+May!X167+Jun!X167+Jul!X167+Ago!X167+Set!X167+Oct!X167+Nov!X167+Dic!X167</f>
        <v>0</v>
      </c>
      <c r="AA167" s="13">
        <f>+Ene!Y167+Feb!Y167+Mar!Y167+Abr!Y167+May!Y167+Jun!Y167+Jul!Y167+Ago!Y167+Set!Y167+Oct!Y167+Nov!Y167+Dic!Y167</f>
        <v>0</v>
      </c>
      <c r="AB167" s="13">
        <f>+Ene!Z167+Feb!Z167+Mar!Z167+Abr!Z167+May!Z167+Jun!Z167+Jul!Z167+Ago!Z167+Set!Z167+Oct!Z167+Nov!Z167+Dic!Z167</f>
        <v>0</v>
      </c>
      <c r="AC167" s="13">
        <f>+Ene!AA167+Feb!AA167+Mar!AA167+Abr!AA167+May!AA167+Jun!AA167+Jul!AA167+Ago!AA167+Set!AA167+Oct!AA167+Nov!AA167+Dic!AA167</f>
        <v>0</v>
      </c>
      <c r="AD167" s="13">
        <f>+Ene!AB167+Feb!AB167+Mar!AB167+Abr!AB167+May!AB167+Jun!AB167+Jul!AB167+Ago!AB167+Set!AB167+Oct!AB167+Nov!AB167+Dic!AB167</f>
        <v>0</v>
      </c>
      <c r="AE167" s="13">
        <f>+Ene!AC167+Feb!AC167+Mar!AC167+Abr!AC167+May!AC167+Jun!AC167+Jul!AC167+Ago!AC167+Set!AC167+Oct!AC167+Nov!AC167+Dic!AC167</f>
        <v>0</v>
      </c>
      <c r="AF167" s="32">
        <f t="shared" si="33"/>
        <v>0</v>
      </c>
      <c r="AG167" s="33">
        <f t="shared" si="34"/>
        <v>0</v>
      </c>
      <c r="AH167" s="13">
        <f>+Ene!AD167+Feb!AD167+Mar!AD167+Abr!AD167+May!AD167+Jun!AD167+Jul!AD167+Ago!AD167+Set!AD167+Oct!AD167+Nov!AD167+Dic!AD167</f>
        <v>0</v>
      </c>
      <c r="AI167" s="13">
        <f>+Ene!AE167+Feb!AE167+Mar!AE167+Abr!AE167+May!AE167+Jun!AE167+Jul!AE167+Ago!AE167+Set!AE167+Oct!AE167+Nov!AE167+Dic!AE167</f>
        <v>0</v>
      </c>
      <c r="AJ167" s="13">
        <f>+Ene!AF167+Feb!AF167+Mar!AF167+Abr!AF167+May!AF167+Jun!AF167+Jul!AF167+Ago!AF167+Set!AF167+Oct!AF167+Nov!AF167+Dic!AF167</f>
        <v>0</v>
      </c>
      <c r="AK167" s="13">
        <f>+Ene!AG167+Feb!AG167+Mar!AG167+Abr!AG167+May!AG167+Jun!AG167+Jul!AG167+Ago!AG167+Set!AG167+Oct!AG167+Nov!AG167+Dic!AG167</f>
        <v>0</v>
      </c>
      <c r="AL167" s="13">
        <f>+Ene!AH167+Feb!AH167+Mar!AH167+Abr!AH167+May!AH167+Jun!AH167+Jul!AH167+Ago!AH167+Set!AH167+Oct!AH167+Nov!AH167+Dic!AH167</f>
        <v>0</v>
      </c>
      <c r="AM167" s="13">
        <f>+Ene!AI167+Feb!AI167+Mar!AI167+Abr!AI167+May!AI167+Jun!AI167+Jul!AI167+Ago!AI167+Set!AI167+Oct!AI167+Nov!AI167+Dic!AI167</f>
        <v>0</v>
      </c>
      <c r="AN167" s="13">
        <f>+Ene!AJ167+Feb!AJ167+Mar!AJ167+Abr!AJ167+May!AJ167+Jun!AJ167+Jul!AJ167+Ago!AJ167+Set!AJ167+Oct!AJ167+Nov!AJ167+Dic!AJ167</f>
        <v>0</v>
      </c>
      <c r="AO167" s="13">
        <f>+Ene!AK167+Feb!AK167+Mar!AK167+Abr!AK167+May!AK167+Jun!AK167+Jul!AK167+Ago!AK167+Set!AK167+Oct!AK167+Nov!AK167+Dic!AK167</f>
        <v>0</v>
      </c>
      <c r="AP167" s="13">
        <f>+Ene!AL167+Feb!AL167+Mar!AL167+Abr!AL167+May!AL167+Jun!AL167+Jul!AL167+Ago!AL167+Set!AL167+Oct!AL167+Nov!AL167+Dic!AL167</f>
        <v>0</v>
      </c>
      <c r="AQ167" s="13">
        <f>+Ene!AM167+Feb!AM167+Mar!AM167+Abr!AM167+May!AM167+Jun!AM167+Jul!AM167+Ago!AM167+Set!AM167+Oct!AM167+Nov!AM167+Dic!AM167</f>
        <v>0</v>
      </c>
      <c r="AR167" s="32">
        <f t="shared" si="28"/>
        <v>0</v>
      </c>
      <c r="AS167" s="33">
        <f t="shared" si="35"/>
        <v>0</v>
      </c>
      <c r="AT167" s="13">
        <f>+Ene!AN167+Feb!AN167+Mar!AN167+Abr!AN167+May!AN167+Jun!AN167+Jul!AN167+Ago!AN167+Set!AN167+Oct!AN167+Nov!AN167+Dic!AN167</f>
        <v>0</v>
      </c>
      <c r="AU167" s="13">
        <f>+Ene!AO167+Feb!AO167+Mar!AO167+Abr!AO167+May!AO167+Jun!AO167+Jul!AO167+Ago!AO167+Set!AO167+Oct!AO167+Nov!AO167+Dic!AO167</f>
        <v>0</v>
      </c>
      <c r="AV167" s="13">
        <f>+Ene!AP167+Feb!AP167+Mar!AP167+Abr!AP167+May!AP167+Jun!AP167+Jul!AP167+Ago!AP167+Set!AP167+Oct!AP167+Nov!AP167+Dic!AP167</f>
        <v>0</v>
      </c>
      <c r="AW167" s="13">
        <f>+Ene!AQ167+Feb!AQ167+Mar!AQ167+Abr!AQ167+May!AQ167+Jun!AQ167+Jul!AQ167+Ago!AQ167+Set!AQ167+Oct!AQ167+Nov!AQ167+Dic!AQ167</f>
        <v>0</v>
      </c>
      <c r="AX167" s="13">
        <f>+Ene!AR167+Feb!AR167+Mar!AR167+Abr!AR167+May!AR167+Jun!AR167+Jul!AR167+Ago!AR167+Set!AR167+Oct!AR167+Nov!AR167+Dic!AR167</f>
        <v>0</v>
      </c>
      <c r="AY167" s="13">
        <f>+Ene!AS167+Feb!AS167+Mar!AS167+Abr!AS167+May!AS167+Jun!AS167+Jul!AS167+Ago!AS167+Set!AS167+Oct!AS167+Nov!AS167+Dic!AS167</f>
        <v>0</v>
      </c>
      <c r="AZ167" s="13">
        <f>+Ene!AT167+Feb!AT167+Mar!AT167+Abr!AT167+May!AT167+Jun!AT167+Jul!AT167+Ago!AT167+Set!AT167+Oct!AT167+Nov!AT167+Dic!AT167</f>
        <v>0</v>
      </c>
      <c r="BA167" s="13">
        <f>+Ene!AU167+Feb!AU167+Mar!AU167+Abr!AU167+May!AU167+Jun!AU167+Jul!AU167+Ago!AU167+Set!AU167+Oct!AU167+Nov!AU167+Dic!AU167</f>
        <v>0</v>
      </c>
      <c r="BB167" s="13">
        <f>+Ene!AV167+Feb!AV167+Mar!AV167+Abr!AV167+May!AV167+Jun!AV167+Jul!AV167+Ago!AV167+Set!AV167+Oct!AV167+Nov!AV167+Dic!AV167</f>
        <v>0</v>
      </c>
      <c r="BC167" s="13">
        <f>+Ene!AW167+Feb!AW167+Mar!AW167+Abr!AW167+May!AW167+Jun!AW167+Jul!AW167+Ago!AW167+Set!AW167+Oct!AW167+Nov!AW167+Dic!AW167</f>
        <v>0</v>
      </c>
      <c r="BD167" s="32">
        <f t="shared" si="29"/>
        <v>0</v>
      </c>
      <c r="BE167" s="33">
        <f t="shared" si="36"/>
        <v>0</v>
      </c>
      <c r="BF167" s="45">
        <f>+Ene!AX167+Feb!AX167+Mar!AX167+Abr!AX167+May!AX167+Jun!AX167+Jul!AX167+Ago!AX167+Set!AX167+Oct!AX167+Nov!AX167+Dic!AX167</f>
        <v>0</v>
      </c>
      <c r="BG167" s="45">
        <f>+Ene!AY167+Feb!AY167+Mar!AY167+Abr!AY167+May!AY167+Jun!AY167+Jul!AY167+Ago!AY167+Set!AY167+Oct!AY167+Nov!AY167+Dic!AY167</f>
        <v>0</v>
      </c>
      <c r="BH167" s="45">
        <f>+Ene!AZ167+Feb!AZ167+Mar!AZ167+Abr!AZ167+May!AZ167+Jun!AZ167+Jul!AZ167+Ago!AZ167+Set!AZ167+Oct!AZ167+Nov!AZ167+Dic!AZ167</f>
        <v>0</v>
      </c>
      <c r="BI167" s="45">
        <f>+Ene!BA167+Feb!BA167+Mar!BA167+Abr!BA167+May!BA167+Jun!BA167+Jul!BA167+Ago!BA167+Set!BA167+Oct!BA167+Nov!BA167+Dic!BA167</f>
        <v>0</v>
      </c>
      <c r="BJ167" s="45">
        <f>+Ene!BB167+Feb!BB167+Mar!BB167+Abr!BB167+May!BB167+Jun!BB167+Jul!BB167+Ago!BB167+Set!BB167+Oct!BB167+Nov!BB167+Dic!BB167</f>
        <v>0</v>
      </c>
      <c r="BK167" s="45">
        <f>+Ene!BC167+Feb!BC167+Mar!BC167+Abr!BC167+May!BC167+Jun!BC167+Jul!BC167+Ago!BC167+Set!BC167+Oct!BC167+Nov!BC167+Dic!BC167</f>
        <v>0</v>
      </c>
      <c r="BL167" s="45">
        <f>+Ene!BD167+Feb!BD167+Mar!BD167+Abr!BD167+May!BD167+Jun!BD167+Jul!BD167+Ago!BD167+Set!BD167+Oct!BD167+Nov!BD167+Dic!BD167</f>
        <v>0</v>
      </c>
      <c r="BM167" s="45">
        <f>+Ene!BE167+Feb!BE167+Mar!BE167+Abr!BE167+May!BE167+Jun!BE167+Jul!BE167+Ago!BE167+Set!BE167+Oct!BE167+Nov!BE167+Dic!BE167</f>
        <v>0</v>
      </c>
      <c r="BN167" s="45">
        <f>+Ene!BF167+Feb!BF167+Mar!BF167+Abr!BF167+May!BF167+Jun!BF167+Jul!BF167+Ago!BF167+Set!BF167+Oct!BF167+Nov!BF167+Dic!BF167</f>
        <v>0</v>
      </c>
      <c r="BO167" s="45">
        <f>+Ene!BG167+Feb!BG167+Mar!BG167+Abr!BG167+May!BG167+Jun!BG167+Jul!BG167+Ago!BG167+Set!BG167+Oct!BG167+Nov!BG167+Dic!BG167</f>
        <v>0</v>
      </c>
      <c r="BP167" s="32">
        <f t="shared" si="30"/>
        <v>0</v>
      </c>
      <c r="BQ167" s="33">
        <f t="shared" si="37"/>
        <v>0</v>
      </c>
      <c r="BR167" s="13">
        <f>+Ene!BH167+Feb!BH167+Mar!BH167+Abr!BH167+May!BH167+Jun!BH167+Jul!BH167+Ago!BH167+Set!BH167+Oct!BH167+Nov!BH167+Dic!BH167</f>
        <v>0</v>
      </c>
      <c r="BS167" s="13">
        <f>+Ene!BI167+Feb!BI167+Mar!BI167+Abr!BI167+May!BI167+Jun!BI167+Jul!BI167+Ago!BI167+Set!BI167+Oct!BI167+Nov!BI167+Dic!BI167</f>
        <v>0</v>
      </c>
      <c r="BT167" s="13">
        <f>+Ene!BJ167+Feb!BJ167+Mar!BJ167+Abr!BJ167+May!BJ167+Jun!BJ167+Jul!BJ167+Ago!BJ167+Set!BJ167+Oct!BJ167+Nov!BJ167+Dic!BJ167</f>
        <v>0</v>
      </c>
      <c r="BU167" s="13">
        <f>+Ene!BK167+Feb!BK167+Mar!BK167+Abr!BK167+May!BK167+Jun!BK167+Jul!BK167+Ago!BK167+Set!BK167+Oct!BK167+Nov!BK167+Dic!BK167</f>
        <v>0</v>
      </c>
      <c r="BV167" s="13">
        <f>+Ene!BL167+Feb!BL167+Mar!BL167+Abr!BL167+May!BL167+Jun!BL167+Jul!BL167+Ago!BL167+Set!BL167+Oct!BL167+Nov!BL167+Dic!BL167</f>
        <v>0</v>
      </c>
      <c r="BW167" s="13">
        <f>+Ene!BM167+Feb!BM167+Mar!BM167+Abr!BM167+May!BM167+Jun!BM167+Jul!BM167+Ago!BM167+Set!BM167+Oct!BM167+Nov!BM167+Dic!BM167</f>
        <v>0</v>
      </c>
      <c r="BX167" s="32">
        <f t="shared" si="38"/>
        <v>0</v>
      </c>
      <c r="BY167" s="33">
        <f t="shared" si="39"/>
        <v>0</v>
      </c>
    </row>
    <row r="168" spans="1:77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21" t="s">
        <v>399</v>
      </c>
      <c r="H168" s="57">
        <v>165</v>
      </c>
      <c r="I168" s="17" t="s">
        <v>448</v>
      </c>
      <c r="J168" s="43">
        <f>+Ene!J168+Feb!J168+Mar!J168+Abr!J168+May!J168+Jun!J168+Jul!J168+Ago!J168+Set!J168+Oct!J168+Nov!J168+Dic!J168</f>
        <v>0</v>
      </c>
      <c r="K168" s="43">
        <f>+Ene!K168+Feb!K168+Mar!K168+Abr!K168+May!K168+Jun!K168+Jul!K168+Ago!K168+Set!K168+Oct!K168+Nov!K168+Dic!K168</f>
        <v>0</v>
      </c>
      <c r="L168" s="43">
        <f>+Ene!L168+Feb!L168+Mar!L168+Abr!L168+May!L168+Jun!L168+Jul!L168+Ago!L168+Set!L168+Oct!L168+Nov!L168+Dic!L168</f>
        <v>0</v>
      </c>
      <c r="M168" s="43">
        <f>+Ene!M168+Feb!M168+Mar!M168+Abr!M168+May!M168+Jun!M168+Jul!M168+Ago!M168+Set!M168+Oct!M168+Nov!M168+Dic!M168</f>
        <v>0</v>
      </c>
      <c r="N168" s="43">
        <f>+Ene!N168+Feb!N168+Mar!N168+Abr!N168+May!N168+Jun!N168+Jul!N168+Ago!N168+Set!N168+Oct!N168+Nov!N168+Dic!N168</f>
        <v>0</v>
      </c>
      <c r="O168" s="43">
        <f>+Ene!O168+Feb!O168+Mar!O168+Abr!O168+May!O168+Jun!O168+Jul!O168+Ago!O168+Set!O168+Oct!O168+Nov!O168+Dic!O168</f>
        <v>0</v>
      </c>
      <c r="P168" s="43">
        <f>+Ene!P168+Feb!P168+Mar!P168+Abr!P168+May!P168+Jun!P168+Jul!P168+Ago!P168+Set!P168+Oct!P168+Nov!P168+Dic!P168</f>
        <v>0</v>
      </c>
      <c r="Q168" s="43">
        <f>+Ene!Q168+Feb!Q168+Mar!Q168+Abr!Q168+May!Q168+Jun!Q168+Jul!Q168+Ago!Q168+Set!Q168+Oct!Q168+Nov!Q168+Dic!Q168</f>
        <v>0</v>
      </c>
      <c r="R168" s="43">
        <f>+Ene!R168+Feb!R168+Mar!R168+Abr!R168+May!R168+Jun!R168+Jul!R168+Ago!R168+Set!R168+Oct!R168+Nov!R168+Dic!R168</f>
        <v>0</v>
      </c>
      <c r="S168" s="43">
        <f>+Ene!S168+Feb!S168+Mar!S168+Abr!S168+May!S168+Jun!S168+Jul!S168+Ago!S168+Set!S168+Oct!S168+Nov!S168+Dic!S168</f>
        <v>0</v>
      </c>
      <c r="T168" s="32">
        <f t="shared" si="31"/>
        <v>0</v>
      </c>
      <c r="U168" s="33">
        <f t="shared" si="32"/>
        <v>0</v>
      </c>
      <c r="V168" s="13">
        <f>+Ene!T168+Feb!T168+Mar!T168+Abr!T168+May!T168+Jun!T168+Jul!T168+Ago!T168+Set!T168+Oct!T168+Nov!T168+Dic!T168</f>
        <v>0</v>
      </c>
      <c r="W168" s="13">
        <f>+Ene!U168+Feb!U168+Mar!U168+Abr!U168+May!U168+Jun!U168+Jul!U168+Ago!U168+Set!U168+Oct!U168+Nov!U168+Dic!U168</f>
        <v>0</v>
      </c>
      <c r="X168" s="13">
        <f>+Ene!V168+Feb!V168+Mar!V168+Abr!V168+May!V168+Jun!V168+Jul!V168+Ago!V168+Set!V168+Oct!V168+Nov!V168+Dic!V168</f>
        <v>0</v>
      </c>
      <c r="Y168" s="13">
        <f>+Ene!W168+Feb!W168+Mar!W168+Abr!W168+May!W168+Jun!W168+Jul!W168+Ago!W168+Set!W168+Oct!W168+Nov!W168+Dic!W168</f>
        <v>0</v>
      </c>
      <c r="Z168" s="13">
        <f>+Ene!X168+Feb!X168+Mar!X168+Abr!X168+May!X168+Jun!X168+Jul!X168+Ago!X168+Set!X168+Oct!X168+Nov!X168+Dic!X168</f>
        <v>0</v>
      </c>
      <c r="AA168" s="13">
        <f>+Ene!Y168+Feb!Y168+Mar!Y168+Abr!Y168+May!Y168+Jun!Y168+Jul!Y168+Ago!Y168+Set!Y168+Oct!Y168+Nov!Y168+Dic!Y168</f>
        <v>0</v>
      </c>
      <c r="AB168" s="13">
        <f>+Ene!Z168+Feb!Z168+Mar!Z168+Abr!Z168+May!Z168+Jun!Z168+Jul!Z168+Ago!Z168+Set!Z168+Oct!Z168+Nov!Z168+Dic!Z168</f>
        <v>0</v>
      </c>
      <c r="AC168" s="13">
        <f>+Ene!AA168+Feb!AA168+Mar!AA168+Abr!AA168+May!AA168+Jun!AA168+Jul!AA168+Ago!AA168+Set!AA168+Oct!AA168+Nov!AA168+Dic!AA168</f>
        <v>0</v>
      </c>
      <c r="AD168" s="13">
        <f>+Ene!AB168+Feb!AB168+Mar!AB168+Abr!AB168+May!AB168+Jun!AB168+Jul!AB168+Ago!AB168+Set!AB168+Oct!AB168+Nov!AB168+Dic!AB168</f>
        <v>0</v>
      </c>
      <c r="AE168" s="13">
        <f>+Ene!AC168+Feb!AC168+Mar!AC168+Abr!AC168+May!AC168+Jun!AC168+Jul!AC168+Ago!AC168+Set!AC168+Oct!AC168+Nov!AC168+Dic!AC168</f>
        <v>0</v>
      </c>
      <c r="AF168" s="32">
        <f t="shared" si="33"/>
        <v>0</v>
      </c>
      <c r="AG168" s="33">
        <f t="shared" si="34"/>
        <v>0</v>
      </c>
      <c r="AH168" s="13">
        <f>+Ene!AD168+Feb!AD168+Mar!AD168+Abr!AD168+May!AD168+Jun!AD168+Jul!AD168+Ago!AD168+Set!AD168+Oct!AD168+Nov!AD168+Dic!AD168</f>
        <v>0</v>
      </c>
      <c r="AI168" s="13">
        <f>+Ene!AE168+Feb!AE168+Mar!AE168+Abr!AE168+May!AE168+Jun!AE168+Jul!AE168+Ago!AE168+Set!AE168+Oct!AE168+Nov!AE168+Dic!AE168</f>
        <v>0</v>
      </c>
      <c r="AJ168" s="13">
        <f>+Ene!AF168+Feb!AF168+Mar!AF168+Abr!AF168+May!AF168+Jun!AF168+Jul!AF168+Ago!AF168+Set!AF168+Oct!AF168+Nov!AF168+Dic!AF168</f>
        <v>0</v>
      </c>
      <c r="AK168" s="13">
        <f>+Ene!AG168+Feb!AG168+Mar!AG168+Abr!AG168+May!AG168+Jun!AG168+Jul!AG168+Ago!AG168+Set!AG168+Oct!AG168+Nov!AG168+Dic!AG168</f>
        <v>0</v>
      </c>
      <c r="AL168" s="13">
        <f>+Ene!AH168+Feb!AH168+Mar!AH168+Abr!AH168+May!AH168+Jun!AH168+Jul!AH168+Ago!AH168+Set!AH168+Oct!AH168+Nov!AH168+Dic!AH168</f>
        <v>0</v>
      </c>
      <c r="AM168" s="13">
        <f>+Ene!AI168+Feb!AI168+Mar!AI168+Abr!AI168+May!AI168+Jun!AI168+Jul!AI168+Ago!AI168+Set!AI168+Oct!AI168+Nov!AI168+Dic!AI168</f>
        <v>0</v>
      </c>
      <c r="AN168" s="13">
        <f>+Ene!AJ168+Feb!AJ168+Mar!AJ168+Abr!AJ168+May!AJ168+Jun!AJ168+Jul!AJ168+Ago!AJ168+Set!AJ168+Oct!AJ168+Nov!AJ168+Dic!AJ168</f>
        <v>0</v>
      </c>
      <c r="AO168" s="13">
        <f>+Ene!AK168+Feb!AK168+Mar!AK168+Abr!AK168+May!AK168+Jun!AK168+Jul!AK168+Ago!AK168+Set!AK168+Oct!AK168+Nov!AK168+Dic!AK168</f>
        <v>0</v>
      </c>
      <c r="AP168" s="13">
        <f>+Ene!AL168+Feb!AL168+Mar!AL168+Abr!AL168+May!AL168+Jun!AL168+Jul!AL168+Ago!AL168+Set!AL168+Oct!AL168+Nov!AL168+Dic!AL168</f>
        <v>0</v>
      </c>
      <c r="AQ168" s="13">
        <f>+Ene!AM168+Feb!AM168+Mar!AM168+Abr!AM168+May!AM168+Jun!AM168+Jul!AM168+Ago!AM168+Set!AM168+Oct!AM168+Nov!AM168+Dic!AM168</f>
        <v>0</v>
      </c>
      <c r="AR168" s="32">
        <f t="shared" si="28"/>
        <v>0</v>
      </c>
      <c r="AS168" s="33">
        <f t="shared" si="35"/>
        <v>0</v>
      </c>
      <c r="AT168" s="13">
        <f>+Ene!AN168+Feb!AN168+Mar!AN168+Abr!AN168+May!AN168+Jun!AN168+Jul!AN168+Ago!AN168+Set!AN168+Oct!AN168+Nov!AN168+Dic!AN168</f>
        <v>0</v>
      </c>
      <c r="AU168" s="13">
        <f>+Ene!AO168+Feb!AO168+Mar!AO168+Abr!AO168+May!AO168+Jun!AO168+Jul!AO168+Ago!AO168+Set!AO168+Oct!AO168+Nov!AO168+Dic!AO168</f>
        <v>0</v>
      </c>
      <c r="AV168" s="13">
        <f>+Ene!AP168+Feb!AP168+Mar!AP168+Abr!AP168+May!AP168+Jun!AP168+Jul!AP168+Ago!AP168+Set!AP168+Oct!AP168+Nov!AP168+Dic!AP168</f>
        <v>0</v>
      </c>
      <c r="AW168" s="13">
        <f>+Ene!AQ168+Feb!AQ168+Mar!AQ168+Abr!AQ168+May!AQ168+Jun!AQ168+Jul!AQ168+Ago!AQ168+Set!AQ168+Oct!AQ168+Nov!AQ168+Dic!AQ168</f>
        <v>0</v>
      </c>
      <c r="AX168" s="13">
        <f>+Ene!AR168+Feb!AR168+Mar!AR168+Abr!AR168+May!AR168+Jun!AR168+Jul!AR168+Ago!AR168+Set!AR168+Oct!AR168+Nov!AR168+Dic!AR168</f>
        <v>0</v>
      </c>
      <c r="AY168" s="13">
        <f>+Ene!AS168+Feb!AS168+Mar!AS168+Abr!AS168+May!AS168+Jun!AS168+Jul!AS168+Ago!AS168+Set!AS168+Oct!AS168+Nov!AS168+Dic!AS168</f>
        <v>0</v>
      </c>
      <c r="AZ168" s="13">
        <f>+Ene!AT168+Feb!AT168+Mar!AT168+Abr!AT168+May!AT168+Jun!AT168+Jul!AT168+Ago!AT168+Set!AT168+Oct!AT168+Nov!AT168+Dic!AT168</f>
        <v>0</v>
      </c>
      <c r="BA168" s="13">
        <f>+Ene!AU168+Feb!AU168+Mar!AU168+Abr!AU168+May!AU168+Jun!AU168+Jul!AU168+Ago!AU168+Set!AU168+Oct!AU168+Nov!AU168+Dic!AU168</f>
        <v>0</v>
      </c>
      <c r="BB168" s="13">
        <f>+Ene!AV168+Feb!AV168+Mar!AV168+Abr!AV168+May!AV168+Jun!AV168+Jul!AV168+Ago!AV168+Set!AV168+Oct!AV168+Nov!AV168+Dic!AV168</f>
        <v>0</v>
      </c>
      <c r="BC168" s="13">
        <f>+Ene!AW168+Feb!AW168+Mar!AW168+Abr!AW168+May!AW168+Jun!AW168+Jul!AW168+Ago!AW168+Set!AW168+Oct!AW168+Nov!AW168+Dic!AW168</f>
        <v>0</v>
      </c>
      <c r="BD168" s="32">
        <f t="shared" si="29"/>
        <v>0</v>
      </c>
      <c r="BE168" s="33">
        <f t="shared" si="36"/>
        <v>0</v>
      </c>
      <c r="BF168" s="45">
        <f>+Ene!AX168+Feb!AX168+Mar!AX168+Abr!AX168+May!AX168+Jun!AX168+Jul!AX168+Ago!AX168+Set!AX168+Oct!AX168+Nov!AX168+Dic!AX168</f>
        <v>0</v>
      </c>
      <c r="BG168" s="45">
        <f>+Ene!AY168+Feb!AY168+Mar!AY168+Abr!AY168+May!AY168+Jun!AY168+Jul!AY168+Ago!AY168+Set!AY168+Oct!AY168+Nov!AY168+Dic!AY168</f>
        <v>0</v>
      </c>
      <c r="BH168" s="45">
        <f>+Ene!AZ168+Feb!AZ168+Mar!AZ168+Abr!AZ168+May!AZ168+Jun!AZ168+Jul!AZ168+Ago!AZ168+Set!AZ168+Oct!AZ168+Nov!AZ168+Dic!AZ168</f>
        <v>0</v>
      </c>
      <c r="BI168" s="45">
        <f>+Ene!BA168+Feb!BA168+Mar!BA168+Abr!BA168+May!BA168+Jun!BA168+Jul!BA168+Ago!BA168+Set!BA168+Oct!BA168+Nov!BA168+Dic!BA168</f>
        <v>0</v>
      </c>
      <c r="BJ168" s="45">
        <f>+Ene!BB168+Feb!BB168+Mar!BB168+Abr!BB168+May!BB168+Jun!BB168+Jul!BB168+Ago!BB168+Set!BB168+Oct!BB168+Nov!BB168+Dic!BB168</f>
        <v>0</v>
      </c>
      <c r="BK168" s="45">
        <f>+Ene!BC168+Feb!BC168+Mar!BC168+Abr!BC168+May!BC168+Jun!BC168+Jul!BC168+Ago!BC168+Set!BC168+Oct!BC168+Nov!BC168+Dic!BC168</f>
        <v>0</v>
      </c>
      <c r="BL168" s="45">
        <f>+Ene!BD168+Feb!BD168+Mar!BD168+Abr!BD168+May!BD168+Jun!BD168+Jul!BD168+Ago!BD168+Set!BD168+Oct!BD168+Nov!BD168+Dic!BD168</f>
        <v>0</v>
      </c>
      <c r="BM168" s="45">
        <f>+Ene!BE168+Feb!BE168+Mar!BE168+Abr!BE168+May!BE168+Jun!BE168+Jul!BE168+Ago!BE168+Set!BE168+Oct!BE168+Nov!BE168+Dic!BE168</f>
        <v>0</v>
      </c>
      <c r="BN168" s="45">
        <f>+Ene!BF168+Feb!BF168+Mar!BF168+Abr!BF168+May!BF168+Jun!BF168+Jul!BF168+Ago!BF168+Set!BF168+Oct!BF168+Nov!BF168+Dic!BF168</f>
        <v>0</v>
      </c>
      <c r="BO168" s="45">
        <f>+Ene!BG168+Feb!BG168+Mar!BG168+Abr!BG168+May!BG168+Jun!BG168+Jul!BG168+Ago!BG168+Set!BG168+Oct!BG168+Nov!BG168+Dic!BG168</f>
        <v>0</v>
      </c>
      <c r="BP168" s="32">
        <f t="shared" si="30"/>
        <v>0</v>
      </c>
      <c r="BQ168" s="33">
        <f t="shared" si="37"/>
        <v>0</v>
      </c>
      <c r="BR168" s="13">
        <f>+Ene!BH168+Feb!BH168+Mar!BH168+Abr!BH168+May!BH168+Jun!BH168+Jul!BH168+Ago!BH168+Set!BH168+Oct!BH168+Nov!BH168+Dic!BH168</f>
        <v>0</v>
      </c>
      <c r="BS168" s="13">
        <f>+Ene!BI168+Feb!BI168+Mar!BI168+Abr!BI168+May!BI168+Jun!BI168+Jul!BI168+Ago!BI168+Set!BI168+Oct!BI168+Nov!BI168+Dic!BI168</f>
        <v>0</v>
      </c>
      <c r="BT168" s="13">
        <f>+Ene!BJ168+Feb!BJ168+Mar!BJ168+Abr!BJ168+May!BJ168+Jun!BJ168+Jul!BJ168+Ago!BJ168+Set!BJ168+Oct!BJ168+Nov!BJ168+Dic!BJ168</f>
        <v>0</v>
      </c>
      <c r="BU168" s="13">
        <f>+Ene!BK168+Feb!BK168+Mar!BK168+Abr!BK168+May!BK168+Jun!BK168+Jul!BK168+Ago!BK168+Set!BK168+Oct!BK168+Nov!BK168+Dic!BK168</f>
        <v>0</v>
      </c>
      <c r="BV168" s="13">
        <f>+Ene!BL168+Feb!BL168+Mar!BL168+Abr!BL168+May!BL168+Jun!BL168+Jul!BL168+Ago!BL168+Set!BL168+Oct!BL168+Nov!BL168+Dic!BL168</f>
        <v>0</v>
      </c>
      <c r="BW168" s="13">
        <f>+Ene!BM168+Feb!BM168+Mar!BM168+Abr!BM168+May!BM168+Jun!BM168+Jul!BM168+Ago!BM168+Set!BM168+Oct!BM168+Nov!BM168+Dic!BM168</f>
        <v>0</v>
      </c>
      <c r="BX168" s="32">
        <f t="shared" si="38"/>
        <v>0</v>
      </c>
      <c r="BY168" s="33">
        <f t="shared" si="39"/>
        <v>0</v>
      </c>
    </row>
    <row r="169" spans="1:77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21" t="s">
        <v>399</v>
      </c>
      <c r="H169" s="57">
        <v>166</v>
      </c>
      <c r="I169" s="8" t="s">
        <v>62</v>
      </c>
      <c r="J169" s="43">
        <f>+Ene!J169+Feb!J169+Mar!J169+Abr!J169+May!J169+Jun!J169+Jul!J169+Ago!J169+Set!J169+Oct!J169+Nov!J169+Dic!J169</f>
        <v>0</v>
      </c>
      <c r="K169" s="43">
        <f>+Ene!K169+Feb!K169+Mar!K169+Abr!K169+May!K169+Jun!K169+Jul!K169+Ago!K169+Set!K169+Oct!K169+Nov!K169+Dic!K169</f>
        <v>0</v>
      </c>
      <c r="L169" s="43">
        <f>+Ene!L169+Feb!L169+Mar!L169+Abr!L169+May!L169+Jun!L169+Jul!L169+Ago!L169+Set!L169+Oct!L169+Nov!L169+Dic!L169</f>
        <v>0</v>
      </c>
      <c r="M169" s="43">
        <f>+Ene!M169+Feb!M169+Mar!M169+Abr!M169+May!M169+Jun!M169+Jul!M169+Ago!M169+Set!M169+Oct!M169+Nov!M169+Dic!M169</f>
        <v>0</v>
      </c>
      <c r="N169" s="43">
        <f>+Ene!N169+Feb!N169+Mar!N169+Abr!N169+May!N169+Jun!N169+Jul!N169+Ago!N169+Set!N169+Oct!N169+Nov!N169+Dic!N169</f>
        <v>0</v>
      </c>
      <c r="O169" s="43">
        <f>+Ene!O169+Feb!O169+Mar!O169+Abr!O169+May!O169+Jun!O169+Jul!O169+Ago!O169+Set!O169+Oct!O169+Nov!O169+Dic!O169</f>
        <v>0</v>
      </c>
      <c r="P169" s="43">
        <f>+Ene!P169+Feb!P169+Mar!P169+Abr!P169+May!P169+Jun!P169+Jul!P169+Ago!P169+Set!P169+Oct!P169+Nov!P169+Dic!P169</f>
        <v>0</v>
      </c>
      <c r="Q169" s="43">
        <f>+Ene!Q169+Feb!Q169+Mar!Q169+Abr!Q169+May!Q169+Jun!Q169+Jul!Q169+Ago!Q169+Set!Q169+Oct!Q169+Nov!Q169+Dic!Q169</f>
        <v>0</v>
      </c>
      <c r="R169" s="43">
        <f>+Ene!R169+Feb!R169+Mar!R169+Abr!R169+May!R169+Jun!R169+Jul!R169+Ago!R169+Set!R169+Oct!R169+Nov!R169+Dic!R169</f>
        <v>0</v>
      </c>
      <c r="S169" s="43">
        <f>+Ene!S169+Feb!S169+Mar!S169+Abr!S169+May!S169+Jun!S169+Jul!S169+Ago!S169+Set!S169+Oct!S169+Nov!S169+Dic!S169</f>
        <v>0</v>
      </c>
      <c r="T169" s="32">
        <f t="shared" si="31"/>
        <v>0</v>
      </c>
      <c r="U169" s="33">
        <f t="shared" si="32"/>
        <v>0</v>
      </c>
      <c r="V169" s="13">
        <f>+Ene!T169+Feb!T169+Mar!T169+Abr!T169+May!T169+Jun!T169+Jul!T169+Ago!T169+Set!T169+Oct!T169+Nov!T169+Dic!T169</f>
        <v>0</v>
      </c>
      <c r="W169" s="13">
        <f>+Ene!U169+Feb!U169+Mar!U169+Abr!U169+May!U169+Jun!U169+Jul!U169+Ago!U169+Set!U169+Oct!U169+Nov!U169+Dic!U169</f>
        <v>0</v>
      </c>
      <c r="X169" s="13">
        <f>+Ene!V169+Feb!V169+Mar!V169+Abr!V169+May!V169+Jun!V169+Jul!V169+Ago!V169+Set!V169+Oct!V169+Nov!V169+Dic!V169</f>
        <v>0</v>
      </c>
      <c r="Y169" s="13">
        <f>+Ene!W169+Feb!W169+Mar!W169+Abr!W169+May!W169+Jun!W169+Jul!W169+Ago!W169+Set!W169+Oct!W169+Nov!W169+Dic!W169</f>
        <v>0</v>
      </c>
      <c r="Z169" s="13">
        <f>+Ene!X169+Feb!X169+Mar!X169+Abr!X169+May!X169+Jun!X169+Jul!X169+Ago!X169+Set!X169+Oct!X169+Nov!X169+Dic!X169</f>
        <v>0</v>
      </c>
      <c r="AA169" s="13">
        <f>+Ene!Y169+Feb!Y169+Mar!Y169+Abr!Y169+May!Y169+Jun!Y169+Jul!Y169+Ago!Y169+Set!Y169+Oct!Y169+Nov!Y169+Dic!Y169</f>
        <v>0</v>
      </c>
      <c r="AB169" s="13">
        <f>+Ene!Z169+Feb!Z169+Mar!Z169+Abr!Z169+May!Z169+Jun!Z169+Jul!Z169+Ago!Z169+Set!Z169+Oct!Z169+Nov!Z169+Dic!Z169</f>
        <v>0</v>
      </c>
      <c r="AC169" s="13">
        <f>+Ene!AA169+Feb!AA169+Mar!AA169+Abr!AA169+May!AA169+Jun!AA169+Jul!AA169+Ago!AA169+Set!AA169+Oct!AA169+Nov!AA169+Dic!AA169</f>
        <v>0</v>
      </c>
      <c r="AD169" s="13">
        <f>+Ene!AB169+Feb!AB169+Mar!AB169+Abr!AB169+May!AB169+Jun!AB169+Jul!AB169+Ago!AB169+Set!AB169+Oct!AB169+Nov!AB169+Dic!AB169</f>
        <v>0</v>
      </c>
      <c r="AE169" s="13">
        <f>+Ene!AC169+Feb!AC169+Mar!AC169+Abr!AC169+May!AC169+Jun!AC169+Jul!AC169+Ago!AC169+Set!AC169+Oct!AC169+Nov!AC169+Dic!AC169</f>
        <v>0</v>
      </c>
      <c r="AF169" s="32">
        <f t="shared" si="33"/>
        <v>0</v>
      </c>
      <c r="AG169" s="33">
        <f t="shared" si="34"/>
        <v>0</v>
      </c>
      <c r="AH169" s="13">
        <f>+Ene!AD169+Feb!AD169+Mar!AD169+Abr!AD169+May!AD169+Jun!AD169+Jul!AD169+Ago!AD169+Set!AD169+Oct!AD169+Nov!AD169+Dic!AD169</f>
        <v>0</v>
      </c>
      <c r="AI169" s="13">
        <f>+Ene!AE169+Feb!AE169+Mar!AE169+Abr!AE169+May!AE169+Jun!AE169+Jul!AE169+Ago!AE169+Set!AE169+Oct!AE169+Nov!AE169+Dic!AE169</f>
        <v>0</v>
      </c>
      <c r="AJ169" s="13">
        <f>+Ene!AF169+Feb!AF169+Mar!AF169+Abr!AF169+May!AF169+Jun!AF169+Jul!AF169+Ago!AF169+Set!AF169+Oct!AF169+Nov!AF169+Dic!AF169</f>
        <v>0</v>
      </c>
      <c r="AK169" s="13">
        <f>+Ene!AG169+Feb!AG169+Mar!AG169+Abr!AG169+May!AG169+Jun!AG169+Jul!AG169+Ago!AG169+Set!AG169+Oct!AG169+Nov!AG169+Dic!AG169</f>
        <v>0</v>
      </c>
      <c r="AL169" s="13">
        <f>+Ene!AH169+Feb!AH169+Mar!AH169+Abr!AH169+May!AH169+Jun!AH169+Jul!AH169+Ago!AH169+Set!AH169+Oct!AH169+Nov!AH169+Dic!AH169</f>
        <v>0</v>
      </c>
      <c r="AM169" s="13">
        <f>+Ene!AI169+Feb!AI169+Mar!AI169+Abr!AI169+May!AI169+Jun!AI169+Jul!AI169+Ago!AI169+Set!AI169+Oct!AI169+Nov!AI169+Dic!AI169</f>
        <v>0</v>
      </c>
      <c r="AN169" s="13">
        <f>+Ene!AJ169+Feb!AJ169+Mar!AJ169+Abr!AJ169+May!AJ169+Jun!AJ169+Jul!AJ169+Ago!AJ169+Set!AJ169+Oct!AJ169+Nov!AJ169+Dic!AJ169</f>
        <v>0</v>
      </c>
      <c r="AO169" s="13">
        <f>+Ene!AK169+Feb!AK169+Mar!AK169+Abr!AK169+May!AK169+Jun!AK169+Jul!AK169+Ago!AK169+Set!AK169+Oct!AK169+Nov!AK169+Dic!AK169</f>
        <v>0</v>
      </c>
      <c r="AP169" s="13">
        <f>+Ene!AL169+Feb!AL169+Mar!AL169+Abr!AL169+May!AL169+Jun!AL169+Jul!AL169+Ago!AL169+Set!AL169+Oct!AL169+Nov!AL169+Dic!AL169</f>
        <v>0</v>
      </c>
      <c r="AQ169" s="13">
        <f>+Ene!AM169+Feb!AM169+Mar!AM169+Abr!AM169+May!AM169+Jun!AM169+Jul!AM169+Ago!AM169+Set!AM169+Oct!AM169+Nov!AM169+Dic!AM169</f>
        <v>0</v>
      </c>
      <c r="AR169" s="32">
        <f t="shared" si="28"/>
        <v>0</v>
      </c>
      <c r="AS169" s="33">
        <f t="shared" si="35"/>
        <v>0</v>
      </c>
      <c r="AT169" s="13">
        <f>+Ene!AN169+Feb!AN169+Mar!AN169+Abr!AN169+May!AN169+Jun!AN169+Jul!AN169+Ago!AN169+Set!AN169+Oct!AN169+Nov!AN169+Dic!AN169</f>
        <v>0</v>
      </c>
      <c r="AU169" s="13">
        <f>+Ene!AO169+Feb!AO169+Mar!AO169+Abr!AO169+May!AO169+Jun!AO169+Jul!AO169+Ago!AO169+Set!AO169+Oct!AO169+Nov!AO169+Dic!AO169</f>
        <v>0</v>
      </c>
      <c r="AV169" s="13">
        <f>+Ene!AP169+Feb!AP169+Mar!AP169+Abr!AP169+May!AP169+Jun!AP169+Jul!AP169+Ago!AP169+Set!AP169+Oct!AP169+Nov!AP169+Dic!AP169</f>
        <v>0</v>
      </c>
      <c r="AW169" s="13">
        <f>+Ene!AQ169+Feb!AQ169+Mar!AQ169+Abr!AQ169+May!AQ169+Jun!AQ169+Jul!AQ169+Ago!AQ169+Set!AQ169+Oct!AQ169+Nov!AQ169+Dic!AQ169</f>
        <v>0</v>
      </c>
      <c r="AX169" s="13">
        <f>+Ene!AR169+Feb!AR169+Mar!AR169+Abr!AR169+May!AR169+Jun!AR169+Jul!AR169+Ago!AR169+Set!AR169+Oct!AR169+Nov!AR169+Dic!AR169</f>
        <v>0</v>
      </c>
      <c r="AY169" s="13">
        <f>+Ene!AS169+Feb!AS169+Mar!AS169+Abr!AS169+May!AS169+Jun!AS169+Jul!AS169+Ago!AS169+Set!AS169+Oct!AS169+Nov!AS169+Dic!AS169</f>
        <v>0</v>
      </c>
      <c r="AZ169" s="13">
        <f>+Ene!AT169+Feb!AT169+Mar!AT169+Abr!AT169+May!AT169+Jun!AT169+Jul!AT169+Ago!AT169+Set!AT169+Oct!AT169+Nov!AT169+Dic!AT169</f>
        <v>0</v>
      </c>
      <c r="BA169" s="13">
        <f>+Ene!AU169+Feb!AU169+Mar!AU169+Abr!AU169+May!AU169+Jun!AU169+Jul!AU169+Ago!AU169+Set!AU169+Oct!AU169+Nov!AU169+Dic!AU169</f>
        <v>0</v>
      </c>
      <c r="BB169" s="13">
        <f>+Ene!AV169+Feb!AV169+Mar!AV169+Abr!AV169+May!AV169+Jun!AV169+Jul!AV169+Ago!AV169+Set!AV169+Oct!AV169+Nov!AV169+Dic!AV169</f>
        <v>0</v>
      </c>
      <c r="BC169" s="13">
        <f>+Ene!AW169+Feb!AW169+Mar!AW169+Abr!AW169+May!AW169+Jun!AW169+Jul!AW169+Ago!AW169+Set!AW169+Oct!AW169+Nov!AW169+Dic!AW169</f>
        <v>0</v>
      </c>
      <c r="BD169" s="32">
        <f t="shared" si="29"/>
        <v>0</v>
      </c>
      <c r="BE169" s="33">
        <f t="shared" si="36"/>
        <v>0</v>
      </c>
      <c r="BF169" s="45">
        <f>+Ene!AX169+Feb!AX169+Mar!AX169+Abr!AX169+May!AX169+Jun!AX169+Jul!AX169+Ago!AX169+Set!AX169+Oct!AX169+Nov!AX169+Dic!AX169</f>
        <v>0</v>
      </c>
      <c r="BG169" s="45">
        <f>+Ene!AY169+Feb!AY169+Mar!AY169+Abr!AY169+May!AY169+Jun!AY169+Jul!AY169+Ago!AY169+Set!AY169+Oct!AY169+Nov!AY169+Dic!AY169</f>
        <v>0</v>
      </c>
      <c r="BH169" s="45">
        <f>+Ene!AZ169+Feb!AZ169+Mar!AZ169+Abr!AZ169+May!AZ169+Jun!AZ169+Jul!AZ169+Ago!AZ169+Set!AZ169+Oct!AZ169+Nov!AZ169+Dic!AZ169</f>
        <v>0</v>
      </c>
      <c r="BI169" s="45">
        <f>+Ene!BA169+Feb!BA169+Mar!BA169+Abr!BA169+May!BA169+Jun!BA169+Jul!BA169+Ago!BA169+Set!BA169+Oct!BA169+Nov!BA169+Dic!BA169</f>
        <v>0</v>
      </c>
      <c r="BJ169" s="45">
        <f>+Ene!BB169+Feb!BB169+Mar!BB169+Abr!BB169+May!BB169+Jun!BB169+Jul!BB169+Ago!BB169+Set!BB169+Oct!BB169+Nov!BB169+Dic!BB169</f>
        <v>0</v>
      </c>
      <c r="BK169" s="45">
        <f>+Ene!BC169+Feb!BC169+Mar!BC169+Abr!BC169+May!BC169+Jun!BC169+Jul!BC169+Ago!BC169+Set!BC169+Oct!BC169+Nov!BC169+Dic!BC169</f>
        <v>1</v>
      </c>
      <c r="BL169" s="45">
        <f>+Ene!BD169+Feb!BD169+Mar!BD169+Abr!BD169+May!BD169+Jun!BD169+Jul!BD169+Ago!BD169+Set!BD169+Oct!BD169+Nov!BD169+Dic!BD169</f>
        <v>0</v>
      </c>
      <c r="BM169" s="45">
        <f>+Ene!BE169+Feb!BE169+Mar!BE169+Abr!BE169+May!BE169+Jun!BE169+Jul!BE169+Ago!BE169+Set!BE169+Oct!BE169+Nov!BE169+Dic!BE169</f>
        <v>0</v>
      </c>
      <c r="BN169" s="45">
        <f>+Ene!BF169+Feb!BF169+Mar!BF169+Abr!BF169+May!BF169+Jun!BF169+Jul!BF169+Ago!BF169+Set!BF169+Oct!BF169+Nov!BF169+Dic!BF169</f>
        <v>0</v>
      </c>
      <c r="BO169" s="45">
        <f>+Ene!BG169+Feb!BG169+Mar!BG169+Abr!BG169+May!BG169+Jun!BG169+Jul!BG169+Ago!BG169+Set!BG169+Oct!BG169+Nov!BG169+Dic!BG169</f>
        <v>0</v>
      </c>
      <c r="BP169" s="32">
        <f t="shared" si="30"/>
        <v>0</v>
      </c>
      <c r="BQ169" s="33">
        <f t="shared" si="37"/>
        <v>1</v>
      </c>
      <c r="BR169" s="13">
        <f>+Ene!BH169+Feb!BH169+Mar!BH169+Abr!BH169+May!BH169+Jun!BH169+Jul!BH169+Ago!BH169+Set!BH169+Oct!BH169+Nov!BH169+Dic!BH169</f>
        <v>0</v>
      </c>
      <c r="BS169" s="13">
        <f>+Ene!BI169+Feb!BI169+Mar!BI169+Abr!BI169+May!BI169+Jun!BI169+Jul!BI169+Ago!BI169+Set!BI169+Oct!BI169+Nov!BI169+Dic!BI169</f>
        <v>0</v>
      </c>
      <c r="BT169" s="13">
        <f>+Ene!BJ169+Feb!BJ169+Mar!BJ169+Abr!BJ169+May!BJ169+Jun!BJ169+Jul!BJ169+Ago!BJ169+Set!BJ169+Oct!BJ169+Nov!BJ169+Dic!BJ169</f>
        <v>0</v>
      </c>
      <c r="BU169" s="13">
        <f>+Ene!BK169+Feb!BK169+Mar!BK169+Abr!BK169+May!BK169+Jun!BK169+Jul!BK169+Ago!BK169+Set!BK169+Oct!BK169+Nov!BK169+Dic!BK169</f>
        <v>0</v>
      </c>
      <c r="BV169" s="13">
        <f>+Ene!BL169+Feb!BL169+Mar!BL169+Abr!BL169+May!BL169+Jun!BL169+Jul!BL169+Ago!BL169+Set!BL169+Oct!BL169+Nov!BL169+Dic!BL169</f>
        <v>0</v>
      </c>
      <c r="BW169" s="13">
        <f>+Ene!BM169+Feb!BM169+Mar!BM169+Abr!BM169+May!BM169+Jun!BM169+Jul!BM169+Ago!BM169+Set!BM169+Oct!BM169+Nov!BM169+Dic!BM169</f>
        <v>0</v>
      </c>
      <c r="BX169" s="32">
        <f t="shared" si="38"/>
        <v>0</v>
      </c>
      <c r="BY169" s="33">
        <f t="shared" si="39"/>
        <v>0</v>
      </c>
    </row>
    <row r="170" spans="1:77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21" t="s">
        <v>399</v>
      </c>
      <c r="H170" s="57">
        <v>167</v>
      </c>
      <c r="I170" s="8" t="s">
        <v>63</v>
      </c>
      <c r="J170" s="43">
        <f>+Ene!J170+Feb!J170+Mar!J170+Abr!J170+May!J170+Jun!J170+Jul!J170+Ago!J170+Set!J170+Oct!J170+Nov!J170+Dic!J170</f>
        <v>0</v>
      </c>
      <c r="K170" s="43">
        <f>+Ene!K170+Feb!K170+Mar!K170+Abr!K170+May!K170+Jun!K170+Jul!K170+Ago!K170+Set!K170+Oct!K170+Nov!K170+Dic!K170</f>
        <v>0</v>
      </c>
      <c r="L170" s="43">
        <f>+Ene!L170+Feb!L170+Mar!L170+Abr!L170+May!L170+Jun!L170+Jul!L170+Ago!L170+Set!L170+Oct!L170+Nov!L170+Dic!L170</f>
        <v>0</v>
      </c>
      <c r="M170" s="43">
        <f>+Ene!M170+Feb!M170+Mar!M170+Abr!M170+May!M170+Jun!M170+Jul!M170+Ago!M170+Set!M170+Oct!M170+Nov!M170+Dic!M170</f>
        <v>0</v>
      </c>
      <c r="N170" s="43">
        <f>+Ene!N170+Feb!N170+Mar!N170+Abr!N170+May!N170+Jun!N170+Jul!N170+Ago!N170+Set!N170+Oct!N170+Nov!N170+Dic!N170</f>
        <v>0</v>
      </c>
      <c r="O170" s="43">
        <f>+Ene!O170+Feb!O170+Mar!O170+Abr!O170+May!O170+Jun!O170+Jul!O170+Ago!O170+Set!O170+Oct!O170+Nov!O170+Dic!O170</f>
        <v>0</v>
      </c>
      <c r="P170" s="43">
        <f>+Ene!P170+Feb!P170+Mar!P170+Abr!P170+May!P170+Jun!P170+Jul!P170+Ago!P170+Set!P170+Oct!P170+Nov!P170+Dic!P170</f>
        <v>0</v>
      </c>
      <c r="Q170" s="43">
        <f>+Ene!Q170+Feb!Q170+Mar!Q170+Abr!Q170+May!Q170+Jun!Q170+Jul!Q170+Ago!Q170+Set!Q170+Oct!Q170+Nov!Q170+Dic!Q170</f>
        <v>0</v>
      </c>
      <c r="R170" s="43">
        <f>+Ene!R170+Feb!R170+Mar!R170+Abr!R170+May!R170+Jun!R170+Jul!R170+Ago!R170+Set!R170+Oct!R170+Nov!R170+Dic!R170</f>
        <v>0</v>
      </c>
      <c r="S170" s="43">
        <f>+Ene!S170+Feb!S170+Mar!S170+Abr!S170+May!S170+Jun!S170+Jul!S170+Ago!S170+Set!S170+Oct!S170+Nov!S170+Dic!S170</f>
        <v>0</v>
      </c>
      <c r="T170" s="32">
        <f t="shared" si="31"/>
        <v>0</v>
      </c>
      <c r="U170" s="33">
        <f t="shared" si="32"/>
        <v>0</v>
      </c>
      <c r="V170" s="13">
        <f>+Ene!T170+Feb!T170+Mar!T170+Abr!T170+May!T170+Jun!T170+Jul!T170+Ago!T170+Set!T170+Oct!T170+Nov!T170+Dic!T170</f>
        <v>0</v>
      </c>
      <c r="W170" s="13">
        <f>+Ene!U170+Feb!U170+Mar!U170+Abr!U170+May!U170+Jun!U170+Jul!U170+Ago!U170+Set!U170+Oct!U170+Nov!U170+Dic!U170</f>
        <v>0</v>
      </c>
      <c r="X170" s="13">
        <f>+Ene!V170+Feb!V170+Mar!V170+Abr!V170+May!V170+Jun!V170+Jul!V170+Ago!V170+Set!V170+Oct!V170+Nov!V170+Dic!V170</f>
        <v>0</v>
      </c>
      <c r="Y170" s="13">
        <f>+Ene!W170+Feb!W170+Mar!W170+Abr!W170+May!W170+Jun!W170+Jul!W170+Ago!W170+Set!W170+Oct!W170+Nov!W170+Dic!W170</f>
        <v>0</v>
      </c>
      <c r="Z170" s="13">
        <f>+Ene!X170+Feb!X170+Mar!X170+Abr!X170+May!X170+Jun!X170+Jul!X170+Ago!X170+Set!X170+Oct!X170+Nov!X170+Dic!X170</f>
        <v>0</v>
      </c>
      <c r="AA170" s="13">
        <f>+Ene!Y170+Feb!Y170+Mar!Y170+Abr!Y170+May!Y170+Jun!Y170+Jul!Y170+Ago!Y170+Set!Y170+Oct!Y170+Nov!Y170+Dic!Y170</f>
        <v>0</v>
      </c>
      <c r="AB170" s="13">
        <f>+Ene!Z170+Feb!Z170+Mar!Z170+Abr!Z170+May!Z170+Jun!Z170+Jul!Z170+Ago!Z170+Set!Z170+Oct!Z170+Nov!Z170+Dic!Z170</f>
        <v>0</v>
      </c>
      <c r="AC170" s="13">
        <f>+Ene!AA170+Feb!AA170+Mar!AA170+Abr!AA170+May!AA170+Jun!AA170+Jul!AA170+Ago!AA170+Set!AA170+Oct!AA170+Nov!AA170+Dic!AA170</f>
        <v>0</v>
      </c>
      <c r="AD170" s="13">
        <f>+Ene!AB170+Feb!AB170+Mar!AB170+Abr!AB170+May!AB170+Jun!AB170+Jul!AB170+Ago!AB170+Set!AB170+Oct!AB170+Nov!AB170+Dic!AB170</f>
        <v>0</v>
      </c>
      <c r="AE170" s="13">
        <f>+Ene!AC170+Feb!AC170+Mar!AC170+Abr!AC170+May!AC170+Jun!AC170+Jul!AC170+Ago!AC170+Set!AC170+Oct!AC170+Nov!AC170+Dic!AC170</f>
        <v>0</v>
      </c>
      <c r="AF170" s="32">
        <f t="shared" si="33"/>
        <v>0</v>
      </c>
      <c r="AG170" s="33">
        <f t="shared" si="34"/>
        <v>0</v>
      </c>
      <c r="AH170" s="13">
        <f>+Ene!AD170+Feb!AD170+Mar!AD170+Abr!AD170+May!AD170+Jun!AD170+Jul!AD170+Ago!AD170+Set!AD170+Oct!AD170+Nov!AD170+Dic!AD170</f>
        <v>0</v>
      </c>
      <c r="AI170" s="13">
        <f>+Ene!AE170+Feb!AE170+Mar!AE170+Abr!AE170+May!AE170+Jun!AE170+Jul!AE170+Ago!AE170+Set!AE170+Oct!AE170+Nov!AE170+Dic!AE170</f>
        <v>0</v>
      </c>
      <c r="AJ170" s="13">
        <f>+Ene!AF170+Feb!AF170+Mar!AF170+Abr!AF170+May!AF170+Jun!AF170+Jul!AF170+Ago!AF170+Set!AF170+Oct!AF170+Nov!AF170+Dic!AF170</f>
        <v>0</v>
      </c>
      <c r="AK170" s="13">
        <f>+Ene!AG170+Feb!AG170+Mar!AG170+Abr!AG170+May!AG170+Jun!AG170+Jul!AG170+Ago!AG170+Set!AG170+Oct!AG170+Nov!AG170+Dic!AG170</f>
        <v>0</v>
      </c>
      <c r="AL170" s="13">
        <f>+Ene!AH170+Feb!AH170+Mar!AH170+Abr!AH170+May!AH170+Jun!AH170+Jul!AH170+Ago!AH170+Set!AH170+Oct!AH170+Nov!AH170+Dic!AH170</f>
        <v>0</v>
      </c>
      <c r="AM170" s="13">
        <f>+Ene!AI170+Feb!AI170+Mar!AI170+Abr!AI170+May!AI170+Jun!AI170+Jul!AI170+Ago!AI170+Set!AI170+Oct!AI170+Nov!AI170+Dic!AI170</f>
        <v>0</v>
      </c>
      <c r="AN170" s="13">
        <f>+Ene!AJ170+Feb!AJ170+Mar!AJ170+Abr!AJ170+May!AJ170+Jun!AJ170+Jul!AJ170+Ago!AJ170+Set!AJ170+Oct!AJ170+Nov!AJ170+Dic!AJ170</f>
        <v>0</v>
      </c>
      <c r="AO170" s="13">
        <f>+Ene!AK170+Feb!AK170+Mar!AK170+Abr!AK170+May!AK170+Jun!AK170+Jul!AK170+Ago!AK170+Set!AK170+Oct!AK170+Nov!AK170+Dic!AK170</f>
        <v>0</v>
      </c>
      <c r="AP170" s="13">
        <f>+Ene!AL170+Feb!AL170+Mar!AL170+Abr!AL170+May!AL170+Jun!AL170+Jul!AL170+Ago!AL170+Set!AL170+Oct!AL170+Nov!AL170+Dic!AL170</f>
        <v>0</v>
      </c>
      <c r="AQ170" s="13">
        <f>+Ene!AM170+Feb!AM170+Mar!AM170+Abr!AM170+May!AM170+Jun!AM170+Jul!AM170+Ago!AM170+Set!AM170+Oct!AM170+Nov!AM170+Dic!AM170</f>
        <v>0</v>
      </c>
      <c r="AR170" s="32">
        <f t="shared" si="28"/>
        <v>0</v>
      </c>
      <c r="AS170" s="33">
        <f t="shared" si="35"/>
        <v>0</v>
      </c>
      <c r="AT170" s="13">
        <f>+Ene!AN170+Feb!AN170+Mar!AN170+Abr!AN170+May!AN170+Jun!AN170+Jul!AN170+Ago!AN170+Set!AN170+Oct!AN170+Nov!AN170+Dic!AN170</f>
        <v>0</v>
      </c>
      <c r="AU170" s="13">
        <f>+Ene!AO170+Feb!AO170+Mar!AO170+Abr!AO170+May!AO170+Jun!AO170+Jul!AO170+Ago!AO170+Set!AO170+Oct!AO170+Nov!AO170+Dic!AO170</f>
        <v>0</v>
      </c>
      <c r="AV170" s="13">
        <f>+Ene!AP170+Feb!AP170+Mar!AP170+Abr!AP170+May!AP170+Jun!AP170+Jul!AP170+Ago!AP170+Set!AP170+Oct!AP170+Nov!AP170+Dic!AP170</f>
        <v>0</v>
      </c>
      <c r="AW170" s="13">
        <f>+Ene!AQ170+Feb!AQ170+Mar!AQ170+Abr!AQ170+May!AQ170+Jun!AQ170+Jul!AQ170+Ago!AQ170+Set!AQ170+Oct!AQ170+Nov!AQ170+Dic!AQ170</f>
        <v>0</v>
      </c>
      <c r="AX170" s="13">
        <f>+Ene!AR170+Feb!AR170+Mar!AR170+Abr!AR170+May!AR170+Jun!AR170+Jul!AR170+Ago!AR170+Set!AR170+Oct!AR170+Nov!AR170+Dic!AR170</f>
        <v>0</v>
      </c>
      <c r="AY170" s="13">
        <f>+Ene!AS170+Feb!AS170+Mar!AS170+Abr!AS170+May!AS170+Jun!AS170+Jul!AS170+Ago!AS170+Set!AS170+Oct!AS170+Nov!AS170+Dic!AS170</f>
        <v>0</v>
      </c>
      <c r="AZ170" s="13">
        <f>+Ene!AT170+Feb!AT170+Mar!AT170+Abr!AT170+May!AT170+Jun!AT170+Jul!AT170+Ago!AT170+Set!AT170+Oct!AT170+Nov!AT170+Dic!AT170</f>
        <v>0</v>
      </c>
      <c r="BA170" s="13">
        <f>+Ene!AU170+Feb!AU170+Mar!AU170+Abr!AU170+May!AU170+Jun!AU170+Jul!AU170+Ago!AU170+Set!AU170+Oct!AU170+Nov!AU170+Dic!AU170</f>
        <v>0</v>
      </c>
      <c r="BB170" s="13">
        <f>+Ene!AV170+Feb!AV170+Mar!AV170+Abr!AV170+May!AV170+Jun!AV170+Jul!AV170+Ago!AV170+Set!AV170+Oct!AV170+Nov!AV170+Dic!AV170</f>
        <v>0</v>
      </c>
      <c r="BC170" s="13">
        <f>+Ene!AW170+Feb!AW170+Mar!AW170+Abr!AW170+May!AW170+Jun!AW170+Jul!AW170+Ago!AW170+Set!AW170+Oct!AW170+Nov!AW170+Dic!AW170</f>
        <v>0</v>
      </c>
      <c r="BD170" s="32">
        <f t="shared" si="29"/>
        <v>0</v>
      </c>
      <c r="BE170" s="33">
        <f t="shared" si="36"/>
        <v>0</v>
      </c>
      <c r="BF170" s="45">
        <f>+Ene!AX170+Feb!AX170+Mar!AX170+Abr!AX170+May!AX170+Jun!AX170+Jul!AX170+Ago!AX170+Set!AX170+Oct!AX170+Nov!AX170+Dic!AX170</f>
        <v>0</v>
      </c>
      <c r="BG170" s="45">
        <f>+Ene!AY170+Feb!AY170+Mar!AY170+Abr!AY170+May!AY170+Jun!AY170+Jul!AY170+Ago!AY170+Set!AY170+Oct!AY170+Nov!AY170+Dic!AY170</f>
        <v>0</v>
      </c>
      <c r="BH170" s="45">
        <f>+Ene!AZ170+Feb!AZ170+Mar!AZ170+Abr!AZ170+May!AZ170+Jun!AZ170+Jul!AZ170+Ago!AZ170+Set!AZ170+Oct!AZ170+Nov!AZ170+Dic!AZ170</f>
        <v>3</v>
      </c>
      <c r="BI170" s="45">
        <f>+Ene!BA170+Feb!BA170+Mar!BA170+Abr!BA170+May!BA170+Jun!BA170+Jul!BA170+Ago!BA170+Set!BA170+Oct!BA170+Nov!BA170+Dic!BA170</f>
        <v>4</v>
      </c>
      <c r="BJ170" s="45">
        <f>+Ene!BB170+Feb!BB170+Mar!BB170+Abr!BB170+May!BB170+Jun!BB170+Jul!BB170+Ago!BB170+Set!BB170+Oct!BB170+Nov!BB170+Dic!BB170</f>
        <v>6</v>
      </c>
      <c r="BK170" s="45">
        <f>+Ene!BC170+Feb!BC170+Mar!BC170+Abr!BC170+May!BC170+Jun!BC170+Jul!BC170+Ago!BC170+Set!BC170+Oct!BC170+Nov!BC170+Dic!BC170</f>
        <v>3</v>
      </c>
      <c r="BL170" s="45">
        <f>+Ene!BD170+Feb!BD170+Mar!BD170+Abr!BD170+May!BD170+Jun!BD170+Jul!BD170+Ago!BD170+Set!BD170+Oct!BD170+Nov!BD170+Dic!BD170</f>
        <v>1</v>
      </c>
      <c r="BM170" s="45">
        <f>+Ene!BE170+Feb!BE170+Mar!BE170+Abr!BE170+May!BE170+Jun!BE170+Jul!BE170+Ago!BE170+Set!BE170+Oct!BE170+Nov!BE170+Dic!BE170</f>
        <v>2</v>
      </c>
      <c r="BN170" s="45">
        <f>+Ene!BF170+Feb!BF170+Mar!BF170+Abr!BF170+May!BF170+Jun!BF170+Jul!BF170+Ago!BF170+Set!BF170+Oct!BF170+Nov!BF170+Dic!BF170</f>
        <v>0</v>
      </c>
      <c r="BO170" s="45">
        <f>+Ene!BG170+Feb!BG170+Mar!BG170+Abr!BG170+May!BG170+Jun!BG170+Jul!BG170+Ago!BG170+Set!BG170+Oct!BG170+Nov!BG170+Dic!BG170</f>
        <v>0</v>
      </c>
      <c r="BP170" s="32">
        <f t="shared" si="30"/>
        <v>7</v>
      </c>
      <c r="BQ170" s="33">
        <f t="shared" si="37"/>
        <v>9</v>
      </c>
      <c r="BR170" s="13">
        <f>+Ene!BH170+Feb!BH170+Mar!BH170+Abr!BH170+May!BH170+Jun!BH170+Jul!BH170+Ago!BH170+Set!BH170+Oct!BH170+Nov!BH170+Dic!BH170</f>
        <v>0</v>
      </c>
      <c r="BS170" s="13">
        <f>+Ene!BI170+Feb!BI170+Mar!BI170+Abr!BI170+May!BI170+Jun!BI170+Jul!BI170+Ago!BI170+Set!BI170+Oct!BI170+Nov!BI170+Dic!BI170</f>
        <v>0</v>
      </c>
      <c r="BT170" s="13">
        <f>+Ene!BJ170+Feb!BJ170+Mar!BJ170+Abr!BJ170+May!BJ170+Jun!BJ170+Jul!BJ170+Ago!BJ170+Set!BJ170+Oct!BJ170+Nov!BJ170+Dic!BJ170</f>
        <v>0</v>
      </c>
      <c r="BU170" s="13">
        <f>+Ene!BK170+Feb!BK170+Mar!BK170+Abr!BK170+May!BK170+Jun!BK170+Jul!BK170+Ago!BK170+Set!BK170+Oct!BK170+Nov!BK170+Dic!BK170</f>
        <v>0</v>
      </c>
      <c r="BV170" s="13">
        <f>+Ene!BL170+Feb!BL170+Mar!BL170+Abr!BL170+May!BL170+Jun!BL170+Jul!BL170+Ago!BL170+Set!BL170+Oct!BL170+Nov!BL170+Dic!BL170</f>
        <v>0</v>
      </c>
      <c r="BW170" s="13">
        <f>+Ene!BM170+Feb!BM170+Mar!BM170+Abr!BM170+May!BM170+Jun!BM170+Jul!BM170+Ago!BM170+Set!BM170+Oct!BM170+Nov!BM170+Dic!BM170</f>
        <v>0</v>
      </c>
      <c r="BX170" s="32">
        <f t="shared" si="38"/>
        <v>0</v>
      </c>
      <c r="BY170" s="33">
        <f t="shared" si="39"/>
        <v>0</v>
      </c>
    </row>
    <row r="171" spans="1:77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21" t="s">
        <v>399</v>
      </c>
      <c r="H171" s="57">
        <v>168</v>
      </c>
      <c r="I171" s="8" t="s">
        <v>64</v>
      </c>
      <c r="J171" s="43">
        <f>+Ene!J171+Feb!J171+Mar!J171+Abr!J171+May!J171+Jun!J171+Jul!J171+Ago!J171+Set!J171+Oct!J171+Nov!J171+Dic!J171</f>
        <v>0</v>
      </c>
      <c r="K171" s="43">
        <f>+Ene!K171+Feb!K171+Mar!K171+Abr!K171+May!K171+Jun!K171+Jul!K171+Ago!K171+Set!K171+Oct!K171+Nov!K171+Dic!K171</f>
        <v>0</v>
      </c>
      <c r="L171" s="43">
        <f>+Ene!L171+Feb!L171+Mar!L171+Abr!L171+May!L171+Jun!L171+Jul!L171+Ago!L171+Set!L171+Oct!L171+Nov!L171+Dic!L171</f>
        <v>0</v>
      </c>
      <c r="M171" s="43">
        <f>+Ene!M171+Feb!M171+Mar!M171+Abr!M171+May!M171+Jun!M171+Jul!M171+Ago!M171+Set!M171+Oct!M171+Nov!M171+Dic!M171</f>
        <v>0</v>
      </c>
      <c r="N171" s="43">
        <f>+Ene!N171+Feb!N171+Mar!N171+Abr!N171+May!N171+Jun!N171+Jul!N171+Ago!N171+Set!N171+Oct!N171+Nov!N171+Dic!N171</f>
        <v>0</v>
      </c>
      <c r="O171" s="43">
        <f>+Ene!O171+Feb!O171+Mar!O171+Abr!O171+May!O171+Jun!O171+Jul!O171+Ago!O171+Set!O171+Oct!O171+Nov!O171+Dic!O171</f>
        <v>0</v>
      </c>
      <c r="P171" s="43">
        <f>+Ene!P171+Feb!P171+Mar!P171+Abr!P171+May!P171+Jun!P171+Jul!P171+Ago!P171+Set!P171+Oct!P171+Nov!P171+Dic!P171</f>
        <v>0</v>
      </c>
      <c r="Q171" s="43">
        <f>+Ene!Q171+Feb!Q171+Mar!Q171+Abr!Q171+May!Q171+Jun!Q171+Jul!Q171+Ago!Q171+Set!Q171+Oct!Q171+Nov!Q171+Dic!Q171</f>
        <v>0</v>
      </c>
      <c r="R171" s="43">
        <f>+Ene!R171+Feb!R171+Mar!R171+Abr!R171+May!R171+Jun!R171+Jul!R171+Ago!R171+Set!R171+Oct!R171+Nov!R171+Dic!R171</f>
        <v>0</v>
      </c>
      <c r="S171" s="43">
        <f>+Ene!S171+Feb!S171+Mar!S171+Abr!S171+May!S171+Jun!S171+Jul!S171+Ago!S171+Set!S171+Oct!S171+Nov!S171+Dic!S171</f>
        <v>0</v>
      </c>
      <c r="T171" s="32">
        <f t="shared" si="31"/>
        <v>0</v>
      </c>
      <c r="U171" s="33">
        <f t="shared" si="32"/>
        <v>0</v>
      </c>
      <c r="V171" s="13">
        <f>+Ene!T171+Feb!T171+Mar!T171+Abr!T171+May!T171+Jun!T171+Jul!T171+Ago!T171+Set!T171+Oct!T171+Nov!T171+Dic!T171</f>
        <v>0</v>
      </c>
      <c r="W171" s="13">
        <f>+Ene!U171+Feb!U171+Mar!U171+Abr!U171+May!U171+Jun!U171+Jul!U171+Ago!U171+Set!U171+Oct!U171+Nov!U171+Dic!U171</f>
        <v>0</v>
      </c>
      <c r="X171" s="13">
        <f>+Ene!V171+Feb!V171+Mar!V171+Abr!V171+May!V171+Jun!V171+Jul!V171+Ago!V171+Set!V171+Oct!V171+Nov!V171+Dic!V171</f>
        <v>0</v>
      </c>
      <c r="Y171" s="13">
        <f>+Ene!W171+Feb!W171+Mar!W171+Abr!W171+May!W171+Jun!W171+Jul!W171+Ago!W171+Set!W171+Oct!W171+Nov!W171+Dic!W171</f>
        <v>0</v>
      </c>
      <c r="Z171" s="13">
        <f>+Ene!X171+Feb!X171+Mar!X171+Abr!X171+May!X171+Jun!X171+Jul!X171+Ago!X171+Set!X171+Oct!X171+Nov!X171+Dic!X171</f>
        <v>0</v>
      </c>
      <c r="AA171" s="13">
        <f>+Ene!Y171+Feb!Y171+Mar!Y171+Abr!Y171+May!Y171+Jun!Y171+Jul!Y171+Ago!Y171+Set!Y171+Oct!Y171+Nov!Y171+Dic!Y171</f>
        <v>0</v>
      </c>
      <c r="AB171" s="13">
        <f>+Ene!Z171+Feb!Z171+Mar!Z171+Abr!Z171+May!Z171+Jun!Z171+Jul!Z171+Ago!Z171+Set!Z171+Oct!Z171+Nov!Z171+Dic!Z171</f>
        <v>0</v>
      </c>
      <c r="AC171" s="13">
        <f>+Ene!AA171+Feb!AA171+Mar!AA171+Abr!AA171+May!AA171+Jun!AA171+Jul!AA171+Ago!AA171+Set!AA171+Oct!AA171+Nov!AA171+Dic!AA171</f>
        <v>0</v>
      </c>
      <c r="AD171" s="13">
        <f>+Ene!AB171+Feb!AB171+Mar!AB171+Abr!AB171+May!AB171+Jun!AB171+Jul!AB171+Ago!AB171+Set!AB171+Oct!AB171+Nov!AB171+Dic!AB171</f>
        <v>0</v>
      </c>
      <c r="AE171" s="13">
        <f>+Ene!AC171+Feb!AC171+Mar!AC171+Abr!AC171+May!AC171+Jun!AC171+Jul!AC171+Ago!AC171+Set!AC171+Oct!AC171+Nov!AC171+Dic!AC171</f>
        <v>0</v>
      </c>
      <c r="AF171" s="32">
        <f t="shared" si="33"/>
        <v>0</v>
      </c>
      <c r="AG171" s="33">
        <f t="shared" si="34"/>
        <v>0</v>
      </c>
      <c r="AH171" s="13">
        <f>+Ene!AD171+Feb!AD171+Mar!AD171+Abr!AD171+May!AD171+Jun!AD171+Jul!AD171+Ago!AD171+Set!AD171+Oct!AD171+Nov!AD171+Dic!AD171</f>
        <v>0</v>
      </c>
      <c r="AI171" s="13">
        <f>+Ene!AE171+Feb!AE171+Mar!AE171+Abr!AE171+May!AE171+Jun!AE171+Jul!AE171+Ago!AE171+Set!AE171+Oct!AE171+Nov!AE171+Dic!AE171</f>
        <v>0</v>
      </c>
      <c r="AJ171" s="13">
        <f>+Ene!AF171+Feb!AF171+Mar!AF171+Abr!AF171+May!AF171+Jun!AF171+Jul!AF171+Ago!AF171+Set!AF171+Oct!AF171+Nov!AF171+Dic!AF171</f>
        <v>0</v>
      </c>
      <c r="AK171" s="13">
        <f>+Ene!AG171+Feb!AG171+Mar!AG171+Abr!AG171+May!AG171+Jun!AG171+Jul!AG171+Ago!AG171+Set!AG171+Oct!AG171+Nov!AG171+Dic!AG171</f>
        <v>0</v>
      </c>
      <c r="AL171" s="13">
        <f>+Ene!AH171+Feb!AH171+Mar!AH171+Abr!AH171+May!AH171+Jun!AH171+Jul!AH171+Ago!AH171+Set!AH171+Oct!AH171+Nov!AH171+Dic!AH171</f>
        <v>0</v>
      </c>
      <c r="AM171" s="13">
        <f>+Ene!AI171+Feb!AI171+Mar!AI171+Abr!AI171+May!AI171+Jun!AI171+Jul!AI171+Ago!AI171+Set!AI171+Oct!AI171+Nov!AI171+Dic!AI171</f>
        <v>0</v>
      </c>
      <c r="AN171" s="13">
        <f>+Ene!AJ171+Feb!AJ171+Mar!AJ171+Abr!AJ171+May!AJ171+Jun!AJ171+Jul!AJ171+Ago!AJ171+Set!AJ171+Oct!AJ171+Nov!AJ171+Dic!AJ171</f>
        <v>0</v>
      </c>
      <c r="AO171" s="13">
        <f>+Ene!AK171+Feb!AK171+Mar!AK171+Abr!AK171+May!AK171+Jun!AK171+Jul!AK171+Ago!AK171+Set!AK171+Oct!AK171+Nov!AK171+Dic!AK171</f>
        <v>0</v>
      </c>
      <c r="AP171" s="13">
        <f>+Ene!AL171+Feb!AL171+Mar!AL171+Abr!AL171+May!AL171+Jun!AL171+Jul!AL171+Ago!AL171+Set!AL171+Oct!AL171+Nov!AL171+Dic!AL171</f>
        <v>0</v>
      </c>
      <c r="AQ171" s="13">
        <f>+Ene!AM171+Feb!AM171+Mar!AM171+Abr!AM171+May!AM171+Jun!AM171+Jul!AM171+Ago!AM171+Set!AM171+Oct!AM171+Nov!AM171+Dic!AM171</f>
        <v>0</v>
      </c>
      <c r="AR171" s="32">
        <f t="shared" si="28"/>
        <v>0</v>
      </c>
      <c r="AS171" s="33">
        <f t="shared" si="35"/>
        <v>0</v>
      </c>
      <c r="AT171" s="13">
        <f>+Ene!AN171+Feb!AN171+Mar!AN171+Abr!AN171+May!AN171+Jun!AN171+Jul!AN171+Ago!AN171+Set!AN171+Oct!AN171+Nov!AN171+Dic!AN171</f>
        <v>0</v>
      </c>
      <c r="AU171" s="13">
        <f>+Ene!AO171+Feb!AO171+Mar!AO171+Abr!AO171+May!AO171+Jun!AO171+Jul!AO171+Ago!AO171+Set!AO171+Oct!AO171+Nov!AO171+Dic!AO171</f>
        <v>0</v>
      </c>
      <c r="AV171" s="13">
        <f>+Ene!AP171+Feb!AP171+Mar!AP171+Abr!AP171+May!AP171+Jun!AP171+Jul!AP171+Ago!AP171+Set!AP171+Oct!AP171+Nov!AP171+Dic!AP171</f>
        <v>0</v>
      </c>
      <c r="AW171" s="13">
        <f>+Ene!AQ171+Feb!AQ171+Mar!AQ171+Abr!AQ171+May!AQ171+Jun!AQ171+Jul!AQ171+Ago!AQ171+Set!AQ171+Oct!AQ171+Nov!AQ171+Dic!AQ171</f>
        <v>0</v>
      </c>
      <c r="AX171" s="13">
        <f>+Ene!AR171+Feb!AR171+Mar!AR171+Abr!AR171+May!AR171+Jun!AR171+Jul!AR171+Ago!AR171+Set!AR171+Oct!AR171+Nov!AR171+Dic!AR171</f>
        <v>0</v>
      </c>
      <c r="AY171" s="13">
        <f>+Ene!AS171+Feb!AS171+Mar!AS171+Abr!AS171+May!AS171+Jun!AS171+Jul!AS171+Ago!AS171+Set!AS171+Oct!AS171+Nov!AS171+Dic!AS171</f>
        <v>0</v>
      </c>
      <c r="AZ171" s="13">
        <f>+Ene!AT171+Feb!AT171+Mar!AT171+Abr!AT171+May!AT171+Jun!AT171+Jul!AT171+Ago!AT171+Set!AT171+Oct!AT171+Nov!AT171+Dic!AT171</f>
        <v>0</v>
      </c>
      <c r="BA171" s="13">
        <f>+Ene!AU171+Feb!AU171+Mar!AU171+Abr!AU171+May!AU171+Jun!AU171+Jul!AU171+Ago!AU171+Set!AU171+Oct!AU171+Nov!AU171+Dic!AU171</f>
        <v>0</v>
      </c>
      <c r="BB171" s="13">
        <f>+Ene!AV171+Feb!AV171+Mar!AV171+Abr!AV171+May!AV171+Jun!AV171+Jul!AV171+Ago!AV171+Set!AV171+Oct!AV171+Nov!AV171+Dic!AV171</f>
        <v>0</v>
      </c>
      <c r="BC171" s="13">
        <f>+Ene!AW171+Feb!AW171+Mar!AW171+Abr!AW171+May!AW171+Jun!AW171+Jul!AW171+Ago!AW171+Set!AW171+Oct!AW171+Nov!AW171+Dic!AW171</f>
        <v>0</v>
      </c>
      <c r="BD171" s="32">
        <f t="shared" si="29"/>
        <v>0</v>
      </c>
      <c r="BE171" s="33">
        <f t="shared" si="36"/>
        <v>0</v>
      </c>
      <c r="BF171" s="45">
        <f>+Ene!AX171+Feb!AX171+Mar!AX171+Abr!AX171+May!AX171+Jun!AX171+Jul!AX171+Ago!AX171+Set!AX171+Oct!AX171+Nov!AX171+Dic!AX171</f>
        <v>0</v>
      </c>
      <c r="BG171" s="45">
        <f>+Ene!AY171+Feb!AY171+Mar!AY171+Abr!AY171+May!AY171+Jun!AY171+Jul!AY171+Ago!AY171+Set!AY171+Oct!AY171+Nov!AY171+Dic!AY171</f>
        <v>0</v>
      </c>
      <c r="BH171" s="45">
        <f>+Ene!AZ171+Feb!AZ171+Mar!AZ171+Abr!AZ171+May!AZ171+Jun!AZ171+Jul!AZ171+Ago!AZ171+Set!AZ171+Oct!AZ171+Nov!AZ171+Dic!AZ171</f>
        <v>0</v>
      </c>
      <c r="BI171" s="45">
        <f>+Ene!BA171+Feb!BA171+Mar!BA171+Abr!BA171+May!BA171+Jun!BA171+Jul!BA171+Ago!BA171+Set!BA171+Oct!BA171+Nov!BA171+Dic!BA171</f>
        <v>0</v>
      </c>
      <c r="BJ171" s="45">
        <f>+Ene!BB171+Feb!BB171+Mar!BB171+Abr!BB171+May!BB171+Jun!BB171+Jul!BB171+Ago!BB171+Set!BB171+Oct!BB171+Nov!BB171+Dic!BB171</f>
        <v>0</v>
      </c>
      <c r="BK171" s="45">
        <f>+Ene!BC171+Feb!BC171+Mar!BC171+Abr!BC171+May!BC171+Jun!BC171+Jul!BC171+Ago!BC171+Set!BC171+Oct!BC171+Nov!BC171+Dic!BC171</f>
        <v>0</v>
      </c>
      <c r="BL171" s="45">
        <f>+Ene!BD171+Feb!BD171+Mar!BD171+Abr!BD171+May!BD171+Jun!BD171+Jul!BD171+Ago!BD171+Set!BD171+Oct!BD171+Nov!BD171+Dic!BD171</f>
        <v>0</v>
      </c>
      <c r="BM171" s="45">
        <f>+Ene!BE171+Feb!BE171+Mar!BE171+Abr!BE171+May!BE171+Jun!BE171+Jul!BE171+Ago!BE171+Set!BE171+Oct!BE171+Nov!BE171+Dic!BE171</f>
        <v>0</v>
      </c>
      <c r="BN171" s="45">
        <f>+Ene!BF171+Feb!BF171+Mar!BF171+Abr!BF171+May!BF171+Jun!BF171+Jul!BF171+Ago!BF171+Set!BF171+Oct!BF171+Nov!BF171+Dic!BF171</f>
        <v>0</v>
      </c>
      <c r="BO171" s="45">
        <f>+Ene!BG171+Feb!BG171+Mar!BG171+Abr!BG171+May!BG171+Jun!BG171+Jul!BG171+Ago!BG171+Set!BG171+Oct!BG171+Nov!BG171+Dic!BG171</f>
        <v>0</v>
      </c>
      <c r="BP171" s="32">
        <f t="shared" si="30"/>
        <v>0</v>
      </c>
      <c r="BQ171" s="33">
        <f t="shared" si="37"/>
        <v>0</v>
      </c>
      <c r="BR171" s="13">
        <f>+Ene!BH171+Feb!BH171+Mar!BH171+Abr!BH171+May!BH171+Jun!BH171+Jul!BH171+Ago!BH171+Set!BH171+Oct!BH171+Nov!BH171+Dic!BH171</f>
        <v>0</v>
      </c>
      <c r="BS171" s="13">
        <f>+Ene!BI171+Feb!BI171+Mar!BI171+Abr!BI171+May!BI171+Jun!BI171+Jul!BI171+Ago!BI171+Set!BI171+Oct!BI171+Nov!BI171+Dic!BI171</f>
        <v>0</v>
      </c>
      <c r="BT171" s="13">
        <f>+Ene!BJ171+Feb!BJ171+Mar!BJ171+Abr!BJ171+May!BJ171+Jun!BJ171+Jul!BJ171+Ago!BJ171+Set!BJ171+Oct!BJ171+Nov!BJ171+Dic!BJ171</f>
        <v>0</v>
      </c>
      <c r="BU171" s="13">
        <f>+Ene!BK171+Feb!BK171+Mar!BK171+Abr!BK171+May!BK171+Jun!BK171+Jul!BK171+Ago!BK171+Set!BK171+Oct!BK171+Nov!BK171+Dic!BK171</f>
        <v>0</v>
      </c>
      <c r="BV171" s="13">
        <f>+Ene!BL171+Feb!BL171+Mar!BL171+Abr!BL171+May!BL171+Jun!BL171+Jul!BL171+Ago!BL171+Set!BL171+Oct!BL171+Nov!BL171+Dic!BL171</f>
        <v>0</v>
      </c>
      <c r="BW171" s="13">
        <f>+Ene!BM171+Feb!BM171+Mar!BM171+Abr!BM171+May!BM171+Jun!BM171+Jul!BM171+Ago!BM171+Set!BM171+Oct!BM171+Nov!BM171+Dic!BM171</f>
        <v>0</v>
      </c>
      <c r="BX171" s="32">
        <f t="shared" si="38"/>
        <v>0</v>
      </c>
      <c r="BY171" s="33">
        <f t="shared" si="39"/>
        <v>0</v>
      </c>
    </row>
    <row r="172" spans="1:77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21" t="s">
        <v>399</v>
      </c>
      <c r="H172" s="57">
        <v>169</v>
      </c>
      <c r="I172" s="8" t="s">
        <v>65</v>
      </c>
      <c r="J172" s="43">
        <f>+Ene!J172+Feb!J172+Mar!J172+Abr!J172+May!J172+Jun!J172+Jul!J172+Ago!J172+Set!J172+Oct!J172+Nov!J172+Dic!J172</f>
        <v>0</v>
      </c>
      <c r="K172" s="43">
        <f>+Ene!K172+Feb!K172+Mar!K172+Abr!K172+May!K172+Jun!K172+Jul!K172+Ago!K172+Set!K172+Oct!K172+Nov!K172+Dic!K172</f>
        <v>0</v>
      </c>
      <c r="L172" s="43">
        <f>+Ene!L172+Feb!L172+Mar!L172+Abr!L172+May!L172+Jun!L172+Jul!L172+Ago!L172+Set!L172+Oct!L172+Nov!L172+Dic!L172</f>
        <v>0</v>
      </c>
      <c r="M172" s="43">
        <f>+Ene!M172+Feb!M172+Mar!M172+Abr!M172+May!M172+Jun!M172+Jul!M172+Ago!M172+Set!M172+Oct!M172+Nov!M172+Dic!M172</f>
        <v>0</v>
      </c>
      <c r="N172" s="43">
        <f>+Ene!N172+Feb!N172+Mar!N172+Abr!N172+May!N172+Jun!N172+Jul!N172+Ago!N172+Set!N172+Oct!N172+Nov!N172+Dic!N172</f>
        <v>0</v>
      </c>
      <c r="O172" s="43">
        <f>+Ene!O172+Feb!O172+Mar!O172+Abr!O172+May!O172+Jun!O172+Jul!O172+Ago!O172+Set!O172+Oct!O172+Nov!O172+Dic!O172</f>
        <v>0</v>
      </c>
      <c r="P172" s="43">
        <f>+Ene!P172+Feb!P172+Mar!P172+Abr!P172+May!P172+Jun!P172+Jul!P172+Ago!P172+Set!P172+Oct!P172+Nov!P172+Dic!P172</f>
        <v>0</v>
      </c>
      <c r="Q172" s="43">
        <f>+Ene!Q172+Feb!Q172+Mar!Q172+Abr!Q172+May!Q172+Jun!Q172+Jul!Q172+Ago!Q172+Set!Q172+Oct!Q172+Nov!Q172+Dic!Q172</f>
        <v>0</v>
      </c>
      <c r="R172" s="43">
        <f>+Ene!R172+Feb!R172+Mar!R172+Abr!R172+May!R172+Jun!R172+Jul!R172+Ago!R172+Set!R172+Oct!R172+Nov!R172+Dic!R172</f>
        <v>0</v>
      </c>
      <c r="S172" s="43">
        <f>+Ene!S172+Feb!S172+Mar!S172+Abr!S172+May!S172+Jun!S172+Jul!S172+Ago!S172+Set!S172+Oct!S172+Nov!S172+Dic!S172</f>
        <v>0</v>
      </c>
      <c r="T172" s="32">
        <f t="shared" si="31"/>
        <v>0</v>
      </c>
      <c r="U172" s="33">
        <f t="shared" si="32"/>
        <v>0</v>
      </c>
      <c r="V172" s="13">
        <f>+Ene!T172+Feb!T172+Mar!T172+Abr!T172+May!T172+Jun!T172+Jul!T172+Ago!T172+Set!T172+Oct!T172+Nov!T172+Dic!T172</f>
        <v>0</v>
      </c>
      <c r="W172" s="13">
        <f>+Ene!U172+Feb!U172+Mar!U172+Abr!U172+May!U172+Jun!U172+Jul!U172+Ago!U172+Set!U172+Oct!U172+Nov!U172+Dic!U172</f>
        <v>0</v>
      </c>
      <c r="X172" s="13">
        <f>+Ene!V172+Feb!V172+Mar!V172+Abr!V172+May!V172+Jun!V172+Jul!V172+Ago!V172+Set!V172+Oct!V172+Nov!V172+Dic!V172</f>
        <v>0</v>
      </c>
      <c r="Y172" s="13">
        <f>+Ene!W172+Feb!W172+Mar!W172+Abr!W172+May!W172+Jun!W172+Jul!W172+Ago!W172+Set!W172+Oct!W172+Nov!W172+Dic!W172</f>
        <v>0</v>
      </c>
      <c r="Z172" s="13">
        <f>+Ene!X172+Feb!X172+Mar!X172+Abr!X172+May!X172+Jun!X172+Jul!X172+Ago!X172+Set!X172+Oct!X172+Nov!X172+Dic!X172</f>
        <v>0</v>
      </c>
      <c r="AA172" s="13">
        <f>+Ene!Y172+Feb!Y172+Mar!Y172+Abr!Y172+May!Y172+Jun!Y172+Jul!Y172+Ago!Y172+Set!Y172+Oct!Y172+Nov!Y172+Dic!Y172</f>
        <v>0</v>
      </c>
      <c r="AB172" s="13">
        <f>+Ene!Z172+Feb!Z172+Mar!Z172+Abr!Z172+May!Z172+Jun!Z172+Jul!Z172+Ago!Z172+Set!Z172+Oct!Z172+Nov!Z172+Dic!Z172</f>
        <v>0</v>
      </c>
      <c r="AC172" s="13">
        <f>+Ene!AA172+Feb!AA172+Mar!AA172+Abr!AA172+May!AA172+Jun!AA172+Jul!AA172+Ago!AA172+Set!AA172+Oct!AA172+Nov!AA172+Dic!AA172</f>
        <v>0</v>
      </c>
      <c r="AD172" s="13">
        <f>+Ene!AB172+Feb!AB172+Mar!AB172+Abr!AB172+May!AB172+Jun!AB172+Jul!AB172+Ago!AB172+Set!AB172+Oct!AB172+Nov!AB172+Dic!AB172</f>
        <v>0</v>
      </c>
      <c r="AE172" s="13">
        <f>+Ene!AC172+Feb!AC172+Mar!AC172+Abr!AC172+May!AC172+Jun!AC172+Jul!AC172+Ago!AC172+Set!AC172+Oct!AC172+Nov!AC172+Dic!AC172</f>
        <v>0</v>
      </c>
      <c r="AF172" s="32">
        <f t="shared" si="33"/>
        <v>0</v>
      </c>
      <c r="AG172" s="33">
        <f t="shared" si="34"/>
        <v>0</v>
      </c>
      <c r="AH172" s="13">
        <f>+Ene!AD172+Feb!AD172+Mar!AD172+Abr!AD172+May!AD172+Jun!AD172+Jul!AD172+Ago!AD172+Set!AD172+Oct!AD172+Nov!AD172+Dic!AD172</f>
        <v>0</v>
      </c>
      <c r="AI172" s="13">
        <f>+Ene!AE172+Feb!AE172+Mar!AE172+Abr!AE172+May!AE172+Jun!AE172+Jul!AE172+Ago!AE172+Set!AE172+Oct!AE172+Nov!AE172+Dic!AE172</f>
        <v>0</v>
      </c>
      <c r="AJ172" s="13">
        <f>+Ene!AF172+Feb!AF172+Mar!AF172+Abr!AF172+May!AF172+Jun!AF172+Jul!AF172+Ago!AF172+Set!AF172+Oct!AF172+Nov!AF172+Dic!AF172</f>
        <v>0</v>
      </c>
      <c r="AK172" s="13">
        <f>+Ene!AG172+Feb!AG172+Mar!AG172+Abr!AG172+May!AG172+Jun!AG172+Jul!AG172+Ago!AG172+Set!AG172+Oct!AG172+Nov!AG172+Dic!AG172</f>
        <v>0</v>
      </c>
      <c r="AL172" s="13">
        <f>+Ene!AH172+Feb!AH172+Mar!AH172+Abr!AH172+May!AH172+Jun!AH172+Jul!AH172+Ago!AH172+Set!AH172+Oct!AH172+Nov!AH172+Dic!AH172</f>
        <v>0</v>
      </c>
      <c r="AM172" s="13">
        <f>+Ene!AI172+Feb!AI172+Mar!AI172+Abr!AI172+May!AI172+Jun!AI172+Jul!AI172+Ago!AI172+Set!AI172+Oct!AI172+Nov!AI172+Dic!AI172</f>
        <v>0</v>
      </c>
      <c r="AN172" s="13">
        <f>+Ene!AJ172+Feb!AJ172+Mar!AJ172+Abr!AJ172+May!AJ172+Jun!AJ172+Jul!AJ172+Ago!AJ172+Set!AJ172+Oct!AJ172+Nov!AJ172+Dic!AJ172</f>
        <v>0</v>
      </c>
      <c r="AO172" s="13">
        <f>+Ene!AK172+Feb!AK172+Mar!AK172+Abr!AK172+May!AK172+Jun!AK172+Jul!AK172+Ago!AK172+Set!AK172+Oct!AK172+Nov!AK172+Dic!AK172</f>
        <v>0</v>
      </c>
      <c r="AP172" s="13">
        <f>+Ene!AL172+Feb!AL172+Mar!AL172+Abr!AL172+May!AL172+Jun!AL172+Jul!AL172+Ago!AL172+Set!AL172+Oct!AL172+Nov!AL172+Dic!AL172</f>
        <v>0</v>
      </c>
      <c r="AQ172" s="13">
        <f>+Ene!AM172+Feb!AM172+Mar!AM172+Abr!AM172+May!AM172+Jun!AM172+Jul!AM172+Ago!AM172+Set!AM172+Oct!AM172+Nov!AM172+Dic!AM172</f>
        <v>0</v>
      </c>
      <c r="AR172" s="32">
        <f t="shared" si="28"/>
        <v>0</v>
      </c>
      <c r="AS172" s="33">
        <f t="shared" si="35"/>
        <v>0</v>
      </c>
      <c r="AT172" s="13">
        <f>+Ene!AN172+Feb!AN172+Mar!AN172+Abr!AN172+May!AN172+Jun!AN172+Jul!AN172+Ago!AN172+Set!AN172+Oct!AN172+Nov!AN172+Dic!AN172</f>
        <v>0</v>
      </c>
      <c r="AU172" s="13">
        <f>+Ene!AO172+Feb!AO172+Mar!AO172+Abr!AO172+May!AO172+Jun!AO172+Jul!AO172+Ago!AO172+Set!AO172+Oct!AO172+Nov!AO172+Dic!AO172</f>
        <v>0</v>
      </c>
      <c r="AV172" s="13">
        <f>+Ene!AP172+Feb!AP172+Mar!AP172+Abr!AP172+May!AP172+Jun!AP172+Jul!AP172+Ago!AP172+Set!AP172+Oct!AP172+Nov!AP172+Dic!AP172</f>
        <v>0</v>
      </c>
      <c r="AW172" s="13">
        <f>+Ene!AQ172+Feb!AQ172+Mar!AQ172+Abr!AQ172+May!AQ172+Jun!AQ172+Jul!AQ172+Ago!AQ172+Set!AQ172+Oct!AQ172+Nov!AQ172+Dic!AQ172</f>
        <v>0</v>
      </c>
      <c r="AX172" s="13">
        <f>+Ene!AR172+Feb!AR172+Mar!AR172+Abr!AR172+May!AR172+Jun!AR172+Jul!AR172+Ago!AR172+Set!AR172+Oct!AR172+Nov!AR172+Dic!AR172</f>
        <v>0</v>
      </c>
      <c r="AY172" s="13">
        <f>+Ene!AS172+Feb!AS172+Mar!AS172+Abr!AS172+May!AS172+Jun!AS172+Jul!AS172+Ago!AS172+Set!AS172+Oct!AS172+Nov!AS172+Dic!AS172</f>
        <v>0</v>
      </c>
      <c r="AZ172" s="13">
        <f>+Ene!AT172+Feb!AT172+Mar!AT172+Abr!AT172+May!AT172+Jun!AT172+Jul!AT172+Ago!AT172+Set!AT172+Oct!AT172+Nov!AT172+Dic!AT172</f>
        <v>0</v>
      </c>
      <c r="BA172" s="13">
        <f>+Ene!AU172+Feb!AU172+Mar!AU172+Abr!AU172+May!AU172+Jun!AU172+Jul!AU172+Ago!AU172+Set!AU172+Oct!AU172+Nov!AU172+Dic!AU172</f>
        <v>0</v>
      </c>
      <c r="BB172" s="13">
        <f>+Ene!AV172+Feb!AV172+Mar!AV172+Abr!AV172+May!AV172+Jun!AV172+Jul!AV172+Ago!AV172+Set!AV172+Oct!AV172+Nov!AV172+Dic!AV172</f>
        <v>0</v>
      </c>
      <c r="BC172" s="13">
        <f>+Ene!AW172+Feb!AW172+Mar!AW172+Abr!AW172+May!AW172+Jun!AW172+Jul!AW172+Ago!AW172+Set!AW172+Oct!AW172+Nov!AW172+Dic!AW172</f>
        <v>0</v>
      </c>
      <c r="BD172" s="32">
        <f t="shared" si="29"/>
        <v>0</v>
      </c>
      <c r="BE172" s="33">
        <f t="shared" si="36"/>
        <v>0</v>
      </c>
      <c r="BF172" s="45">
        <f>+Ene!AX172+Feb!AX172+Mar!AX172+Abr!AX172+May!AX172+Jun!AX172+Jul!AX172+Ago!AX172+Set!AX172+Oct!AX172+Nov!AX172+Dic!AX172</f>
        <v>0</v>
      </c>
      <c r="BG172" s="45">
        <f>+Ene!AY172+Feb!AY172+Mar!AY172+Abr!AY172+May!AY172+Jun!AY172+Jul!AY172+Ago!AY172+Set!AY172+Oct!AY172+Nov!AY172+Dic!AY172</f>
        <v>0</v>
      </c>
      <c r="BH172" s="45">
        <f>+Ene!AZ172+Feb!AZ172+Mar!AZ172+Abr!AZ172+May!AZ172+Jun!AZ172+Jul!AZ172+Ago!AZ172+Set!AZ172+Oct!AZ172+Nov!AZ172+Dic!AZ172</f>
        <v>0</v>
      </c>
      <c r="BI172" s="45">
        <f>+Ene!BA172+Feb!BA172+Mar!BA172+Abr!BA172+May!BA172+Jun!BA172+Jul!BA172+Ago!BA172+Set!BA172+Oct!BA172+Nov!BA172+Dic!BA172</f>
        <v>0</v>
      </c>
      <c r="BJ172" s="45">
        <f>+Ene!BB172+Feb!BB172+Mar!BB172+Abr!BB172+May!BB172+Jun!BB172+Jul!BB172+Ago!BB172+Set!BB172+Oct!BB172+Nov!BB172+Dic!BB172</f>
        <v>0</v>
      </c>
      <c r="BK172" s="45">
        <f>+Ene!BC172+Feb!BC172+Mar!BC172+Abr!BC172+May!BC172+Jun!BC172+Jul!BC172+Ago!BC172+Set!BC172+Oct!BC172+Nov!BC172+Dic!BC172</f>
        <v>0</v>
      </c>
      <c r="BL172" s="45">
        <f>+Ene!BD172+Feb!BD172+Mar!BD172+Abr!BD172+May!BD172+Jun!BD172+Jul!BD172+Ago!BD172+Set!BD172+Oct!BD172+Nov!BD172+Dic!BD172</f>
        <v>0</v>
      </c>
      <c r="BM172" s="45">
        <f>+Ene!BE172+Feb!BE172+Mar!BE172+Abr!BE172+May!BE172+Jun!BE172+Jul!BE172+Ago!BE172+Set!BE172+Oct!BE172+Nov!BE172+Dic!BE172</f>
        <v>0</v>
      </c>
      <c r="BN172" s="45">
        <f>+Ene!BF172+Feb!BF172+Mar!BF172+Abr!BF172+May!BF172+Jun!BF172+Jul!BF172+Ago!BF172+Set!BF172+Oct!BF172+Nov!BF172+Dic!BF172</f>
        <v>0</v>
      </c>
      <c r="BO172" s="45">
        <f>+Ene!BG172+Feb!BG172+Mar!BG172+Abr!BG172+May!BG172+Jun!BG172+Jul!BG172+Ago!BG172+Set!BG172+Oct!BG172+Nov!BG172+Dic!BG172</f>
        <v>0</v>
      </c>
      <c r="BP172" s="32">
        <f t="shared" si="30"/>
        <v>0</v>
      </c>
      <c r="BQ172" s="33">
        <f t="shared" si="37"/>
        <v>0</v>
      </c>
      <c r="BR172" s="13">
        <f>+Ene!BH172+Feb!BH172+Mar!BH172+Abr!BH172+May!BH172+Jun!BH172+Jul!BH172+Ago!BH172+Set!BH172+Oct!BH172+Nov!BH172+Dic!BH172</f>
        <v>0</v>
      </c>
      <c r="BS172" s="13">
        <f>+Ene!BI172+Feb!BI172+Mar!BI172+Abr!BI172+May!BI172+Jun!BI172+Jul!BI172+Ago!BI172+Set!BI172+Oct!BI172+Nov!BI172+Dic!BI172</f>
        <v>0</v>
      </c>
      <c r="BT172" s="13">
        <f>+Ene!BJ172+Feb!BJ172+Mar!BJ172+Abr!BJ172+May!BJ172+Jun!BJ172+Jul!BJ172+Ago!BJ172+Set!BJ172+Oct!BJ172+Nov!BJ172+Dic!BJ172</f>
        <v>0</v>
      </c>
      <c r="BU172" s="13">
        <f>+Ene!BK172+Feb!BK172+Mar!BK172+Abr!BK172+May!BK172+Jun!BK172+Jul!BK172+Ago!BK172+Set!BK172+Oct!BK172+Nov!BK172+Dic!BK172</f>
        <v>0</v>
      </c>
      <c r="BV172" s="13">
        <f>+Ene!BL172+Feb!BL172+Mar!BL172+Abr!BL172+May!BL172+Jun!BL172+Jul!BL172+Ago!BL172+Set!BL172+Oct!BL172+Nov!BL172+Dic!BL172</f>
        <v>0</v>
      </c>
      <c r="BW172" s="13">
        <f>+Ene!BM172+Feb!BM172+Mar!BM172+Abr!BM172+May!BM172+Jun!BM172+Jul!BM172+Ago!BM172+Set!BM172+Oct!BM172+Nov!BM172+Dic!BM172</f>
        <v>0</v>
      </c>
      <c r="BX172" s="32">
        <f t="shared" si="38"/>
        <v>0</v>
      </c>
      <c r="BY172" s="33">
        <f t="shared" si="39"/>
        <v>0</v>
      </c>
    </row>
    <row r="173" spans="1:77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21" t="s">
        <v>404</v>
      </c>
      <c r="H173" s="57">
        <v>170</v>
      </c>
      <c r="I173" s="8" t="s">
        <v>66</v>
      </c>
      <c r="J173" s="43">
        <f>+Ene!J173+Feb!J173+Mar!J173+Abr!J173+May!J173+Jun!J173+Jul!J173+Ago!J173+Set!J173+Oct!J173+Nov!J173+Dic!J173</f>
        <v>0</v>
      </c>
      <c r="K173" s="43">
        <f>+Ene!K173+Feb!K173+Mar!K173+Abr!K173+May!K173+Jun!K173+Jul!K173+Ago!K173+Set!K173+Oct!K173+Nov!K173+Dic!K173</f>
        <v>0</v>
      </c>
      <c r="L173" s="43">
        <f>+Ene!L173+Feb!L173+Mar!L173+Abr!L173+May!L173+Jun!L173+Jul!L173+Ago!L173+Set!L173+Oct!L173+Nov!L173+Dic!L173</f>
        <v>0</v>
      </c>
      <c r="M173" s="43">
        <f>+Ene!M173+Feb!M173+Mar!M173+Abr!M173+May!M173+Jun!M173+Jul!M173+Ago!M173+Set!M173+Oct!M173+Nov!M173+Dic!M173</f>
        <v>0</v>
      </c>
      <c r="N173" s="43">
        <f>+Ene!N173+Feb!N173+Mar!N173+Abr!N173+May!N173+Jun!N173+Jul!N173+Ago!N173+Set!N173+Oct!N173+Nov!N173+Dic!N173</f>
        <v>0</v>
      </c>
      <c r="O173" s="43">
        <f>+Ene!O173+Feb!O173+Mar!O173+Abr!O173+May!O173+Jun!O173+Jul!O173+Ago!O173+Set!O173+Oct!O173+Nov!O173+Dic!O173</f>
        <v>0</v>
      </c>
      <c r="P173" s="43">
        <f>+Ene!P173+Feb!P173+Mar!P173+Abr!P173+May!P173+Jun!P173+Jul!P173+Ago!P173+Set!P173+Oct!P173+Nov!P173+Dic!P173</f>
        <v>0</v>
      </c>
      <c r="Q173" s="43">
        <f>+Ene!Q173+Feb!Q173+Mar!Q173+Abr!Q173+May!Q173+Jun!Q173+Jul!Q173+Ago!Q173+Set!Q173+Oct!Q173+Nov!Q173+Dic!Q173</f>
        <v>0</v>
      </c>
      <c r="R173" s="43">
        <f>+Ene!R173+Feb!R173+Mar!R173+Abr!R173+May!R173+Jun!R173+Jul!R173+Ago!R173+Set!R173+Oct!R173+Nov!R173+Dic!R173</f>
        <v>0</v>
      </c>
      <c r="S173" s="43">
        <f>+Ene!S173+Feb!S173+Mar!S173+Abr!S173+May!S173+Jun!S173+Jul!S173+Ago!S173+Set!S173+Oct!S173+Nov!S173+Dic!S173</f>
        <v>0</v>
      </c>
      <c r="T173" s="32">
        <f t="shared" si="31"/>
        <v>0</v>
      </c>
      <c r="U173" s="33">
        <f t="shared" si="32"/>
        <v>0</v>
      </c>
      <c r="V173" s="13">
        <f>+Ene!T173+Feb!T173+Mar!T173+Abr!T173+May!T173+Jun!T173+Jul!T173+Ago!T173+Set!T173+Oct!T173+Nov!T173+Dic!T173</f>
        <v>0</v>
      </c>
      <c r="W173" s="13">
        <f>+Ene!U173+Feb!U173+Mar!U173+Abr!U173+May!U173+Jun!U173+Jul!U173+Ago!U173+Set!U173+Oct!U173+Nov!U173+Dic!U173</f>
        <v>0</v>
      </c>
      <c r="X173" s="13">
        <f>+Ene!V173+Feb!V173+Mar!V173+Abr!V173+May!V173+Jun!V173+Jul!V173+Ago!V173+Set!V173+Oct!V173+Nov!V173+Dic!V173</f>
        <v>0</v>
      </c>
      <c r="Y173" s="13">
        <f>+Ene!W173+Feb!W173+Mar!W173+Abr!W173+May!W173+Jun!W173+Jul!W173+Ago!W173+Set!W173+Oct!W173+Nov!W173+Dic!W173</f>
        <v>0</v>
      </c>
      <c r="Z173" s="13">
        <f>+Ene!X173+Feb!X173+Mar!X173+Abr!X173+May!X173+Jun!X173+Jul!X173+Ago!X173+Set!X173+Oct!X173+Nov!X173+Dic!X173</f>
        <v>0</v>
      </c>
      <c r="AA173" s="13">
        <f>+Ene!Y173+Feb!Y173+Mar!Y173+Abr!Y173+May!Y173+Jun!Y173+Jul!Y173+Ago!Y173+Set!Y173+Oct!Y173+Nov!Y173+Dic!Y173</f>
        <v>0</v>
      </c>
      <c r="AB173" s="13">
        <f>+Ene!Z173+Feb!Z173+Mar!Z173+Abr!Z173+May!Z173+Jun!Z173+Jul!Z173+Ago!Z173+Set!Z173+Oct!Z173+Nov!Z173+Dic!Z173</f>
        <v>0</v>
      </c>
      <c r="AC173" s="13">
        <f>+Ene!AA173+Feb!AA173+Mar!AA173+Abr!AA173+May!AA173+Jun!AA173+Jul!AA173+Ago!AA173+Set!AA173+Oct!AA173+Nov!AA173+Dic!AA173</f>
        <v>0</v>
      </c>
      <c r="AD173" s="13">
        <f>+Ene!AB173+Feb!AB173+Mar!AB173+Abr!AB173+May!AB173+Jun!AB173+Jul!AB173+Ago!AB173+Set!AB173+Oct!AB173+Nov!AB173+Dic!AB173</f>
        <v>0</v>
      </c>
      <c r="AE173" s="13">
        <f>+Ene!AC173+Feb!AC173+Mar!AC173+Abr!AC173+May!AC173+Jun!AC173+Jul!AC173+Ago!AC173+Set!AC173+Oct!AC173+Nov!AC173+Dic!AC173</f>
        <v>0</v>
      </c>
      <c r="AF173" s="32">
        <f t="shared" si="33"/>
        <v>0</v>
      </c>
      <c r="AG173" s="33">
        <f t="shared" si="34"/>
        <v>0</v>
      </c>
      <c r="AH173" s="13">
        <f>+Ene!AD173+Feb!AD173+Mar!AD173+Abr!AD173+May!AD173+Jun!AD173+Jul!AD173+Ago!AD173+Set!AD173+Oct!AD173+Nov!AD173+Dic!AD173</f>
        <v>0</v>
      </c>
      <c r="AI173" s="13">
        <f>+Ene!AE173+Feb!AE173+Mar!AE173+Abr!AE173+May!AE173+Jun!AE173+Jul!AE173+Ago!AE173+Set!AE173+Oct!AE173+Nov!AE173+Dic!AE173</f>
        <v>0</v>
      </c>
      <c r="AJ173" s="13">
        <f>+Ene!AF173+Feb!AF173+Mar!AF173+Abr!AF173+May!AF173+Jun!AF173+Jul!AF173+Ago!AF173+Set!AF173+Oct!AF173+Nov!AF173+Dic!AF173</f>
        <v>0</v>
      </c>
      <c r="AK173" s="13">
        <f>+Ene!AG173+Feb!AG173+Mar!AG173+Abr!AG173+May!AG173+Jun!AG173+Jul!AG173+Ago!AG173+Set!AG173+Oct!AG173+Nov!AG173+Dic!AG173</f>
        <v>0</v>
      </c>
      <c r="AL173" s="13">
        <f>+Ene!AH173+Feb!AH173+Mar!AH173+Abr!AH173+May!AH173+Jun!AH173+Jul!AH173+Ago!AH173+Set!AH173+Oct!AH173+Nov!AH173+Dic!AH173</f>
        <v>0</v>
      </c>
      <c r="AM173" s="13">
        <f>+Ene!AI173+Feb!AI173+Mar!AI173+Abr!AI173+May!AI173+Jun!AI173+Jul!AI173+Ago!AI173+Set!AI173+Oct!AI173+Nov!AI173+Dic!AI173</f>
        <v>0</v>
      </c>
      <c r="AN173" s="13">
        <f>+Ene!AJ173+Feb!AJ173+Mar!AJ173+Abr!AJ173+May!AJ173+Jun!AJ173+Jul!AJ173+Ago!AJ173+Set!AJ173+Oct!AJ173+Nov!AJ173+Dic!AJ173</f>
        <v>0</v>
      </c>
      <c r="AO173" s="13">
        <f>+Ene!AK173+Feb!AK173+Mar!AK173+Abr!AK173+May!AK173+Jun!AK173+Jul!AK173+Ago!AK173+Set!AK173+Oct!AK173+Nov!AK173+Dic!AK173</f>
        <v>0</v>
      </c>
      <c r="AP173" s="13">
        <f>+Ene!AL173+Feb!AL173+Mar!AL173+Abr!AL173+May!AL173+Jun!AL173+Jul!AL173+Ago!AL173+Set!AL173+Oct!AL173+Nov!AL173+Dic!AL173</f>
        <v>0</v>
      </c>
      <c r="AQ173" s="13">
        <f>+Ene!AM173+Feb!AM173+Mar!AM173+Abr!AM173+May!AM173+Jun!AM173+Jul!AM173+Ago!AM173+Set!AM173+Oct!AM173+Nov!AM173+Dic!AM173</f>
        <v>0</v>
      </c>
      <c r="AR173" s="32">
        <f t="shared" si="28"/>
        <v>0</v>
      </c>
      <c r="AS173" s="33">
        <f t="shared" si="35"/>
        <v>0</v>
      </c>
      <c r="AT173" s="13">
        <f>+Ene!AN173+Feb!AN173+Mar!AN173+Abr!AN173+May!AN173+Jun!AN173+Jul!AN173+Ago!AN173+Set!AN173+Oct!AN173+Nov!AN173+Dic!AN173</f>
        <v>0</v>
      </c>
      <c r="AU173" s="13">
        <f>+Ene!AO173+Feb!AO173+Mar!AO173+Abr!AO173+May!AO173+Jun!AO173+Jul!AO173+Ago!AO173+Set!AO173+Oct!AO173+Nov!AO173+Dic!AO173</f>
        <v>0</v>
      </c>
      <c r="AV173" s="13">
        <f>+Ene!AP173+Feb!AP173+Mar!AP173+Abr!AP173+May!AP173+Jun!AP173+Jul!AP173+Ago!AP173+Set!AP173+Oct!AP173+Nov!AP173+Dic!AP173</f>
        <v>0</v>
      </c>
      <c r="AW173" s="13">
        <f>+Ene!AQ173+Feb!AQ173+Mar!AQ173+Abr!AQ173+May!AQ173+Jun!AQ173+Jul!AQ173+Ago!AQ173+Set!AQ173+Oct!AQ173+Nov!AQ173+Dic!AQ173</f>
        <v>0</v>
      </c>
      <c r="AX173" s="13">
        <f>+Ene!AR173+Feb!AR173+Mar!AR173+Abr!AR173+May!AR173+Jun!AR173+Jul!AR173+Ago!AR173+Set!AR173+Oct!AR173+Nov!AR173+Dic!AR173</f>
        <v>0</v>
      </c>
      <c r="AY173" s="13">
        <f>+Ene!AS173+Feb!AS173+Mar!AS173+Abr!AS173+May!AS173+Jun!AS173+Jul!AS173+Ago!AS173+Set!AS173+Oct!AS173+Nov!AS173+Dic!AS173</f>
        <v>0</v>
      </c>
      <c r="AZ173" s="13">
        <f>+Ene!AT173+Feb!AT173+Mar!AT173+Abr!AT173+May!AT173+Jun!AT173+Jul!AT173+Ago!AT173+Set!AT173+Oct!AT173+Nov!AT173+Dic!AT173</f>
        <v>0</v>
      </c>
      <c r="BA173" s="13">
        <f>+Ene!AU173+Feb!AU173+Mar!AU173+Abr!AU173+May!AU173+Jun!AU173+Jul!AU173+Ago!AU173+Set!AU173+Oct!AU173+Nov!AU173+Dic!AU173</f>
        <v>0</v>
      </c>
      <c r="BB173" s="13">
        <f>+Ene!AV173+Feb!AV173+Mar!AV173+Abr!AV173+May!AV173+Jun!AV173+Jul!AV173+Ago!AV173+Set!AV173+Oct!AV173+Nov!AV173+Dic!AV173</f>
        <v>0</v>
      </c>
      <c r="BC173" s="13">
        <f>+Ene!AW173+Feb!AW173+Mar!AW173+Abr!AW173+May!AW173+Jun!AW173+Jul!AW173+Ago!AW173+Set!AW173+Oct!AW173+Nov!AW173+Dic!AW173</f>
        <v>0</v>
      </c>
      <c r="BD173" s="32">
        <f t="shared" si="29"/>
        <v>0</v>
      </c>
      <c r="BE173" s="33">
        <f t="shared" si="36"/>
        <v>0</v>
      </c>
      <c r="BF173" s="45">
        <f>+Ene!AX173+Feb!AX173+Mar!AX173+Abr!AX173+May!AX173+Jun!AX173+Jul!AX173+Ago!AX173+Set!AX173+Oct!AX173+Nov!AX173+Dic!AX173</f>
        <v>0</v>
      </c>
      <c r="BG173" s="45">
        <f>+Ene!AY173+Feb!AY173+Mar!AY173+Abr!AY173+May!AY173+Jun!AY173+Jul!AY173+Ago!AY173+Set!AY173+Oct!AY173+Nov!AY173+Dic!AY173</f>
        <v>0</v>
      </c>
      <c r="BH173" s="45">
        <f>+Ene!AZ173+Feb!AZ173+Mar!AZ173+Abr!AZ173+May!AZ173+Jun!AZ173+Jul!AZ173+Ago!AZ173+Set!AZ173+Oct!AZ173+Nov!AZ173+Dic!AZ173</f>
        <v>0</v>
      </c>
      <c r="BI173" s="45">
        <f>+Ene!BA173+Feb!BA173+Mar!BA173+Abr!BA173+May!BA173+Jun!BA173+Jul!BA173+Ago!BA173+Set!BA173+Oct!BA173+Nov!BA173+Dic!BA173</f>
        <v>1</v>
      </c>
      <c r="BJ173" s="45">
        <f>+Ene!BB173+Feb!BB173+Mar!BB173+Abr!BB173+May!BB173+Jun!BB173+Jul!BB173+Ago!BB173+Set!BB173+Oct!BB173+Nov!BB173+Dic!BB173</f>
        <v>0</v>
      </c>
      <c r="BK173" s="45">
        <f>+Ene!BC173+Feb!BC173+Mar!BC173+Abr!BC173+May!BC173+Jun!BC173+Jul!BC173+Ago!BC173+Set!BC173+Oct!BC173+Nov!BC173+Dic!BC173</f>
        <v>1</v>
      </c>
      <c r="BL173" s="45">
        <f>+Ene!BD173+Feb!BD173+Mar!BD173+Abr!BD173+May!BD173+Jun!BD173+Jul!BD173+Ago!BD173+Set!BD173+Oct!BD173+Nov!BD173+Dic!BD173</f>
        <v>0</v>
      </c>
      <c r="BM173" s="45">
        <f>+Ene!BE173+Feb!BE173+Mar!BE173+Abr!BE173+May!BE173+Jun!BE173+Jul!BE173+Ago!BE173+Set!BE173+Oct!BE173+Nov!BE173+Dic!BE173</f>
        <v>1</v>
      </c>
      <c r="BN173" s="45">
        <f>+Ene!BF173+Feb!BF173+Mar!BF173+Abr!BF173+May!BF173+Jun!BF173+Jul!BF173+Ago!BF173+Set!BF173+Oct!BF173+Nov!BF173+Dic!BF173</f>
        <v>0</v>
      </c>
      <c r="BO173" s="45">
        <f>+Ene!BG173+Feb!BG173+Mar!BG173+Abr!BG173+May!BG173+Jun!BG173+Jul!BG173+Ago!BG173+Set!BG173+Oct!BG173+Nov!BG173+Dic!BG173</f>
        <v>0</v>
      </c>
      <c r="BP173" s="32">
        <f t="shared" si="30"/>
        <v>0</v>
      </c>
      <c r="BQ173" s="33">
        <f t="shared" si="37"/>
        <v>3</v>
      </c>
      <c r="BR173" s="13">
        <f>+Ene!BH173+Feb!BH173+Mar!BH173+Abr!BH173+May!BH173+Jun!BH173+Jul!BH173+Ago!BH173+Set!BH173+Oct!BH173+Nov!BH173+Dic!BH173</f>
        <v>0</v>
      </c>
      <c r="BS173" s="13">
        <f>+Ene!BI173+Feb!BI173+Mar!BI173+Abr!BI173+May!BI173+Jun!BI173+Jul!BI173+Ago!BI173+Set!BI173+Oct!BI173+Nov!BI173+Dic!BI173</f>
        <v>0</v>
      </c>
      <c r="BT173" s="13">
        <f>+Ene!BJ173+Feb!BJ173+Mar!BJ173+Abr!BJ173+May!BJ173+Jun!BJ173+Jul!BJ173+Ago!BJ173+Set!BJ173+Oct!BJ173+Nov!BJ173+Dic!BJ173</f>
        <v>0</v>
      </c>
      <c r="BU173" s="13">
        <f>+Ene!BK173+Feb!BK173+Mar!BK173+Abr!BK173+May!BK173+Jun!BK173+Jul!BK173+Ago!BK173+Set!BK173+Oct!BK173+Nov!BK173+Dic!BK173</f>
        <v>0</v>
      </c>
      <c r="BV173" s="13">
        <f>+Ene!BL173+Feb!BL173+Mar!BL173+Abr!BL173+May!BL173+Jun!BL173+Jul!BL173+Ago!BL173+Set!BL173+Oct!BL173+Nov!BL173+Dic!BL173</f>
        <v>0</v>
      </c>
      <c r="BW173" s="13">
        <f>+Ene!BM173+Feb!BM173+Mar!BM173+Abr!BM173+May!BM173+Jun!BM173+Jul!BM173+Ago!BM173+Set!BM173+Oct!BM173+Nov!BM173+Dic!BM173</f>
        <v>0</v>
      </c>
      <c r="BX173" s="32">
        <f t="shared" si="38"/>
        <v>0</v>
      </c>
      <c r="BY173" s="33">
        <f t="shared" si="39"/>
        <v>0</v>
      </c>
    </row>
    <row r="174" spans="1:77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21" t="s">
        <v>422</v>
      </c>
      <c r="H174" s="57">
        <v>171</v>
      </c>
      <c r="I174" s="8" t="s">
        <v>449</v>
      </c>
      <c r="J174" s="43">
        <f>+Ene!J174+Feb!J174+Mar!J174+Abr!J174+May!J174+Jun!J174+Jul!J174+Ago!J174+Set!J174+Oct!J174+Nov!J174+Dic!J174</f>
        <v>0</v>
      </c>
      <c r="K174" s="43">
        <f>+Ene!K174+Feb!K174+Mar!K174+Abr!K174+May!K174+Jun!K174+Jul!K174+Ago!K174+Set!K174+Oct!K174+Nov!K174+Dic!K174</f>
        <v>0</v>
      </c>
      <c r="L174" s="43">
        <f>+Ene!L174+Feb!L174+Mar!L174+Abr!L174+May!L174+Jun!L174+Jul!L174+Ago!L174+Set!L174+Oct!L174+Nov!L174+Dic!L174</f>
        <v>0</v>
      </c>
      <c r="M174" s="43">
        <f>+Ene!M174+Feb!M174+Mar!M174+Abr!M174+May!M174+Jun!M174+Jul!M174+Ago!M174+Set!M174+Oct!M174+Nov!M174+Dic!M174</f>
        <v>0</v>
      </c>
      <c r="N174" s="43">
        <f>+Ene!N174+Feb!N174+Mar!N174+Abr!N174+May!N174+Jun!N174+Jul!N174+Ago!N174+Set!N174+Oct!N174+Nov!N174+Dic!N174</f>
        <v>0</v>
      </c>
      <c r="O174" s="43">
        <f>+Ene!O174+Feb!O174+Mar!O174+Abr!O174+May!O174+Jun!O174+Jul!O174+Ago!O174+Set!O174+Oct!O174+Nov!O174+Dic!O174</f>
        <v>5</v>
      </c>
      <c r="P174" s="43">
        <f>+Ene!P174+Feb!P174+Mar!P174+Abr!P174+May!P174+Jun!P174+Jul!P174+Ago!P174+Set!P174+Oct!P174+Nov!P174+Dic!P174</f>
        <v>0</v>
      </c>
      <c r="Q174" s="43">
        <f>+Ene!Q174+Feb!Q174+Mar!Q174+Abr!Q174+May!Q174+Jun!Q174+Jul!Q174+Ago!Q174+Set!Q174+Oct!Q174+Nov!Q174+Dic!Q174</f>
        <v>5</v>
      </c>
      <c r="R174" s="43">
        <f>+Ene!R174+Feb!R174+Mar!R174+Abr!R174+May!R174+Jun!R174+Jul!R174+Ago!R174+Set!R174+Oct!R174+Nov!R174+Dic!R174</f>
        <v>0</v>
      </c>
      <c r="S174" s="43">
        <f>+Ene!S174+Feb!S174+Mar!S174+Abr!S174+May!S174+Jun!S174+Jul!S174+Ago!S174+Set!S174+Oct!S174+Nov!S174+Dic!S174</f>
        <v>0</v>
      </c>
      <c r="T174" s="32">
        <f t="shared" si="31"/>
        <v>0</v>
      </c>
      <c r="U174" s="33">
        <f t="shared" si="32"/>
        <v>10</v>
      </c>
      <c r="V174" s="13">
        <f>+Ene!T174+Feb!T174+Mar!T174+Abr!T174+May!T174+Jun!T174+Jul!T174+Ago!T174+Set!T174+Oct!T174+Nov!T174+Dic!T174</f>
        <v>0</v>
      </c>
      <c r="W174" s="13">
        <f>+Ene!U174+Feb!U174+Mar!U174+Abr!U174+May!U174+Jun!U174+Jul!U174+Ago!U174+Set!U174+Oct!U174+Nov!U174+Dic!U174</f>
        <v>0</v>
      </c>
      <c r="X174" s="13">
        <f>+Ene!V174+Feb!V174+Mar!V174+Abr!V174+May!V174+Jun!V174+Jul!V174+Ago!V174+Set!V174+Oct!V174+Nov!V174+Dic!V174</f>
        <v>0</v>
      </c>
      <c r="Y174" s="13">
        <f>+Ene!W174+Feb!W174+Mar!W174+Abr!W174+May!W174+Jun!W174+Jul!W174+Ago!W174+Set!W174+Oct!W174+Nov!W174+Dic!W174</f>
        <v>0</v>
      </c>
      <c r="Z174" s="13">
        <f>+Ene!X174+Feb!X174+Mar!X174+Abr!X174+May!X174+Jun!X174+Jul!X174+Ago!X174+Set!X174+Oct!X174+Nov!X174+Dic!X174</f>
        <v>0</v>
      </c>
      <c r="AA174" s="13">
        <f>+Ene!Y174+Feb!Y174+Mar!Y174+Abr!Y174+May!Y174+Jun!Y174+Jul!Y174+Ago!Y174+Set!Y174+Oct!Y174+Nov!Y174+Dic!Y174</f>
        <v>0</v>
      </c>
      <c r="AB174" s="13">
        <f>+Ene!Z174+Feb!Z174+Mar!Z174+Abr!Z174+May!Z174+Jun!Z174+Jul!Z174+Ago!Z174+Set!Z174+Oct!Z174+Nov!Z174+Dic!Z174</f>
        <v>0</v>
      </c>
      <c r="AC174" s="13">
        <f>+Ene!AA174+Feb!AA174+Mar!AA174+Abr!AA174+May!AA174+Jun!AA174+Jul!AA174+Ago!AA174+Set!AA174+Oct!AA174+Nov!AA174+Dic!AA174</f>
        <v>0</v>
      </c>
      <c r="AD174" s="13">
        <f>+Ene!AB174+Feb!AB174+Mar!AB174+Abr!AB174+May!AB174+Jun!AB174+Jul!AB174+Ago!AB174+Set!AB174+Oct!AB174+Nov!AB174+Dic!AB174</f>
        <v>0</v>
      </c>
      <c r="AE174" s="13">
        <f>+Ene!AC174+Feb!AC174+Mar!AC174+Abr!AC174+May!AC174+Jun!AC174+Jul!AC174+Ago!AC174+Set!AC174+Oct!AC174+Nov!AC174+Dic!AC174</f>
        <v>0</v>
      </c>
      <c r="AF174" s="32">
        <f t="shared" si="33"/>
        <v>0</v>
      </c>
      <c r="AG174" s="33">
        <f t="shared" si="34"/>
        <v>0</v>
      </c>
      <c r="AH174" s="13">
        <f>+Ene!AD174+Feb!AD174+Mar!AD174+Abr!AD174+May!AD174+Jun!AD174+Jul!AD174+Ago!AD174+Set!AD174+Oct!AD174+Nov!AD174+Dic!AD174</f>
        <v>0</v>
      </c>
      <c r="AI174" s="13">
        <f>+Ene!AE174+Feb!AE174+Mar!AE174+Abr!AE174+May!AE174+Jun!AE174+Jul!AE174+Ago!AE174+Set!AE174+Oct!AE174+Nov!AE174+Dic!AE174</f>
        <v>0</v>
      </c>
      <c r="AJ174" s="13">
        <f>+Ene!AF174+Feb!AF174+Mar!AF174+Abr!AF174+May!AF174+Jun!AF174+Jul!AF174+Ago!AF174+Set!AF174+Oct!AF174+Nov!AF174+Dic!AF174</f>
        <v>0</v>
      </c>
      <c r="AK174" s="13">
        <f>+Ene!AG174+Feb!AG174+Mar!AG174+Abr!AG174+May!AG174+Jun!AG174+Jul!AG174+Ago!AG174+Set!AG174+Oct!AG174+Nov!AG174+Dic!AG174</f>
        <v>0</v>
      </c>
      <c r="AL174" s="13">
        <f>+Ene!AH174+Feb!AH174+Mar!AH174+Abr!AH174+May!AH174+Jun!AH174+Jul!AH174+Ago!AH174+Set!AH174+Oct!AH174+Nov!AH174+Dic!AH174</f>
        <v>0</v>
      </c>
      <c r="AM174" s="13">
        <f>+Ene!AI174+Feb!AI174+Mar!AI174+Abr!AI174+May!AI174+Jun!AI174+Jul!AI174+Ago!AI174+Set!AI174+Oct!AI174+Nov!AI174+Dic!AI174</f>
        <v>0</v>
      </c>
      <c r="AN174" s="13">
        <f>+Ene!AJ174+Feb!AJ174+Mar!AJ174+Abr!AJ174+May!AJ174+Jun!AJ174+Jul!AJ174+Ago!AJ174+Set!AJ174+Oct!AJ174+Nov!AJ174+Dic!AJ174</f>
        <v>2</v>
      </c>
      <c r="AO174" s="13">
        <f>+Ene!AK174+Feb!AK174+Mar!AK174+Abr!AK174+May!AK174+Jun!AK174+Jul!AK174+Ago!AK174+Set!AK174+Oct!AK174+Nov!AK174+Dic!AK174</f>
        <v>0</v>
      </c>
      <c r="AP174" s="13">
        <f>+Ene!AL174+Feb!AL174+Mar!AL174+Abr!AL174+May!AL174+Jun!AL174+Jul!AL174+Ago!AL174+Set!AL174+Oct!AL174+Nov!AL174+Dic!AL174</f>
        <v>0</v>
      </c>
      <c r="AQ174" s="13">
        <f>+Ene!AM174+Feb!AM174+Mar!AM174+Abr!AM174+May!AM174+Jun!AM174+Jul!AM174+Ago!AM174+Set!AM174+Oct!AM174+Nov!AM174+Dic!AM174</f>
        <v>0</v>
      </c>
      <c r="AR174" s="32">
        <f t="shared" si="28"/>
        <v>4</v>
      </c>
      <c r="AS174" s="33">
        <f t="shared" si="35"/>
        <v>0</v>
      </c>
      <c r="AT174" s="13">
        <f>+Ene!AN174+Feb!AN174+Mar!AN174+Abr!AN174+May!AN174+Jun!AN174+Jul!AN174+Ago!AN174+Set!AN174+Oct!AN174+Nov!AN174+Dic!AN174</f>
        <v>0</v>
      </c>
      <c r="AU174" s="13">
        <f>+Ene!AO174+Feb!AO174+Mar!AO174+Abr!AO174+May!AO174+Jun!AO174+Jul!AO174+Ago!AO174+Set!AO174+Oct!AO174+Nov!AO174+Dic!AO174</f>
        <v>0</v>
      </c>
      <c r="AV174" s="13">
        <f>+Ene!AP174+Feb!AP174+Mar!AP174+Abr!AP174+May!AP174+Jun!AP174+Jul!AP174+Ago!AP174+Set!AP174+Oct!AP174+Nov!AP174+Dic!AP174</f>
        <v>0</v>
      </c>
      <c r="AW174" s="13">
        <f>+Ene!AQ174+Feb!AQ174+Mar!AQ174+Abr!AQ174+May!AQ174+Jun!AQ174+Jul!AQ174+Ago!AQ174+Set!AQ174+Oct!AQ174+Nov!AQ174+Dic!AQ174</f>
        <v>0</v>
      </c>
      <c r="AX174" s="13">
        <f>+Ene!AR174+Feb!AR174+Mar!AR174+Abr!AR174+May!AR174+Jun!AR174+Jul!AR174+Ago!AR174+Set!AR174+Oct!AR174+Nov!AR174+Dic!AR174</f>
        <v>0</v>
      </c>
      <c r="AY174" s="13">
        <f>+Ene!AS174+Feb!AS174+Mar!AS174+Abr!AS174+May!AS174+Jun!AS174+Jul!AS174+Ago!AS174+Set!AS174+Oct!AS174+Nov!AS174+Dic!AS174</f>
        <v>0</v>
      </c>
      <c r="AZ174" s="13">
        <f>+Ene!AT174+Feb!AT174+Mar!AT174+Abr!AT174+May!AT174+Jun!AT174+Jul!AT174+Ago!AT174+Set!AT174+Oct!AT174+Nov!AT174+Dic!AT174</f>
        <v>0</v>
      </c>
      <c r="BA174" s="13">
        <f>+Ene!AU174+Feb!AU174+Mar!AU174+Abr!AU174+May!AU174+Jun!AU174+Jul!AU174+Ago!AU174+Set!AU174+Oct!AU174+Nov!AU174+Dic!AU174</f>
        <v>0</v>
      </c>
      <c r="BB174" s="13">
        <f>+Ene!AV174+Feb!AV174+Mar!AV174+Abr!AV174+May!AV174+Jun!AV174+Jul!AV174+Ago!AV174+Set!AV174+Oct!AV174+Nov!AV174+Dic!AV174</f>
        <v>0</v>
      </c>
      <c r="BC174" s="13">
        <f>+Ene!AW174+Feb!AW174+Mar!AW174+Abr!AW174+May!AW174+Jun!AW174+Jul!AW174+Ago!AW174+Set!AW174+Oct!AW174+Nov!AW174+Dic!AW174</f>
        <v>0</v>
      </c>
      <c r="BD174" s="32">
        <f t="shared" si="29"/>
        <v>0</v>
      </c>
      <c r="BE174" s="33">
        <f t="shared" si="36"/>
        <v>0</v>
      </c>
      <c r="BF174" s="45">
        <f>+Ene!AX174+Feb!AX174+Mar!AX174+Abr!AX174+May!AX174+Jun!AX174+Jul!AX174+Ago!AX174+Set!AX174+Oct!AX174+Nov!AX174+Dic!AX174</f>
        <v>0</v>
      </c>
      <c r="BG174" s="45">
        <f>+Ene!AY174+Feb!AY174+Mar!AY174+Abr!AY174+May!AY174+Jun!AY174+Jul!AY174+Ago!AY174+Set!AY174+Oct!AY174+Nov!AY174+Dic!AY174</f>
        <v>1</v>
      </c>
      <c r="BH174" s="45">
        <f>+Ene!AZ174+Feb!AZ174+Mar!AZ174+Abr!AZ174+May!AZ174+Jun!AZ174+Jul!AZ174+Ago!AZ174+Set!AZ174+Oct!AZ174+Nov!AZ174+Dic!AZ174</f>
        <v>2</v>
      </c>
      <c r="BI174" s="45">
        <f>+Ene!BA174+Feb!BA174+Mar!BA174+Abr!BA174+May!BA174+Jun!BA174+Jul!BA174+Ago!BA174+Set!BA174+Oct!BA174+Nov!BA174+Dic!BA174</f>
        <v>14</v>
      </c>
      <c r="BJ174" s="45">
        <f>+Ene!BB174+Feb!BB174+Mar!BB174+Abr!BB174+May!BB174+Jun!BB174+Jul!BB174+Ago!BB174+Set!BB174+Oct!BB174+Nov!BB174+Dic!BB174</f>
        <v>3</v>
      </c>
      <c r="BK174" s="45">
        <f>+Ene!BC174+Feb!BC174+Mar!BC174+Abr!BC174+May!BC174+Jun!BC174+Jul!BC174+Ago!BC174+Set!BC174+Oct!BC174+Nov!BC174+Dic!BC174</f>
        <v>11</v>
      </c>
      <c r="BL174" s="45">
        <f>+Ene!BD174+Feb!BD174+Mar!BD174+Abr!BD174+May!BD174+Jun!BD174+Jul!BD174+Ago!BD174+Set!BD174+Oct!BD174+Nov!BD174+Dic!BD174</f>
        <v>5</v>
      </c>
      <c r="BM174" s="45">
        <f>+Ene!BE174+Feb!BE174+Mar!BE174+Abr!BE174+May!BE174+Jun!BE174+Jul!BE174+Ago!BE174+Set!BE174+Oct!BE174+Nov!BE174+Dic!BE174</f>
        <v>9</v>
      </c>
      <c r="BN174" s="45">
        <f>+Ene!BF174+Feb!BF174+Mar!BF174+Abr!BF174+May!BF174+Jun!BF174+Jul!BF174+Ago!BF174+Set!BF174+Oct!BF174+Nov!BF174+Dic!BF174</f>
        <v>3</v>
      </c>
      <c r="BO174" s="45">
        <f>+Ene!BG174+Feb!BG174+Mar!BG174+Abr!BG174+May!BG174+Jun!BG174+Jul!BG174+Ago!BG174+Set!BG174+Oct!BG174+Nov!BG174+Dic!BG174</f>
        <v>2</v>
      </c>
      <c r="BP174" s="32">
        <f t="shared" si="30"/>
        <v>12</v>
      </c>
      <c r="BQ174" s="33">
        <f t="shared" si="37"/>
        <v>37</v>
      </c>
      <c r="BR174" s="13">
        <f>+Ene!BH174+Feb!BH174+Mar!BH174+Abr!BH174+May!BH174+Jun!BH174+Jul!BH174+Ago!BH174+Set!BH174+Oct!BH174+Nov!BH174+Dic!BH174</f>
        <v>0</v>
      </c>
      <c r="BS174" s="13">
        <f>+Ene!BI174+Feb!BI174+Mar!BI174+Abr!BI174+May!BI174+Jun!BI174+Jul!BI174+Ago!BI174+Set!BI174+Oct!BI174+Nov!BI174+Dic!BI174</f>
        <v>0</v>
      </c>
      <c r="BT174" s="13">
        <f>+Ene!BJ174+Feb!BJ174+Mar!BJ174+Abr!BJ174+May!BJ174+Jun!BJ174+Jul!BJ174+Ago!BJ174+Set!BJ174+Oct!BJ174+Nov!BJ174+Dic!BJ174</f>
        <v>0</v>
      </c>
      <c r="BU174" s="13">
        <f>+Ene!BK174+Feb!BK174+Mar!BK174+Abr!BK174+May!BK174+Jun!BK174+Jul!BK174+Ago!BK174+Set!BK174+Oct!BK174+Nov!BK174+Dic!BK174</f>
        <v>0</v>
      </c>
      <c r="BV174" s="13">
        <f>+Ene!BL174+Feb!BL174+Mar!BL174+Abr!BL174+May!BL174+Jun!BL174+Jul!BL174+Ago!BL174+Set!BL174+Oct!BL174+Nov!BL174+Dic!BL174</f>
        <v>0</v>
      </c>
      <c r="BW174" s="13">
        <f>+Ene!BM174+Feb!BM174+Mar!BM174+Abr!BM174+May!BM174+Jun!BM174+Jul!BM174+Ago!BM174+Set!BM174+Oct!BM174+Nov!BM174+Dic!BM174</f>
        <v>0</v>
      </c>
      <c r="BX174" s="32">
        <f t="shared" si="38"/>
        <v>0</v>
      </c>
      <c r="BY174" s="33">
        <f t="shared" si="39"/>
        <v>0</v>
      </c>
    </row>
    <row r="175" spans="1:77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21" t="s">
        <v>399</v>
      </c>
      <c r="H175" s="57">
        <v>172</v>
      </c>
      <c r="I175" s="8" t="s">
        <v>450</v>
      </c>
      <c r="J175" s="43">
        <f>+Ene!J175+Feb!J175+Mar!J175+Abr!J175+May!J175+Jun!J175+Jul!J175+Ago!J175+Set!J175+Oct!J175+Nov!J175+Dic!J175</f>
        <v>0</v>
      </c>
      <c r="K175" s="43">
        <f>+Ene!K175+Feb!K175+Mar!K175+Abr!K175+May!K175+Jun!K175+Jul!K175+Ago!K175+Set!K175+Oct!K175+Nov!K175+Dic!K175</f>
        <v>0</v>
      </c>
      <c r="L175" s="43">
        <f>+Ene!L175+Feb!L175+Mar!L175+Abr!L175+May!L175+Jun!L175+Jul!L175+Ago!L175+Set!L175+Oct!L175+Nov!L175+Dic!L175</f>
        <v>0</v>
      </c>
      <c r="M175" s="43">
        <f>+Ene!M175+Feb!M175+Mar!M175+Abr!M175+May!M175+Jun!M175+Jul!M175+Ago!M175+Set!M175+Oct!M175+Nov!M175+Dic!M175</f>
        <v>1</v>
      </c>
      <c r="N175" s="43">
        <f>+Ene!N175+Feb!N175+Mar!N175+Abr!N175+May!N175+Jun!N175+Jul!N175+Ago!N175+Set!N175+Oct!N175+Nov!N175+Dic!N175</f>
        <v>0</v>
      </c>
      <c r="O175" s="43">
        <f>+Ene!O175+Feb!O175+Mar!O175+Abr!O175+May!O175+Jun!O175+Jul!O175+Ago!O175+Set!O175+Oct!O175+Nov!O175+Dic!O175</f>
        <v>1</v>
      </c>
      <c r="P175" s="43">
        <f>+Ene!P175+Feb!P175+Mar!P175+Abr!P175+May!P175+Jun!P175+Jul!P175+Ago!P175+Set!P175+Oct!P175+Nov!P175+Dic!P175</f>
        <v>0</v>
      </c>
      <c r="Q175" s="43">
        <f>+Ene!Q175+Feb!Q175+Mar!Q175+Abr!Q175+May!Q175+Jun!Q175+Jul!Q175+Ago!Q175+Set!Q175+Oct!Q175+Nov!Q175+Dic!Q175</f>
        <v>0</v>
      </c>
      <c r="R175" s="43">
        <f>+Ene!R175+Feb!R175+Mar!R175+Abr!R175+May!R175+Jun!R175+Jul!R175+Ago!R175+Set!R175+Oct!R175+Nov!R175+Dic!R175</f>
        <v>0</v>
      </c>
      <c r="S175" s="43">
        <f>+Ene!S175+Feb!S175+Mar!S175+Abr!S175+May!S175+Jun!S175+Jul!S175+Ago!S175+Set!S175+Oct!S175+Nov!S175+Dic!S175</f>
        <v>0</v>
      </c>
      <c r="T175" s="32">
        <f t="shared" si="31"/>
        <v>0</v>
      </c>
      <c r="U175" s="33">
        <f t="shared" si="32"/>
        <v>2</v>
      </c>
      <c r="V175" s="13">
        <f>+Ene!T175+Feb!T175+Mar!T175+Abr!T175+May!T175+Jun!T175+Jul!T175+Ago!T175+Set!T175+Oct!T175+Nov!T175+Dic!T175</f>
        <v>0</v>
      </c>
      <c r="W175" s="13">
        <f>+Ene!U175+Feb!U175+Mar!U175+Abr!U175+May!U175+Jun!U175+Jul!U175+Ago!U175+Set!U175+Oct!U175+Nov!U175+Dic!U175</f>
        <v>0</v>
      </c>
      <c r="X175" s="13">
        <f>+Ene!V175+Feb!V175+Mar!V175+Abr!V175+May!V175+Jun!V175+Jul!V175+Ago!V175+Set!V175+Oct!V175+Nov!V175+Dic!V175</f>
        <v>0</v>
      </c>
      <c r="Y175" s="13">
        <f>+Ene!W175+Feb!W175+Mar!W175+Abr!W175+May!W175+Jun!W175+Jul!W175+Ago!W175+Set!W175+Oct!W175+Nov!W175+Dic!W175</f>
        <v>0</v>
      </c>
      <c r="Z175" s="13">
        <f>+Ene!X175+Feb!X175+Mar!X175+Abr!X175+May!X175+Jun!X175+Jul!X175+Ago!X175+Set!X175+Oct!X175+Nov!X175+Dic!X175</f>
        <v>0</v>
      </c>
      <c r="AA175" s="13">
        <f>+Ene!Y175+Feb!Y175+Mar!Y175+Abr!Y175+May!Y175+Jun!Y175+Jul!Y175+Ago!Y175+Set!Y175+Oct!Y175+Nov!Y175+Dic!Y175</f>
        <v>0</v>
      </c>
      <c r="AB175" s="13">
        <f>+Ene!Z175+Feb!Z175+Mar!Z175+Abr!Z175+May!Z175+Jun!Z175+Jul!Z175+Ago!Z175+Set!Z175+Oct!Z175+Nov!Z175+Dic!Z175</f>
        <v>0</v>
      </c>
      <c r="AC175" s="13">
        <f>+Ene!AA175+Feb!AA175+Mar!AA175+Abr!AA175+May!AA175+Jun!AA175+Jul!AA175+Ago!AA175+Set!AA175+Oct!AA175+Nov!AA175+Dic!AA175</f>
        <v>0</v>
      </c>
      <c r="AD175" s="13">
        <f>+Ene!AB175+Feb!AB175+Mar!AB175+Abr!AB175+May!AB175+Jun!AB175+Jul!AB175+Ago!AB175+Set!AB175+Oct!AB175+Nov!AB175+Dic!AB175</f>
        <v>0</v>
      </c>
      <c r="AE175" s="13">
        <f>+Ene!AC175+Feb!AC175+Mar!AC175+Abr!AC175+May!AC175+Jun!AC175+Jul!AC175+Ago!AC175+Set!AC175+Oct!AC175+Nov!AC175+Dic!AC175</f>
        <v>0</v>
      </c>
      <c r="AF175" s="32">
        <f t="shared" si="33"/>
        <v>0</v>
      </c>
      <c r="AG175" s="33">
        <f t="shared" si="34"/>
        <v>0</v>
      </c>
      <c r="AH175" s="13">
        <f>+Ene!AD175+Feb!AD175+Mar!AD175+Abr!AD175+May!AD175+Jun!AD175+Jul!AD175+Ago!AD175+Set!AD175+Oct!AD175+Nov!AD175+Dic!AD175</f>
        <v>0</v>
      </c>
      <c r="AI175" s="13">
        <f>+Ene!AE175+Feb!AE175+Mar!AE175+Abr!AE175+May!AE175+Jun!AE175+Jul!AE175+Ago!AE175+Set!AE175+Oct!AE175+Nov!AE175+Dic!AE175</f>
        <v>0</v>
      </c>
      <c r="AJ175" s="13">
        <f>+Ene!AF175+Feb!AF175+Mar!AF175+Abr!AF175+May!AF175+Jun!AF175+Jul!AF175+Ago!AF175+Set!AF175+Oct!AF175+Nov!AF175+Dic!AF175</f>
        <v>0</v>
      </c>
      <c r="AK175" s="13">
        <f>+Ene!AG175+Feb!AG175+Mar!AG175+Abr!AG175+May!AG175+Jun!AG175+Jul!AG175+Ago!AG175+Set!AG175+Oct!AG175+Nov!AG175+Dic!AG175</f>
        <v>0</v>
      </c>
      <c r="AL175" s="13">
        <f>+Ene!AH175+Feb!AH175+Mar!AH175+Abr!AH175+May!AH175+Jun!AH175+Jul!AH175+Ago!AH175+Set!AH175+Oct!AH175+Nov!AH175+Dic!AH175</f>
        <v>0</v>
      </c>
      <c r="AM175" s="13">
        <f>+Ene!AI175+Feb!AI175+Mar!AI175+Abr!AI175+May!AI175+Jun!AI175+Jul!AI175+Ago!AI175+Set!AI175+Oct!AI175+Nov!AI175+Dic!AI175</f>
        <v>0</v>
      </c>
      <c r="AN175" s="13">
        <f>+Ene!AJ175+Feb!AJ175+Mar!AJ175+Abr!AJ175+May!AJ175+Jun!AJ175+Jul!AJ175+Ago!AJ175+Set!AJ175+Oct!AJ175+Nov!AJ175+Dic!AJ175</f>
        <v>0</v>
      </c>
      <c r="AO175" s="13">
        <f>+Ene!AK175+Feb!AK175+Mar!AK175+Abr!AK175+May!AK175+Jun!AK175+Jul!AK175+Ago!AK175+Set!AK175+Oct!AK175+Nov!AK175+Dic!AK175</f>
        <v>0</v>
      </c>
      <c r="AP175" s="13">
        <f>+Ene!AL175+Feb!AL175+Mar!AL175+Abr!AL175+May!AL175+Jun!AL175+Jul!AL175+Ago!AL175+Set!AL175+Oct!AL175+Nov!AL175+Dic!AL175</f>
        <v>0</v>
      </c>
      <c r="AQ175" s="13">
        <f>+Ene!AM175+Feb!AM175+Mar!AM175+Abr!AM175+May!AM175+Jun!AM175+Jul!AM175+Ago!AM175+Set!AM175+Oct!AM175+Nov!AM175+Dic!AM175</f>
        <v>0</v>
      </c>
      <c r="AR175" s="32">
        <f t="shared" si="28"/>
        <v>0</v>
      </c>
      <c r="AS175" s="33">
        <f t="shared" si="35"/>
        <v>0</v>
      </c>
      <c r="AT175" s="13">
        <f>+Ene!AN175+Feb!AN175+Mar!AN175+Abr!AN175+May!AN175+Jun!AN175+Jul!AN175+Ago!AN175+Set!AN175+Oct!AN175+Nov!AN175+Dic!AN175</f>
        <v>0</v>
      </c>
      <c r="AU175" s="13">
        <f>+Ene!AO175+Feb!AO175+Mar!AO175+Abr!AO175+May!AO175+Jun!AO175+Jul!AO175+Ago!AO175+Set!AO175+Oct!AO175+Nov!AO175+Dic!AO175</f>
        <v>0</v>
      </c>
      <c r="AV175" s="13">
        <f>+Ene!AP175+Feb!AP175+Mar!AP175+Abr!AP175+May!AP175+Jun!AP175+Jul!AP175+Ago!AP175+Set!AP175+Oct!AP175+Nov!AP175+Dic!AP175</f>
        <v>0</v>
      </c>
      <c r="AW175" s="13">
        <f>+Ene!AQ175+Feb!AQ175+Mar!AQ175+Abr!AQ175+May!AQ175+Jun!AQ175+Jul!AQ175+Ago!AQ175+Set!AQ175+Oct!AQ175+Nov!AQ175+Dic!AQ175</f>
        <v>0</v>
      </c>
      <c r="AX175" s="13">
        <f>+Ene!AR175+Feb!AR175+Mar!AR175+Abr!AR175+May!AR175+Jun!AR175+Jul!AR175+Ago!AR175+Set!AR175+Oct!AR175+Nov!AR175+Dic!AR175</f>
        <v>0</v>
      </c>
      <c r="AY175" s="13">
        <f>+Ene!AS175+Feb!AS175+Mar!AS175+Abr!AS175+May!AS175+Jun!AS175+Jul!AS175+Ago!AS175+Set!AS175+Oct!AS175+Nov!AS175+Dic!AS175</f>
        <v>0</v>
      </c>
      <c r="AZ175" s="13">
        <f>+Ene!AT175+Feb!AT175+Mar!AT175+Abr!AT175+May!AT175+Jun!AT175+Jul!AT175+Ago!AT175+Set!AT175+Oct!AT175+Nov!AT175+Dic!AT175</f>
        <v>0</v>
      </c>
      <c r="BA175" s="13">
        <f>+Ene!AU175+Feb!AU175+Mar!AU175+Abr!AU175+May!AU175+Jun!AU175+Jul!AU175+Ago!AU175+Set!AU175+Oct!AU175+Nov!AU175+Dic!AU175</f>
        <v>0</v>
      </c>
      <c r="BB175" s="13">
        <f>+Ene!AV175+Feb!AV175+Mar!AV175+Abr!AV175+May!AV175+Jun!AV175+Jul!AV175+Ago!AV175+Set!AV175+Oct!AV175+Nov!AV175+Dic!AV175</f>
        <v>0</v>
      </c>
      <c r="BC175" s="13">
        <f>+Ene!AW175+Feb!AW175+Mar!AW175+Abr!AW175+May!AW175+Jun!AW175+Jul!AW175+Ago!AW175+Set!AW175+Oct!AW175+Nov!AW175+Dic!AW175</f>
        <v>0</v>
      </c>
      <c r="BD175" s="32">
        <f t="shared" si="29"/>
        <v>0</v>
      </c>
      <c r="BE175" s="33">
        <f t="shared" si="36"/>
        <v>0</v>
      </c>
      <c r="BF175" s="45">
        <f>+Ene!AX175+Feb!AX175+Mar!AX175+Abr!AX175+May!AX175+Jun!AX175+Jul!AX175+Ago!AX175+Set!AX175+Oct!AX175+Nov!AX175+Dic!AX175</f>
        <v>0</v>
      </c>
      <c r="BG175" s="45">
        <f>+Ene!AY175+Feb!AY175+Mar!AY175+Abr!AY175+May!AY175+Jun!AY175+Jul!AY175+Ago!AY175+Set!AY175+Oct!AY175+Nov!AY175+Dic!AY175</f>
        <v>0</v>
      </c>
      <c r="BH175" s="45">
        <f>+Ene!AZ175+Feb!AZ175+Mar!AZ175+Abr!AZ175+May!AZ175+Jun!AZ175+Jul!AZ175+Ago!AZ175+Set!AZ175+Oct!AZ175+Nov!AZ175+Dic!AZ175</f>
        <v>0</v>
      </c>
      <c r="BI175" s="45">
        <f>+Ene!BA175+Feb!BA175+Mar!BA175+Abr!BA175+May!BA175+Jun!BA175+Jul!BA175+Ago!BA175+Set!BA175+Oct!BA175+Nov!BA175+Dic!BA175</f>
        <v>0</v>
      </c>
      <c r="BJ175" s="45">
        <f>+Ene!BB175+Feb!BB175+Mar!BB175+Abr!BB175+May!BB175+Jun!BB175+Jul!BB175+Ago!BB175+Set!BB175+Oct!BB175+Nov!BB175+Dic!BB175</f>
        <v>0</v>
      </c>
      <c r="BK175" s="45">
        <f>+Ene!BC175+Feb!BC175+Mar!BC175+Abr!BC175+May!BC175+Jun!BC175+Jul!BC175+Ago!BC175+Set!BC175+Oct!BC175+Nov!BC175+Dic!BC175</f>
        <v>0</v>
      </c>
      <c r="BL175" s="45">
        <f>+Ene!BD175+Feb!BD175+Mar!BD175+Abr!BD175+May!BD175+Jun!BD175+Jul!BD175+Ago!BD175+Set!BD175+Oct!BD175+Nov!BD175+Dic!BD175</f>
        <v>0</v>
      </c>
      <c r="BM175" s="45">
        <f>+Ene!BE175+Feb!BE175+Mar!BE175+Abr!BE175+May!BE175+Jun!BE175+Jul!BE175+Ago!BE175+Set!BE175+Oct!BE175+Nov!BE175+Dic!BE175</f>
        <v>0</v>
      </c>
      <c r="BN175" s="45">
        <f>+Ene!BF175+Feb!BF175+Mar!BF175+Abr!BF175+May!BF175+Jun!BF175+Jul!BF175+Ago!BF175+Set!BF175+Oct!BF175+Nov!BF175+Dic!BF175</f>
        <v>0</v>
      </c>
      <c r="BO175" s="45">
        <f>+Ene!BG175+Feb!BG175+Mar!BG175+Abr!BG175+May!BG175+Jun!BG175+Jul!BG175+Ago!BG175+Set!BG175+Oct!BG175+Nov!BG175+Dic!BG175</f>
        <v>0</v>
      </c>
      <c r="BP175" s="32">
        <f t="shared" si="30"/>
        <v>0</v>
      </c>
      <c r="BQ175" s="33">
        <f t="shared" si="37"/>
        <v>0</v>
      </c>
      <c r="BR175" s="13">
        <f>+Ene!BH175+Feb!BH175+Mar!BH175+Abr!BH175+May!BH175+Jun!BH175+Jul!BH175+Ago!BH175+Set!BH175+Oct!BH175+Nov!BH175+Dic!BH175</f>
        <v>0</v>
      </c>
      <c r="BS175" s="13">
        <f>+Ene!BI175+Feb!BI175+Mar!BI175+Abr!BI175+May!BI175+Jun!BI175+Jul!BI175+Ago!BI175+Set!BI175+Oct!BI175+Nov!BI175+Dic!BI175</f>
        <v>0</v>
      </c>
      <c r="BT175" s="13">
        <f>+Ene!BJ175+Feb!BJ175+Mar!BJ175+Abr!BJ175+May!BJ175+Jun!BJ175+Jul!BJ175+Ago!BJ175+Set!BJ175+Oct!BJ175+Nov!BJ175+Dic!BJ175</f>
        <v>0</v>
      </c>
      <c r="BU175" s="13">
        <f>+Ene!BK175+Feb!BK175+Mar!BK175+Abr!BK175+May!BK175+Jun!BK175+Jul!BK175+Ago!BK175+Set!BK175+Oct!BK175+Nov!BK175+Dic!BK175</f>
        <v>0</v>
      </c>
      <c r="BV175" s="13">
        <f>+Ene!BL175+Feb!BL175+Mar!BL175+Abr!BL175+May!BL175+Jun!BL175+Jul!BL175+Ago!BL175+Set!BL175+Oct!BL175+Nov!BL175+Dic!BL175</f>
        <v>0</v>
      </c>
      <c r="BW175" s="13">
        <f>+Ene!BM175+Feb!BM175+Mar!BM175+Abr!BM175+May!BM175+Jun!BM175+Jul!BM175+Ago!BM175+Set!BM175+Oct!BM175+Nov!BM175+Dic!BM175</f>
        <v>0</v>
      </c>
      <c r="BX175" s="32">
        <f t="shared" si="38"/>
        <v>0</v>
      </c>
      <c r="BY175" s="33">
        <f t="shared" si="39"/>
        <v>0</v>
      </c>
    </row>
    <row r="176" spans="1:77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21" t="s">
        <v>399</v>
      </c>
      <c r="H176" s="57">
        <v>173</v>
      </c>
      <c r="I176" s="8" t="s">
        <v>178</v>
      </c>
      <c r="J176" s="43">
        <f>+Ene!J176+Feb!J176+Mar!J176+Abr!J176+May!J176+Jun!J176+Jul!J176+Ago!J176+Set!J176+Oct!J176+Nov!J176+Dic!J176</f>
        <v>0</v>
      </c>
      <c r="K176" s="43">
        <f>+Ene!K176+Feb!K176+Mar!K176+Abr!K176+May!K176+Jun!K176+Jul!K176+Ago!K176+Set!K176+Oct!K176+Nov!K176+Dic!K176</f>
        <v>0</v>
      </c>
      <c r="L176" s="43">
        <f>+Ene!L176+Feb!L176+Mar!L176+Abr!L176+May!L176+Jun!L176+Jul!L176+Ago!L176+Set!L176+Oct!L176+Nov!L176+Dic!L176</f>
        <v>0</v>
      </c>
      <c r="M176" s="43">
        <f>+Ene!M176+Feb!M176+Mar!M176+Abr!M176+May!M176+Jun!M176+Jul!M176+Ago!M176+Set!M176+Oct!M176+Nov!M176+Dic!M176</f>
        <v>0</v>
      </c>
      <c r="N176" s="43">
        <f>+Ene!N176+Feb!N176+Mar!N176+Abr!N176+May!N176+Jun!N176+Jul!N176+Ago!N176+Set!N176+Oct!N176+Nov!N176+Dic!N176</f>
        <v>0</v>
      </c>
      <c r="O176" s="43">
        <f>+Ene!O176+Feb!O176+Mar!O176+Abr!O176+May!O176+Jun!O176+Jul!O176+Ago!O176+Set!O176+Oct!O176+Nov!O176+Dic!O176</f>
        <v>0</v>
      </c>
      <c r="P176" s="43">
        <f>+Ene!P176+Feb!P176+Mar!P176+Abr!P176+May!P176+Jun!P176+Jul!P176+Ago!P176+Set!P176+Oct!P176+Nov!P176+Dic!P176</f>
        <v>0</v>
      </c>
      <c r="Q176" s="43">
        <f>+Ene!Q176+Feb!Q176+Mar!Q176+Abr!Q176+May!Q176+Jun!Q176+Jul!Q176+Ago!Q176+Set!Q176+Oct!Q176+Nov!Q176+Dic!Q176</f>
        <v>0</v>
      </c>
      <c r="R176" s="43">
        <f>+Ene!R176+Feb!R176+Mar!R176+Abr!R176+May!R176+Jun!R176+Jul!R176+Ago!R176+Set!R176+Oct!R176+Nov!R176+Dic!R176</f>
        <v>0</v>
      </c>
      <c r="S176" s="43">
        <f>+Ene!S176+Feb!S176+Mar!S176+Abr!S176+May!S176+Jun!S176+Jul!S176+Ago!S176+Set!S176+Oct!S176+Nov!S176+Dic!S176</f>
        <v>0</v>
      </c>
      <c r="T176" s="32">
        <f t="shared" si="31"/>
        <v>0</v>
      </c>
      <c r="U176" s="33">
        <f t="shared" si="32"/>
        <v>0</v>
      </c>
      <c r="V176" s="13">
        <f>+Ene!T176+Feb!T176+Mar!T176+Abr!T176+May!T176+Jun!T176+Jul!T176+Ago!T176+Set!T176+Oct!T176+Nov!T176+Dic!T176</f>
        <v>0</v>
      </c>
      <c r="W176" s="13">
        <f>+Ene!U176+Feb!U176+Mar!U176+Abr!U176+May!U176+Jun!U176+Jul!U176+Ago!U176+Set!U176+Oct!U176+Nov!U176+Dic!U176</f>
        <v>0</v>
      </c>
      <c r="X176" s="13">
        <f>+Ene!V176+Feb!V176+Mar!V176+Abr!V176+May!V176+Jun!V176+Jul!V176+Ago!V176+Set!V176+Oct!V176+Nov!V176+Dic!V176</f>
        <v>0</v>
      </c>
      <c r="Y176" s="13">
        <f>+Ene!W176+Feb!W176+Mar!W176+Abr!W176+May!W176+Jun!W176+Jul!W176+Ago!W176+Set!W176+Oct!W176+Nov!W176+Dic!W176</f>
        <v>0</v>
      </c>
      <c r="Z176" s="13">
        <f>+Ene!X176+Feb!X176+Mar!X176+Abr!X176+May!X176+Jun!X176+Jul!X176+Ago!X176+Set!X176+Oct!X176+Nov!X176+Dic!X176</f>
        <v>0</v>
      </c>
      <c r="AA176" s="13">
        <f>+Ene!Y176+Feb!Y176+Mar!Y176+Abr!Y176+May!Y176+Jun!Y176+Jul!Y176+Ago!Y176+Set!Y176+Oct!Y176+Nov!Y176+Dic!Y176</f>
        <v>0</v>
      </c>
      <c r="AB176" s="13">
        <f>+Ene!Z176+Feb!Z176+Mar!Z176+Abr!Z176+May!Z176+Jun!Z176+Jul!Z176+Ago!Z176+Set!Z176+Oct!Z176+Nov!Z176+Dic!Z176</f>
        <v>0</v>
      </c>
      <c r="AC176" s="13">
        <f>+Ene!AA176+Feb!AA176+Mar!AA176+Abr!AA176+May!AA176+Jun!AA176+Jul!AA176+Ago!AA176+Set!AA176+Oct!AA176+Nov!AA176+Dic!AA176</f>
        <v>0</v>
      </c>
      <c r="AD176" s="13">
        <f>+Ene!AB176+Feb!AB176+Mar!AB176+Abr!AB176+May!AB176+Jun!AB176+Jul!AB176+Ago!AB176+Set!AB176+Oct!AB176+Nov!AB176+Dic!AB176</f>
        <v>0</v>
      </c>
      <c r="AE176" s="13">
        <f>+Ene!AC176+Feb!AC176+Mar!AC176+Abr!AC176+May!AC176+Jun!AC176+Jul!AC176+Ago!AC176+Set!AC176+Oct!AC176+Nov!AC176+Dic!AC176</f>
        <v>0</v>
      </c>
      <c r="AF176" s="32">
        <f t="shared" si="33"/>
        <v>0</v>
      </c>
      <c r="AG176" s="33">
        <f t="shared" si="34"/>
        <v>0</v>
      </c>
      <c r="AH176" s="13">
        <f>+Ene!AD176+Feb!AD176+Mar!AD176+Abr!AD176+May!AD176+Jun!AD176+Jul!AD176+Ago!AD176+Set!AD176+Oct!AD176+Nov!AD176+Dic!AD176</f>
        <v>0</v>
      </c>
      <c r="AI176" s="13">
        <f>+Ene!AE176+Feb!AE176+Mar!AE176+Abr!AE176+May!AE176+Jun!AE176+Jul!AE176+Ago!AE176+Set!AE176+Oct!AE176+Nov!AE176+Dic!AE176</f>
        <v>0</v>
      </c>
      <c r="AJ176" s="13">
        <f>+Ene!AF176+Feb!AF176+Mar!AF176+Abr!AF176+May!AF176+Jun!AF176+Jul!AF176+Ago!AF176+Set!AF176+Oct!AF176+Nov!AF176+Dic!AF176</f>
        <v>0</v>
      </c>
      <c r="AK176" s="13">
        <f>+Ene!AG176+Feb!AG176+Mar!AG176+Abr!AG176+May!AG176+Jun!AG176+Jul!AG176+Ago!AG176+Set!AG176+Oct!AG176+Nov!AG176+Dic!AG176</f>
        <v>0</v>
      </c>
      <c r="AL176" s="13">
        <f>+Ene!AH176+Feb!AH176+Mar!AH176+Abr!AH176+May!AH176+Jun!AH176+Jul!AH176+Ago!AH176+Set!AH176+Oct!AH176+Nov!AH176+Dic!AH176</f>
        <v>0</v>
      </c>
      <c r="AM176" s="13">
        <f>+Ene!AI176+Feb!AI176+Mar!AI176+Abr!AI176+May!AI176+Jun!AI176+Jul!AI176+Ago!AI176+Set!AI176+Oct!AI176+Nov!AI176+Dic!AI176</f>
        <v>0</v>
      </c>
      <c r="AN176" s="13">
        <f>+Ene!AJ176+Feb!AJ176+Mar!AJ176+Abr!AJ176+May!AJ176+Jun!AJ176+Jul!AJ176+Ago!AJ176+Set!AJ176+Oct!AJ176+Nov!AJ176+Dic!AJ176</f>
        <v>0</v>
      </c>
      <c r="AO176" s="13">
        <f>+Ene!AK176+Feb!AK176+Mar!AK176+Abr!AK176+May!AK176+Jun!AK176+Jul!AK176+Ago!AK176+Set!AK176+Oct!AK176+Nov!AK176+Dic!AK176</f>
        <v>0</v>
      </c>
      <c r="AP176" s="13">
        <f>+Ene!AL176+Feb!AL176+Mar!AL176+Abr!AL176+May!AL176+Jun!AL176+Jul!AL176+Ago!AL176+Set!AL176+Oct!AL176+Nov!AL176+Dic!AL176</f>
        <v>0</v>
      </c>
      <c r="AQ176" s="13">
        <f>+Ene!AM176+Feb!AM176+Mar!AM176+Abr!AM176+May!AM176+Jun!AM176+Jul!AM176+Ago!AM176+Set!AM176+Oct!AM176+Nov!AM176+Dic!AM176</f>
        <v>0</v>
      </c>
      <c r="AR176" s="32">
        <f t="shared" si="28"/>
        <v>0</v>
      </c>
      <c r="AS176" s="33">
        <f t="shared" si="35"/>
        <v>0</v>
      </c>
      <c r="AT176" s="13">
        <f>+Ene!AN176+Feb!AN176+Mar!AN176+Abr!AN176+May!AN176+Jun!AN176+Jul!AN176+Ago!AN176+Set!AN176+Oct!AN176+Nov!AN176+Dic!AN176</f>
        <v>0</v>
      </c>
      <c r="AU176" s="13">
        <f>+Ene!AO176+Feb!AO176+Mar!AO176+Abr!AO176+May!AO176+Jun!AO176+Jul!AO176+Ago!AO176+Set!AO176+Oct!AO176+Nov!AO176+Dic!AO176</f>
        <v>0</v>
      </c>
      <c r="AV176" s="13">
        <f>+Ene!AP176+Feb!AP176+Mar!AP176+Abr!AP176+May!AP176+Jun!AP176+Jul!AP176+Ago!AP176+Set!AP176+Oct!AP176+Nov!AP176+Dic!AP176</f>
        <v>0</v>
      </c>
      <c r="AW176" s="13">
        <f>+Ene!AQ176+Feb!AQ176+Mar!AQ176+Abr!AQ176+May!AQ176+Jun!AQ176+Jul!AQ176+Ago!AQ176+Set!AQ176+Oct!AQ176+Nov!AQ176+Dic!AQ176</f>
        <v>0</v>
      </c>
      <c r="AX176" s="13">
        <f>+Ene!AR176+Feb!AR176+Mar!AR176+Abr!AR176+May!AR176+Jun!AR176+Jul!AR176+Ago!AR176+Set!AR176+Oct!AR176+Nov!AR176+Dic!AR176</f>
        <v>0</v>
      </c>
      <c r="AY176" s="13">
        <f>+Ene!AS176+Feb!AS176+Mar!AS176+Abr!AS176+May!AS176+Jun!AS176+Jul!AS176+Ago!AS176+Set!AS176+Oct!AS176+Nov!AS176+Dic!AS176</f>
        <v>0</v>
      </c>
      <c r="AZ176" s="13">
        <f>+Ene!AT176+Feb!AT176+Mar!AT176+Abr!AT176+May!AT176+Jun!AT176+Jul!AT176+Ago!AT176+Set!AT176+Oct!AT176+Nov!AT176+Dic!AT176</f>
        <v>0</v>
      </c>
      <c r="BA176" s="13">
        <f>+Ene!AU176+Feb!AU176+Mar!AU176+Abr!AU176+May!AU176+Jun!AU176+Jul!AU176+Ago!AU176+Set!AU176+Oct!AU176+Nov!AU176+Dic!AU176</f>
        <v>0</v>
      </c>
      <c r="BB176" s="13">
        <f>+Ene!AV176+Feb!AV176+Mar!AV176+Abr!AV176+May!AV176+Jun!AV176+Jul!AV176+Ago!AV176+Set!AV176+Oct!AV176+Nov!AV176+Dic!AV176</f>
        <v>0</v>
      </c>
      <c r="BC176" s="13">
        <f>+Ene!AW176+Feb!AW176+Mar!AW176+Abr!AW176+May!AW176+Jun!AW176+Jul!AW176+Ago!AW176+Set!AW176+Oct!AW176+Nov!AW176+Dic!AW176</f>
        <v>0</v>
      </c>
      <c r="BD176" s="32">
        <f t="shared" si="29"/>
        <v>0</v>
      </c>
      <c r="BE176" s="33">
        <f t="shared" si="36"/>
        <v>0</v>
      </c>
      <c r="BF176" s="45">
        <f>+Ene!AX176+Feb!AX176+Mar!AX176+Abr!AX176+May!AX176+Jun!AX176+Jul!AX176+Ago!AX176+Set!AX176+Oct!AX176+Nov!AX176+Dic!AX176</f>
        <v>0</v>
      </c>
      <c r="BG176" s="45">
        <f>+Ene!AY176+Feb!AY176+Mar!AY176+Abr!AY176+May!AY176+Jun!AY176+Jul!AY176+Ago!AY176+Set!AY176+Oct!AY176+Nov!AY176+Dic!AY176</f>
        <v>0</v>
      </c>
      <c r="BH176" s="45">
        <f>+Ene!AZ176+Feb!AZ176+Mar!AZ176+Abr!AZ176+May!AZ176+Jun!AZ176+Jul!AZ176+Ago!AZ176+Set!AZ176+Oct!AZ176+Nov!AZ176+Dic!AZ176</f>
        <v>0</v>
      </c>
      <c r="BI176" s="45">
        <f>+Ene!BA176+Feb!BA176+Mar!BA176+Abr!BA176+May!BA176+Jun!BA176+Jul!BA176+Ago!BA176+Set!BA176+Oct!BA176+Nov!BA176+Dic!BA176</f>
        <v>0</v>
      </c>
      <c r="BJ176" s="45">
        <f>+Ene!BB176+Feb!BB176+Mar!BB176+Abr!BB176+May!BB176+Jun!BB176+Jul!BB176+Ago!BB176+Set!BB176+Oct!BB176+Nov!BB176+Dic!BB176</f>
        <v>0</v>
      </c>
      <c r="BK176" s="45">
        <f>+Ene!BC176+Feb!BC176+Mar!BC176+Abr!BC176+May!BC176+Jun!BC176+Jul!BC176+Ago!BC176+Set!BC176+Oct!BC176+Nov!BC176+Dic!BC176</f>
        <v>0</v>
      </c>
      <c r="BL176" s="45">
        <f>+Ene!BD176+Feb!BD176+Mar!BD176+Abr!BD176+May!BD176+Jun!BD176+Jul!BD176+Ago!BD176+Set!BD176+Oct!BD176+Nov!BD176+Dic!BD176</f>
        <v>0</v>
      </c>
      <c r="BM176" s="45">
        <f>+Ene!BE176+Feb!BE176+Mar!BE176+Abr!BE176+May!BE176+Jun!BE176+Jul!BE176+Ago!BE176+Set!BE176+Oct!BE176+Nov!BE176+Dic!BE176</f>
        <v>0</v>
      </c>
      <c r="BN176" s="45">
        <f>+Ene!BF176+Feb!BF176+Mar!BF176+Abr!BF176+May!BF176+Jun!BF176+Jul!BF176+Ago!BF176+Set!BF176+Oct!BF176+Nov!BF176+Dic!BF176</f>
        <v>0</v>
      </c>
      <c r="BO176" s="45">
        <f>+Ene!BG176+Feb!BG176+Mar!BG176+Abr!BG176+May!BG176+Jun!BG176+Jul!BG176+Ago!BG176+Set!BG176+Oct!BG176+Nov!BG176+Dic!BG176</f>
        <v>0</v>
      </c>
      <c r="BP176" s="32">
        <f t="shared" si="30"/>
        <v>0</v>
      </c>
      <c r="BQ176" s="33">
        <f t="shared" si="37"/>
        <v>0</v>
      </c>
      <c r="BR176" s="13">
        <f>+Ene!BH176+Feb!BH176+Mar!BH176+Abr!BH176+May!BH176+Jun!BH176+Jul!BH176+Ago!BH176+Set!BH176+Oct!BH176+Nov!BH176+Dic!BH176</f>
        <v>0</v>
      </c>
      <c r="BS176" s="13">
        <f>+Ene!BI176+Feb!BI176+Mar!BI176+Abr!BI176+May!BI176+Jun!BI176+Jul!BI176+Ago!BI176+Set!BI176+Oct!BI176+Nov!BI176+Dic!BI176</f>
        <v>0</v>
      </c>
      <c r="BT176" s="13">
        <f>+Ene!BJ176+Feb!BJ176+Mar!BJ176+Abr!BJ176+May!BJ176+Jun!BJ176+Jul!BJ176+Ago!BJ176+Set!BJ176+Oct!BJ176+Nov!BJ176+Dic!BJ176</f>
        <v>0</v>
      </c>
      <c r="BU176" s="13">
        <f>+Ene!BK176+Feb!BK176+Mar!BK176+Abr!BK176+May!BK176+Jun!BK176+Jul!BK176+Ago!BK176+Set!BK176+Oct!BK176+Nov!BK176+Dic!BK176</f>
        <v>0</v>
      </c>
      <c r="BV176" s="13">
        <f>+Ene!BL176+Feb!BL176+Mar!BL176+Abr!BL176+May!BL176+Jun!BL176+Jul!BL176+Ago!BL176+Set!BL176+Oct!BL176+Nov!BL176+Dic!BL176</f>
        <v>0</v>
      </c>
      <c r="BW176" s="13">
        <f>+Ene!BM176+Feb!BM176+Mar!BM176+Abr!BM176+May!BM176+Jun!BM176+Jul!BM176+Ago!BM176+Set!BM176+Oct!BM176+Nov!BM176+Dic!BM176</f>
        <v>0</v>
      </c>
      <c r="BX176" s="32">
        <f t="shared" si="38"/>
        <v>0</v>
      </c>
      <c r="BY176" s="33">
        <f t="shared" si="39"/>
        <v>0</v>
      </c>
    </row>
    <row r="177" spans="1:77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21" t="s">
        <v>399</v>
      </c>
      <c r="H177" s="57">
        <v>174</v>
      </c>
      <c r="I177" s="8" t="s">
        <v>451</v>
      </c>
      <c r="J177" s="43">
        <f>+Ene!J177+Feb!J177+Mar!J177+Abr!J177+May!J177+Jun!J177+Jul!J177+Ago!J177+Set!J177+Oct!J177+Nov!J177+Dic!J177</f>
        <v>0</v>
      </c>
      <c r="K177" s="43">
        <f>+Ene!K177+Feb!K177+Mar!K177+Abr!K177+May!K177+Jun!K177+Jul!K177+Ago!K177+Set!K177+Oct!K177+Nov!K177+Dic!K177</f>
        <v>0</v>
      </c>
      <c r="L177" s="43">
        <f>+Ene!L177+Feb!L177+Mar!L177+Abr!L177+May!L177+Jun!L177+Jul!L177+Ago!L177+Set!L177+Oct!L177+Nov!L177+Dic!L177</f>
        <v>0</v>
      </c>
      <c r="M177" s="43">
        <f>+Ene!M177+Feb!M177+Mar!M177+Abr!M177+May!M177+Jun!M177+Jul!M177+Ago!M177+Set!M177+Oct!M177+Nov!M177+Dic!M177</f>
        <v>0</v>
      </c>
      <c r="N177" s="43">
        <f>+Ene!N177+Feb!N177+Mar!N177+Abr!N177+May!N177+Jun!N177+Jul!N177+Ago!N177+Set!N177+Oct!N177+Nov!N177+Dic!N177</f>
        <v>0</v>
      </c>
      <c r="O177" s="43">
        <f>+Ene!O177+Feb!O177+Mar!O177+Abr!O177+May!O177+Jun!O177+Jul!O177+Ago!O177+Set!O177+Oct!O177+Nov!O177+Dic!O177</f>
        <v>2</v>
      </c>
      <c r="P177" s="43">
        <f>+Ene!P177+Feb!P177+Mar!P177+Abr!P177+May!P177+Jun!P177+Jul!P177+Ago!P177+Set!P177+Oct!P177+Nov!P177+Dic!P177</f>
        <v>0</v>
      </c>
      <c r="Q177" s="43">
        <f>+Ene!Q177+Feb!Q177+Mar!Q177+Abr!Q177+May!Q177+Jun!Q177+Jul!Q177+Ago!Q177+Set!Q177+Oct!Q177+Nov!Q177+Dic!Q177</f>
        <v>0</v>
      </c>
      <c r="R177" s="43">
        <f>+Ene!R177+Feb!R177+Mar!R177+Abr!R177+May!R177+Jun!R177+Jul!R177+Ago!R177+Set!R177+Oct!R177+Nov!R177+Dic!R177</f>
        <v>0</v>
      </c>
      <c r="S177" s="43">
        <f>+Ene!S177+Feb!S177+Mar!S177+Abr!S177+May!S177+Jun!S177+Jul!S177+Ago!S177+Set!S177+Oct!S177+Nov!S177+Dic!S177</f>
        <v>0</v>
      </c>
      <c r="T177" s="32">
        <f t="shared" si="31"/>
        <v>0</v>
      </c>
      <c r="U177" s="33">
        <f t="shared" si="32"/>
        <v>2</v>
      </c>
      <c r="V177" s="13">
        <f>+Ene!T177+Feb!T177+Mar!T177+Abr!T177+May!T177+Jun!T177+Jul!T177+Ago!T177+Set!T177+Oct!T177+Nov!T177+Dic!T177</f>
        <v>0</v>
      </c>
      <c r="W177" s="13">
        <f>+Ene!U177+Feb!U177+Mar!U177+Abr!U177+May!U177+Jun!U177+Jul!U177+Ago!U177+Set!U177+Oct!U177+Nov!U177+Dic!U177</f>
        <v>0</v>
      </c>
      <c r="X177" s="13">
        <f>+Ene!V177+Feb!V177+Mar!V177+Abr!V177+May!V177+Jun!V177+Jul!V177+Ago!V177+Set!V177+Oct!V177+Nov!V177+Dic!V177</f>
        <v>0</v>
      </c>
      <c r="Y177" s="13">
        <f>+Ene!W177+Feb!W177+Mar!W177+Abr!W177+May!W177+Jun!W177+Jul!W177+Ago!W177+Set!W177+Oct!W177+Nov!W177+Dic!W177</f>
        <v>0</v>
      </c>
      <c r="Z177" s="13">
        <f>+Ene!X177+Feb!X177+Mar!X177+Abr!X177+May!X177+Jun!X177+Jul!X177+Ago!X177+Set!X177+Oct!X177+Nov!X177+Dic!X177</f>
        <v>0</v>
      </c>
      <c r="AA177" s="13">
        <f>+Ene!Y177+Feb!Y177+Mar!Y177+Abr!Y177+May!Y177+Jun!Y177+Jul!Y177+Ago!Y177+Set!Y177+Oct!Y177+Nov!Y177+Dic!Y177</f>
        <v>0</v>
      </c>
      <c r="AB177" s="13">
        <f>+Ene!Z177+Feb!Z177+Mar!Z177+Abr!Z177+May!Z177+Jun!Z177+Jul!Z177+Ago!Z177+Set!Z177+Oct!Z177+Nov!Z177+Dic!Z177</f>
        <v>0</v>
      </c>
      <c r="AC177" s="13">
        <f>+Ene!AA177+Feb!AA177+Mar!AA177+Abr!AA177+May!AA177+Jun!AA177+Jul!AA177+Ago!AA177+Set!AA177+Oct!AA177+Nov!AA177+Dic!AA177</f>
        <v>0</v>
      </c>
      <c r="AD177" s="13">
        <f>+Ene!AB177+Feb!AB177+Mar!AB177+Abr!AB177+May!AB177+Jun!AB177+Jul!AB177+Ago!AB177+Set!AB177+Oct!AB177+Nov!AB177+Dic!AB177</f>
        <v>0</v>
      </c>
      <c r="AE177" s="13">
        <f>+Ene!AC177+Feb!AC177+Mar!AC177+Abr!AC177+May!AC177+Jun!AC177+Jul!AC177+Ago!AC177+Set!AC177+Oct!AC177+Nov!AC177+Dic!AC177</f>
        <v>0</v>
      </c>
      <c r="AF177" s="32">
        <f t="shared" si="33"/>
        <v>0</v>
      </c>
      <c r="AG177" s="33">
        <f t="shared" si="34"/>
        <v>0</v>
      </c>
      <c r="AH177" s="13">
        <f>+Ene!AD177+Feb!AD177+Mar!AD177+Abr!AD177+May!AD177+Jun!AD177+Jul!AD177+Ago!AD177+Set!AD177+Oct!AD177+Nov!AD177+Dic!AD177</f>
        <v>0</v>
      </c>
      <c r="AI177" s="13">
        <f>+Ene!AE177+Feb!AE177+Mar!AE177+Abr!AE177+May!AE177+Jun!AE177+Jul!AE177+Ago!AE177+Set!AE177+Oct!AE177+Nov!AE177+Dic!AE177</f>
        <v>0</v>
      </c>
      <c r="AJ177" s="13">
        <f>+Ene!AF177+Feb!AF177+Mar!AF177+Abr!AF177+May!AF177+Jun!AF177+Jul!AF177+Ago!AF177+Set!AF177+Oct!AF177+Nov!AF177+Dic!AF177</f>
        <v>0</v>
      </c>
      <c r="AK177" s="13">
        <f>+Ene!AG177+Feb!AG177+Mar!AG177+Abr!AG177+May!AG177+Jun!AG177+Jul!AG177+Ago!AG177+Set!AG177+Oct!AG177+Nov!AG177+Dic!AG177</f>
        <v>0</v>
      </c>
      <c r="AL177" s="13">
        <f>+Ene!AH177+Feb!AH177+Mar!AH177+Abr!AH177+May!AH177+Jun!AH177+Jul!AH177+Ago!AH177+Set!AH177+Oct!AH177+Nov!AH177+Dic!AH177</f>
        <v>0</v>
      </c>
      <c r="AM177" s="13">
        <f>+Ene!AI177+Feb!AI177+Mar!AI177+Abr!AI177+May!AI177+Jun!AI177+Jul!AI177+Ago!AI177+Set!AI177+Oct!AI177+Nov!AI177+Dic!AI177</f>
        <v>0</v>
      </c>
      <c r="AN177" s="13">
        <f>+Ene!AJ177+Feb!AJ177+Mar!AJ177+Abr!AJ177+May!AJ177+Jun!AJ177+Jul!AJ177+Ago!AJ177+Set!AJ177+Oct!AJ177+Nov!AJ177+Dic!AJ177</f>
        <v>0</v>
      </c>
      <c r="AO177" s="13">
        <f>+Ene!AK177+Feb!AK177+Mar!AK177+Abr!AK177+May!AK177+Jun!AK177+Jul!AK177+Ago!AK177+Set!AK177+Oct!AK177+Nov!AK177+Dic!AK177</f>
        <v>0</v>
      </c>
      <c r="AP177" s="13">
        <f>+Ene!AL177+Feb!AL177+Mar!AL177+Abr!AL177+May!AL177+Jun!AL177+Jul!AL177+Ago!AL177+Set!AL177+Oct!AL177+Nov!AL177+Dic!AL177</f>
        <v>0</v>
      </c>
      <c r="AQ177" s="13">
        <f>+Ene!AM177+Feb!AM177+Mar!AM177+Abr!AM177+May!AM177+Jun!AM177+Jul!AM177+Ago!AM177+Set!AM177+Oct!AM177+Nov!AM177+Dic!AM177</f>
        <v>0</v>
      </c>
      <c r="AR177" s="32">
        <f t="shared" si="28"/>
        <v>0</v>
      </c>
      <c r="AS177" s="33">
        <f t="shared" si="35"/>
        <v>0</v>
      </c>
      <c r="AT177" s="13">
        <f>+Ene!AN177+Feb!AN177+Mar!AN177+Abr!AN177+May!AN177+Jun!AN177+Jul!AN177+Ago!AN177+Set!AN177+Oct!AN177+Nov!AN177+Dic!AN177</f>
        <v>0</v>
      </c>
      <c r="AU177" s="13">
        <f>+Ene!AO177+Feb!AO177+Mar!AO177+Abr!AO177+May!AO177+Jun!AO177+Jul!AO177+Ago!AO177+Set!AO177+Oct!AO177+Nov!AO177+Dic!AO177</f>
        <v>0</v>
      </c>
      <c r="AV177" s="13">
        <f>+Ene!AP177+Feb!AP177+Mar!AP177+Abr!AP177+May!AP177+Jun!AP177+Jul!AP177+Ago!AP177+Set!AP177+Oct!AP177+Nov!AP177+Dic!AP177</f>
        <v>0</v>
      </c>
      <c r="AW177" s="13">
        <f>+Ene!AQ177+Feb!AQ177+Mar!AQ177+Abr!AQ177+May!AQ177+Jun!AQ177+Jul!AQ177+Ago!AQ177+Set!AQ177+Oct!AQ177+Nov!AQ177+Dic!AQ177</f>
        <v>0</v>
      </c>
      <c r="AX177" s="13">
        <f>+Ene!AR177+Feb!AR177+Mar!AR177+Abr!AR177+May!AR177+Jun!AR177+Jul!AR177+Ago!AR177+Set!AR177+Oct!AR177+Nov!AR177+Dic!AR177</f>
        <v>0</v>
      </c>
      <c r="AY177" s="13">
        <f>+Ene!AS177+Feb!AS177+Mar!AS177+Abr!AS177+May!AS177+Jun!AS177+Jul!AS177+Ago!AS177+Set!AS177+Oct!AS177+Nov!AS177+Dic!AS177</f>
        <v>0</v>
      </c>
      <c r="AZ177" s="13">
        <f>+Ene!AT177+Feb!AT177+Mar!AT177+Abr!AT177+May!AT177+Jun!AT177+Jul!AT177+Ago!AT177+Set!AT177+Oct!AT177+Nov!AT177+Dic!AT177</f>
        <v>0</v>
      </c>
      <c r="BA177" s="13">
        <f>+Ene!AU177+Feb!AU177+Mar!AU177+Abr!AU177+May!AU177+Jun!AU177+Jul!AU177+Ago!AU177+Set!AU177+Oct!AU177+Nov!AU177+Dic!AU177</f>
        <v>0</v>
      </c>
      <c r="BB177" s="13">
        <f>+Ene!AV177+Feb!AV177+Mar!AV177+Abr!AV177+May!AV177+Jun!AV177+Jul!AV177+Ago!AV177+Set!AV177+Oct!AV177+Nov!AV177+Dic!AV177</f>
        <v>0</v>
      </c>
      <c r="BC177" s="13">
        <f>+Ene!AW177+Feb!AW177+Mar!AW177+Abr!AW177+May!AW177+Jun!AW177+Jul!AW177+Ago!AW177+Set!AW177+Oct!AW177+Nov!AW177+Dic!AW177</f>
        <v>0</v>
      </c>
      <c r="BD177" s="32">
        <f t="shared" si="29"/>
        <v>0</v>
      </c>
      <c r="BE177" s="33">
        <f t="shared" si="36"/>
        <v>0</v>
      </c>
      <c r="BF177" s="45">
        <f>+Ene!AX177+Feb!AX177+Mar!AX177+Abr!AX177+May!AX177+Jun!AX177+Jul!AX177+Ago!AX177+Set!AX177+Oct!AX177+Nov!AX177+Dic!AX177</f>
        <v>0</v>
      </c>
      <c r="BG177" s="45">
        <f>+Ene!AY177+Feb!AY177+Mar!AY177+Abr!AY177+May!AY177+Jun!AY177+Jul!AY177+Ago!AY177+Set!AY177+Oct!AY177+Nov!AY177+Dic!AY177</f>
        <v>0</v>
      </c>
      <c r="BH177" s="45">
        <f>+Ene!AZ177+Feb!AZ177+Mar!AZ177+Abr!AZ177+May!AZ177+Jun!AZ177+Jul!AZ177+Ago!AZ177+Set!AZ177+Oct!AZ177+Nov!AZ177+Dic!AZ177</f>
        <v>0</v>
      </c>
      <c r="BI177" s="45">
        <f>+Ene!BA177+Feb!BA177+Mar!BA177+Abr!BA177+May!BA177+Jun!BA177+Jul!BA177+Ago!BA177+Set!BA177+Oct!BA177+Nov!BA177+Dic!BA177</f>
        <v>0</v>
      </c>
      <c r="BJ177" s="45">
        <f>+Ene!BB177+Feb!BB177+Mar!BB177+Abr!BB177+May!BB177+Jun!BB177+Jul!BB177+Ago!BB177+Set!BB177+Oct!BB177+Nov!BB177+Dic!BB177</f>
        <v>0</v>
      </c>
      <c r="BK177" s="45">
        <f>+Ene!BC177+Feb!BC177+Mar!BC177+Abr!BC177+May!BC177+Jun!BC177+Jul!BC177+Ago!BC177+Set!BC177+Oct!BC177+Nov!BC177+Dic!BC177</f>
        <v>0</v>
      </c>
      <c r="BL177" s="45">
        <f>+Ene!BD177+Feb!BD177+Mar!BD177+Abr!BD177+May!BD177+Jun!BD177+Jul!BD177+Ago!BD177+Set!BD177+Oct!BD177+Nov!BD177+Dic!BD177</f>
        <v>0</v>
      </c>
      <c r="BM177" s="45">
        <f>+Ene!BE177+Feb!BE177+Mar!BE177+Abr!BE177+May!BE177+Jun!BE177+Jul!BE177+Ago!BE177+Set!BE177+Oct!BE177+Nov!BE177+Dic!BE177</f>
        <v>0</v>
      </c>
      <c r="BN177" s="45">
        <f>+Ene!BF177+Feb!BF177+Mar!BF177+Abr!BF177+May!BF177+Jun!BF177+Jul!BF177+Ago!BF177+Set!BF177+Oct!BF177+Nov!BF177+Dic!BF177</f>
        <v>0</v>
      </c>
      <c r="BO177" s="45">
        <f>+Ene!BG177+Feb!BG177+Mar!BG177+Abr!BG177+May!BG177+Jun!BG177+Jul!BG177+Ago!BG177+Set!BG177+Oct!BG177+Nov!BG177+Dic!BG177</f>
        <v>0</v>
      </c>
      <c r="BP177" s="32">
        <f t="shared" si="30"/>
        <v>0</v>
      </c>
      <c r="BQ177" s="33">
        <f t="shared" si="37"/>
        <v>0</v>
      </c>
      <c r="BR177" s="13">
        <f>+Ene!BH177+Feb!BH177+Mar!BH177+Abr!BH177+May!BH177+Jun!BH177+Jul!BH177+Ago!BH177+Set!BH177+Oct!BH177+Nov!BH177+Dic!BH177</f>
        <v>0</v>
      </c>
      <c r="BS177" s="13">
        <f>+Ene!BI177+Feb!BI177+Mar!BI177+Abr!BI177+May!BI177+Jun!BI177+Jul!BI177+Ago!BI177+Set!BI177+Oct!BI177+Nov!BI177+Dic!BI177</f>
        <v>0</v>
      </c>
      <c r="BT177" s="13">
        <f>+Ene!BJ177+Feb!BJ177+Mar!BJ177+Abr!BJ177+May!BJ177+Jun!BJ177+Jul!BJ177+Ago!BJ177+Set!BJ177+Oct!BJ177+Nov!BJ177+Dic!BJ177</f>
        <v>0</v>
      </c>
      <c r="BU177" s="13">
        <f>+Ene!BK177+Feb!BK177+Mar!BK177+Abr!BK177+May!BK177+Jun!BK177+Jul!BK177+Ago!BK177+Set!BK177+Oct!BK177+Nov!BK177+Dic!BK177</f>
        <v>0</v>
      </c>
      <c r="BV177" s="13">
        <f>+Ene!BL177+Feb!BL177+Mar!BL177+Abr!BL177+May!BL177+Jun!BL177+Jul!BL177+Ago!BL177+Set!BL177+Oct!BL177+Nov!BL177+Dic!BL177</f>
        <v>0</v>
      </c>
      <c r="BW177" s="13">
        <f>+Ene!BM177+Feb!BM177+Mar!BM177+Abr!BM177+May!BM177+Jun!BM177+Jul!BM177+Ago!BM177+Set!BM177+Oct!BM177+Nov!BM177+Dic!BM177</f>
        <v>0</v>
      </c>
      <c r="BX177" s="32">
        <f t="shared" si="38"/>
        <v>0</v>
      </c>
      <c r="BY177" s="33">
        <f t="shared" si="39"/>
        <v>0</v>
      </c>
    </row>
    <row r="178" spans="1:77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21" t="s">
        <v>399</v>
      </c>
      <c r="H178" s="57">
        <v>175</v>
      </c>
      <c r="I178" s="8" t="s">
        <v>179</v>
      </c>
      <c r="J178" s="43">
        <f>+Ene!J178+Feb!J178+Mar!J178+Abr!J178+May!J178+Jun!J178+Jul!J178+Ago!J178+Set!J178+Oct!J178+Nov!J178+Dic!J178</f>
        <v>0</v>
      </c>
      <c r="K178" s="43">
        <f>+Ene!K178+Feb!K178+Mar!K178+Abr!K178+May!K178+Jun!K178+Jul!K178+Ago!K178+Set!K178+Oct!K178+Nov!K178+Dic!K178</f>
        <v>0</v>
      </c>
      <c r="L178" s="43">
        <f>+Ene!L178+Feb!L178+Mar!L178+Abr!L178+May!L178+Jun!L178+Jul!L178+Ago!L178+Set!L178+Oct!L178+Nov!L178+Dic!L178</f>
        <v>0</v>
      </c>
      <c r="M178" s="43">
        <f>+Ene!M178+Feb!M178+Mar!M178+Abr!M178+May!M178+Jun!M178+Jul!M178+Ago!M178+Set!M178+Oct!M178+Nov!M178+Dic!M178</f>
        <v>0</v>
      </c>
      <c r="N178" s="43">
        <f>+Ene!N178+Feb!N178+Mar!N178+Abr!N178+May!N178+Jun!N178+Jul!N178+Ago!N178+Set!N178+Oct!N178+Nov!N178+Dic!N178</f>
        <v>0</v>
      </c>
      <c r="O178" s="43">
        <f>+Ene!O178+Feb!O178+Mar!O178+Abr!O178+May!O178+Jun!O178+Jul!O178+Ago!O178+Set!O178+Oct!O178+Nov!O178+Dic!O178</f>
        <v>0</v>
      </c>
      <c r="P178" s="43">
        <f>+Ene!P178+Feb!P178+Mar!P178+Abr!P178+May!P178+Jun!P178+Jul!P178+Ago!P178+Set!P178+Oct!P178+Nov!P178+Dic!P178</f>
        <v>0</v>
      </c>
      <c r="Q178" s="43">
        <f>+Ene!Q178+Feb!Q178+Mar!Q178+Abr!Q178+May!Q178+Jun!Q178+Jul!Q178+Ago!Q178+Set!Q178+Oct!Q178+Nov!Q178+Dic!Q178</f>
        <v>0</v>
      </c>
      <c r="R178" s="43">
        <f>+Ene!R178+Feb!R178+Mar!R178+Abr!R178+May!R178+Jun!R178+Jul!R178+Ago!R178+Set!R178+Oct!R178+Nov!R178+Dic!R178</f>
        <v>0</v>
      </c>
      <c r="S178" s="43">
        <f>+Ene!S178+Feb!S178+Mar!S178+Abr!S178+May!S178+Jun!S178+Jul!S178+Ago!S178+Set!S178+Oct!S178+Nov!S178+Dic!S178</f>
        <v>0</v>
      </c>
      <c r="T178" s="32">
        <f t="shared" si="31"/>
        <v>0</v>
      </c>
      <c r="U178" s="33">
        <f t="shared" si="32"/>
        <v>0</v>
      </c>
      <c r="V178" s="13">
        <f>+Ene!T178+Feb!T178+Mar!T178+Abr!T178+May!T178+Jun!T178+Jul!T178+Ago!T178+Set!T178+Oct!T178+Nov!T178+Dic!T178</f>
        <v>0</v>
      </c>
      <c r="W178" s="13">
        <f>+Ene!U178+Feb!U178+Mar!U178+Abr!U178+May!U178+Jun!U178+Jul!U178+Ago!U178+Set!U178+Oct!U178+Nov!U178+Dic!U178</f>
        <v>0</v>
      </c>
      <c r="X178" s="13">
        <f>+Ene!V178+Feb!V178+Mar!V178+Abr!V178+May!V178+Jun!V178+Jul!V178+Ago!V178+Set!V178+Oct!V178+Nov!V178+Dic!V178</f>
        <v>0</v>
      </c>
      <c r="Y178" s="13">
        <f>+Ene!W178+Feb!W178+Mar!W178+Abr!W178+May!W178+Jun!W178+Jul!W178+Ago!W178+Set!W178+Oct!W178+Nov!W178+Dic!W178</f>
        <v>0</v>
      </c>
      <c r="Z178" s="13">
        <f>+Ene!X178+Feb!X178+Mar!X178+Abr!X178+May!X178+Jun!X178+Jul!X178+Ago!X178+Set!X178+Oct!X178+Nov!X178+Dic!X178</f>
        <v>0</v>
      </c>
      <c r="AA178" s="13">
        <f>+Ene!Y178+Feb!Y178+Mar!Y178+Abr!Y178+May!Y178+Jun!Y178+Jul!Y178+Ago!Y178+Set!Y178+Oct!Y178+Nov!Y178+Dic!Y178</f>
        <v>0</v>
      </c>
      <c r="AB178" s="13">
        <f>+Ene!Z178+Feb!Z178+Mar!Z178+Abr!Z178+May!Z178+Jun!Z178+Jul!Z178+Ago!Z178+Set!Z178+Oct!Z178+Nov!Z178+Dic!Z178</f>
        <v>0</v>
      </c>
      <c r="AC178" s="13">
        <f>+Ene!AA178+Feb!AA178+Mar!AA178+Abr!AA178+May!AA178+Jun!AA178+Jul!AA178+Ago!AA178+Set!AA178+Oct!AA178+Nov!AA178+Dic!AA178</f>
        <v>0</v>
      </c>
      <c r="AD178" s="13">
        <f>+Ene!AB178+Feb!AB178+Mar!AB178+Abr!AB178+May!AB178+Jun!AB178+Jul!AB178+Ago!AB178+Set!AB178+Oct!AB178+Nov!AB178+Dic!AB178</f>
        <v>0</v>
      </c>
      <c r="AE178" s="13">
        <f>+Ene!AC178+Feb!AC178+Mar!AC178+Abr!AC178+May!AC178+Jun!AC178+Jul!AC178+Ago!AC178+Set!AC178+Oct!AC178+Nov!AC178+Dic!AC178</f>
        <v>0</v>
      </c>
      <c r="AF178" s="32">
        <f t="shared" si="33"/>
        <v>0</v>
      </c>
      <c r="AG178" s="33">
        <f t="shared" si="34"/>
        <v>0</v>
      </c>
      <c r="AH178" s="13">
        <f>+Ene!AD178+Feb!AD178+Mar!AD178+Abr!AD178+May!AD178+Jun!AD178+Jul!AD178+Ago!AD178+Set!AD178+Oct!AD178+Nov!AD178+Dic!AD178</f>
        <v>0</v>
      </c>
      <c r="AI178" s="13">
        <f>+Ene!AE178+Feb!AE178+Mar!AE178+Abr!AE178+May!AE178+Jun!AE178+Jul!AE178+Ago!AE178+Set!AE178+Oct!AE178+Nov!AE178+Dic!AE178</f>
        <v>0</v>
      </c>
      <c r="AJ178" s="13">
        <f>+Ene!AF178+Feb!AF178+Mar!AF178+Abr!AF178+May!AF178+Jun!AF178+Jul!AF178+Ago!AF178+Set!AF178+Oct!AF178+Nov!AF178+Dic!AF178</f>
        <v>0</v>
      </c>
      <c r="AK178" s="13">
        <f>+Ene!AG178+Feb!AG178+Mar!AG178+Abr!AG178+May!AG178+Jun!AG178+Jul!AG178+Ago!AG178+Set!AG178+Oct!AG178+Nov!AG178+Dic!AG178</f>
        <v>0</v>
      </c>
      <c r="AL178" s="13">
        <f>+Ene!AH178+Feb!AH178+Mar!AH178+Abr!AH178+May!AH178+Jun!AH178+Jul!AH178+Ago!AH178+Set!AH178+Oct!AH178+Nov!AH178+Dic!AH178</f>
        <v>0</v>
      </c>
      <c r="AM178" s="13">
        <f>+Ene!AI178+Feb!AI178+Mar!AI178+Abr!AI178+May!AI178+Jun!AI178+Jul!AI178+Ago!AI178+Set!AI178+Oct!AI178+Nov!AI178+Dic!AI178</f>
        <v>0</v>
      </c>
      <c r="AN178" s="13">
        <f>+Ene!AJ178+Feb!AJ178+Mar!AJ178+Abr!AJ178+May!AJ178+Jun!AJ178+Jul!AJ178+Ago!AJ178+Set!AJ178+Oct!AJ178+Nov!AJ178+Dic!AJ178</f>
        <v>0</v>
      </c>
      <c r="AO178" s="13">
        <f>+Ene!AK178+Feb!AK178+Mar!AK178+Abr!AK178+May!AK178+Jun!AK178+Jul!AK178+Ago!AK178+Set!AK178+Oct!AK178+Nov!AK178+Dic!AK178</f>
        <v>0</v>
      </c>
      <c r="AP178" s="13">
        <f>+Ene!AL178+Feb!AL178+Mar!AL178+Abr!AL178+May!AL178+Jun!AL178+Jul!AL178+Ago!AL178+Set!AL178+Oct!AL178+Nov!AL178+Dic!AL178</f>
        <v>0</v>
      </c>
      <c r="AQ178" s="13">
        <f>+Ene!AM178+Feb!AM178+Mar!AM178+Abr!AM178+May!AM178+Jun!AM178+Jul!AM178+Ago!AM178+Set!AM178+Oct!AM178+Nov!AM178+Dic!AM178</f>
        <v>0</v>
      </c>
      <c r="AR178" s="32">
        <f t="shared" si="28"/>
        <v>0</v>
      </c>
      <c r="AS178" s="33">
        <f t="shared" si="35"/>
        <v>0</v>
      </c>
      <c r="AT178" s="13">
        <f>+Ene!AN178+Feb!AN178+Mar!AN178+Abr!AN178+May!AN178+Jun!AN178+Jul!AN178+Ago!AN178+Set!AN178+Oct!AN178+Nov!AN178+Dic!AN178</f>
        <v>0</v>
      </c>
      <c r="AU178" s="13">
        <f>+Ene!AO178+Feb!AO178+Mar!AO178+Abr!AO178+May!AO178+Jun!AO178+Jul!AO178+Ago!AO178+Set!AO178+Oct!AO178+Nov!AO178+Dic!AO178</f>
        <v>0</v>
      </c>
      <c r="AV178" s="13">
        <f>+Ene!AP178+Feb!AP178+Mar!AP178+Abr!AP178+May!AP178+Jun!AP178+Jul!AP178+Ago!AP178+Set!AP178+Oct!AP178+Nov!AP178+Dic!AP178</f>
        <v>0</v>
      </c>
      <c r="AW178" s="13">
        <f>+Ene!AQ178+Feb!AQ178+Mar!AQ178+Abr!AQ178+May!AQ178+Jun!AQ178+Jul!AQ178+Ago!AQ178+Set!AQ178+Oct!AQ178+Nov!AQ178+Dic!AQ178</f>
        <v>0</v>
      </c>
      <c r="AX178" s="13">
        <f>+Ene!AR178+Feb!AR178+Mar!AR178+Abr!AR178+May!AR178+Jun!AR178+Jul!AR178+Ago!AR178+Set!AR178+Oct!AR178+Nov!AR178+Dic!AR178</f>
        <v>0</v>
      </c>
      <c r="AY178" s="13">
        <f>+Ene!AS178+Feb!AS178+Mar!AS178+Abr!AS178+May!AS178+Jun!AS178+Jul!AS178+Ago!AS178+Set!AS178+Oct!AS178+Nov!AS178+Dic!AS178</f>
        <v>0</v>
      </c>
      <c r="AZ178" s="13">
        <f>+Ene!AT178+Feb!AT178+Mar!AT178+Abr!AT178+May!AT178+Jun!AT178+Jul!AT178+Ago!AT178+Set!AT178+Oct!AT178+Nov!AT178+Dic!AT178</f>
        <v>0</v>
      </c>
      <c r="BA178" s="13">
        <f>+Ene!AU178+Feb!AU178+Mar!AU178+Abr!AU178+May!AU178+Jun!AU178+Jul!AU178+Ago!AU178+Set!AU178+Oct!AU178+Nov!AU178+Dic!AU178</f>
        <v>0</v>
      </c>
      <c r="BB178" s="13">
        <f>+Ene!AV178+Feb!AV178+Mar!AV178+Abr!AV178+May!AV178+Jun!AV178+Jul!AV178+Ago!AV178+Set!AV178+Oct!AV178+Nov!AV178+Dic!AV178</f>
        <v>0</v>
      </c>
      <c r="BC178" s="13">
        <f>+Ene!AW178+Feb!AW178+Mar!AW178+Abr!AW178+May!AW178+Jun!AW178+Jul!AW178+Ago!AW178+Set!AW178+Oct!AW178+Nov!AW178+Dic!AW178</f>
        <v>0</v>
      </c>
      <c r="BD178" s="32">
        <f t="shared" si="29"/>
        <v>0</v>
      </c>
      <c r="BE178" s="33">
        <f t="shared" si="36"/>
        <v>0</v>
      </c>
      <c r="BF178" s="45">
        <f>+Ene!AX178+Feb!AX178+Mar!AX178+Abr!AX178+May!AX178+Jun!AX178+Jul!AX178+Ago!AX178+Set!AX178+Oct!AX178+Nov!AX178+Dic!AX178</f>
        <v>0</v>
      </c>
      <c r="BG178" s="45">
        <f>+Ene!AY178+Feb!AY178+Mar!AY178+Abr!AY178+May!AY178+Jun!AY178+Jul!AY178+Ago!AY178+Set!AY178+Oct!AY178+Nov!AY178+Dic!AY178</f>
        <v>0</v>
      </c>
      <c r="BH178" s="45">
        <f>+Ene!AZ178+Feb!AZ178+Mar!AZ178+Abr!AZ178+May!AZ178+Jun!AZ178+Jul!AZ178+Ago!AZ178+Set!AZ178+Oct!AZ178+Nov!AZ178+Dic!AZ178</f>
        <v>0</v>
      </c>
      <c r="BI178" s="45">
        <f>+Ene!BA178+Feb!BA178+Mar!BA178+Abr!BA178+May!BA178+Jun!BA178+Jul!BA178+Ago!BA178+Set!BA178+Oct!BA178+Nov!BA178+Dic!BA178</f>
        <v>0</v>
      </c>
      <c r="BJ178" s="45">
        <f>+Ene!BB178+Feb!BB178+Mar!BB178+Abr!BB178+May!BB178+Jun!BB178+Jul!BB178+Ago!BB178+Set!BB178+Oct!BB178+Nov!BB178+Dic!BB178</f>
        <v>0</v>
      </c>
      <c r="BK178" s="45">
        <f>+Ene!BC178+Feb!BC178+Mar!BC178+Abr!BC178+May!BC178+Jun!BC178+Jul!BC178+Ago!BC178+Set!BC178+Oct!BC178+Nov!BC178+Dic!BC178</f>
        <v>0</v>
      </c>
      <c r="BL178" s="45">
        <f>+Ene!BD178+Feb!BD178+Mar!BD178+Abr!BD178+May!BD178+Jun!BD178+Jul!BD178+Ago!BD178+Set!BD178+Oct!BD178+Nov!BD178+Dic!BD178</f>
        <v>0</v>
      </c>
      <c r="BM178" s="45">
        <f>+Ene!BE178+Feb!BE178+Mar!BE178+Abr!BE178+May!BE178+Jun!BE178+Jul!BE178+Ago!BE178+Set!BE178+Oct!BE178+Nov!BE178+Dic!BE178</f>
        <v>0</v>
      </c>
      <c r="BN178" s="45">
        <f>+Ene!BF178+Feb!BF178+Mar!BF178+Abr!BF178+May!BF178+Jun!BF178+Jul!BF178+Ago!BF178+Set!BF178+Oct!BF178+Nov!BF178+Dic!BF178</f>
        <v>0</v>
      </c>
      <c r="BO178" s="45">
        <f>+Ene!BG178+Feb!BG178+Mar!BG178+Abr!BG178+May!BG178+Jun!BG178+Jul!BG178+Ago!BG178+Set!BG178+Oct!BG178+Nov!BG178+Dic!BG178</f>
        <v>0</v>
      </c>
      <c r="BP178" s="32">
        <f t="shared" si="30"/>
        <v>0</v>
      </c>
      <c r="BQ178" s="33">
        <f t="shared" si="37"/>
        <v>0</v>
      </c>
      <c r="BR178" s="13">
        <f>+Ene!BH178+Feb!BH178+Mar!BH178+Abr!BH178+May!BH178+Jun!BH178+Jul!BH178+Ago!BH178+Set!BH178+Oct!BH178+Nov!BH178+Dic!BH178</f>
        <v>0</v>
      </c>
      <c r="BS178" s="13">
        <f>+Ene!BI178+Feb!BI178+Mar!BI178+Abr!BI178+May!BI178+Jun!BI178+Jul!BI178+Ago!BI178+Set!BI178+Oct!BI178+Nov!BI178+Dic!BI178</f>
        <v>0</v>
      </c>
      <c r="BT178" s="13">
        <f>+Ene!BJ178+Feb!BJ178+Mar!BJ178+Abr!BJ178+May!BJ178+Jun!BJ178+Jul!BJ178+Ago!BJ178+Set!BJ178+Oct!BJ178+Nov!BJ178+Dic!BJ178</f>
        <v>0</v>
      </c>
      <c r="BU178" s="13">
        <f>+Ene!BK178+Feb!BK178+Mar!BK178+Abr!BK178+May!BK178+Jun!BK178+Jul!BK178+Ago!BK178+Set!BK178+Oct!BK178+Nov!BK178+Dic!BK178</f>
        <v>0</v>
      </c>
      <c r="BV178" s="13">
        <f>+Ene!BL178+Feb!BL178+Mar!BL178+Abr!BL178+May!BL178+Jun!BL178+Jul!BL178+Ago!BL178+Set!BL178+Oct!BL178+Nov!BL178+Dic!BL178</f>
        <v>0</v>
      </c>
      <c r="BW178" s="13">
        <f>+Ene!BM178+Feb!BM178+Mar!BM178+Abr!BM178+May!BM178+Jun!BM178+Jul!BM178+Ago!BM178+Set!BM178+Oct!BM178+Nov!BM178+Dic!BM178</f>
        <v>0</v>
      </c>
      <c r="BX178" s="32">
        <f t="shared" si="38"/>
        <v>0</v>
      </c>
      <c r="BY178" s="33">
        <f t="shared" si="39"/>
        <v>0</v>
      </c>
    </row>
    <row r="179" spans="1:77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21" t="s">
        <v>422</v>
      </c>
      <c r="H179" s="57">
        <v>176</v>
      </c>
      <c r="I179" s="8" t="s">
        <v>452</v>
      </c>
      <c r="J179" s="43">
        <f>+Ene!J179+Feb!J179+Mar!J179+Abr!J179+May!J179+Jun!J179+Jul!J179+Ago!J179+Set!J179+Oct!J179+Nov!J179+Dic!J179</f>
        <v>0</v>
      </c>
      <c r="K179" s="43">
        <f>+Ene!K179+Feb!K179+Mar!K179+Abr!K179+May!K179+Jun!K179+Jul!K179+Ago!K179+Set!K179+Oct!K179+Nov!K179+Dic!K179</f>
        <v>1</v>
      </c>
      <c r="L179" s="43">
        <f>+Ene!L179+Feb!L179+Mar!L179+Abr!L179+May!L179+Jun!L179+Jul!L179+Ago!L179+Set!L179+Oct!L179+Nov!L179+Dic!L179</f>
        <v>0</v>
      </c>
      <c r="M179" s="43">
        <f>+Ene!M179+Feb!M179+Mar!M179+Abr!M179+May!M179+Jun!M179+Jul!M179+Ago!M179+Set!M179+Oct!M179+Nov!M179+Dic!M179</f>
        <v>1</v>
      </c>
      <c r="N179" s="43">
        <f>+Ene!N179+Feb!N179+Mar!N179+Abr!N179+May!N179+Jun!N179+Jul!N179+Ago!N179+Set!N179+Oct!N179+Nov!N179+Dic!N179</f>
        <v>0</v>
      </c>
      <c r="O179" s="43">
        <f>+Ene!O179+Feb!O179+Mar!O179+Abr!O179+May!O179+Jun!O179+Jul!O179+Ago!O179+Set!O179+Oct!O179+Nov!O179+Dic!O179</f>
        <v>2</v>
      </c>
      <c r="P179" s="43">
        <f>+Ene!P179+Feb!P179+Mar!P179+Abr!P179+May!P179+Jun!P179+Jul!P179+Ago!P179+Set!P179+Oct!P179+Nov!P179+Dic!P179</f>
        <v>0</v>
      </c>
      <c r="Q179" s="43">
        <f>+Ene!Q179+Feb!Q179+Mar!Q179+Abr!Q179+May!Q179+Jun!Q179+Jul!Q179+Ago!Q179+Set!Q179+Oct!Q179+Nov!Q179+Dic!Q179</f>
        <v>3</v>
      </c>
      <c r="R179" s="43">
        <f>+Ene!R179+Feb!R179+Mar!R179+Abr!R179+May!R179+Jun!R179+Jul!R179+Ago!R179+Set!R179+Oct!R179+Nov!R179+Dic!R179</f>
        <v>0</v>
      </c>
      <c r="S179" s="43">
        <f>+Ene!S179+Feb!S179+Mar!S179+Abr!S179+May!S179+Jun!S179+Jul!S179+Ago!S179+Set!S179+Oct!S179+Nov!S179+Dic!S179</f>
        <v>0</v>
      </c>
      <c r="T179" s="32">
        <f t="shared" si="31"/>
        <v>0</v>
      </c>
      <c r="U179" s="33">
        <f t="shared" si="32"/>
        <v>7</v>
      </c>
      <c r="V179" s="13">
        <f>+Ene!T179+Feb!T179+Mar!T179+Abr!T179+May!T179+Jun!T179+Jul!T179+Ago!T179+Set!T179+Oct!T179+Nov!T179+Dic!T179</f>
        <v>0</v>
      </c>
      <c r="W179" s="13">
        <f>+Ene!U179+Feb!U179+Mar!U179+Abr!U179+May!U179+Jun!U179+Jul!U179+Ago!U179+Set!U179+Oct!U179+Nov!U179+Dic!U179</f>
        <v>0</v>
      </c>
      <c r="X179" s="13">
        <f>+Ene!V179+Feb!V179+Mar!V179+Abr!V179+May!V179+Jun!V179+Jul!V179+Ago!V179+Set!V179+Oct!V179+Nov!V179+Dic!V179</f>
        <v>0</v>
      </c>
      <c r="Y179" s="13">
        <f>+Ene!W179+Feb!W179+Mar!W179+Abr!W179+May!W179+Jun!W179+Jul!W179+Ago!W179+Set!W179+Oct!W179+Nov!W179+Dic!W179</f>
        <v>0</v>
      </c>
      <c r="Z179" s="13">
        <f>+Ene!X179+Feb!X179+Mar!X179+Abr!X179+May!X179+Jun!X179+Jul!X179+Ago!X179+Set!X179+Oct!X179+Nov!X179+Dic!X179</f>
        <v>0</v>
      </c>
      <c r="AA179" s="13">
        <f>+Ene!Y179+Feb!Y179+Mar!Y179+Abr!Y179+May!Y179+Jun!Y179+Jul!Y179+Ago!Y179+Set!Y179+Oct!Y179+Nov!Y179+Dic!Y179</f>
        <v>0</v>
      </c>
      <c r="AB179" s="13">
        <f>+Ene!Z179+Feb!Z179+Mar!Z179+Abr!Z179+May!Z179+Jun!Z179+Jul!Z179+Ago!Z179+Set!Z179+Oct!Z179+Nov!Z179+Dic!Z179</f>
        <v>0</v>
      </c>
      <c r="AC179" s="13">
        <f>+Ene!AA179+Feb!AA179+Mar!AA179+Abr!AA179+May!AA179+Jun!AA179+Jul!AA179+Ago!AA179+Set!AA179+Oct!AA179+Nov!AA179+Dic!AA179</f>
        <v>0</v>
      </c>
      <c r="AD179" s="13">
        <f>+Ene!AB179+Feb!AB179+Mar!AB179+Abr!AB179+May!AB179+Jun!AB179+Jul!AB179+Ago!AB179+Set!AB179+Oct!AB179+Nov!AB179+Dic!AB179</f>
        <v>0</v>
      </c>
      <c r="AE179" s="13">
        <f>+Ene!AC179+Feb!AC179+Mar!AC179+Abr!AC179+May!AC179+Jun!AC179+Jul!AC179+Ago!AC179+Set!AC179+Oct!AC179+Nov!AC179+Dic!AC179</f>
        <v>0</v>
      </c>
      <c r="AF179" s="32">
        <f t="shared" si="33"/>
        <v>0</v>
      </c>
      <c r="AG179" s="33">
        <f t="shared" si="34"/>
        <v>0</v>
      </c>
      <c r="AH179" s="13">
        <f>+Ene!AD179+Feb!AD179+Mar!AD179+Abr!AD179+May!AD179+Jun!AD179+Jul!AD179+Ago!AD179+Set!AD179+Oct!AD179+Nov!AD179+Dic!AD179</f>
        <v>0</v>
      </c>
      <c r="AI179" s="13">
        <f>+Ene!AE179+Feb!AE179+Mar!AE179+Abr!AE179+May!AE179+Jun!AE179+Jul!AE179+Ago!AE179+Set!AE179+Oct!AE179+Nov!AE179+Dic!AE179</f>
        <v>0</v>
      </c>
      <c r="AJ179" s="13">
        <f>+Ene!AF179+Feb!AF179+Mar!AF179+Abr!AF179+May!AF179+Jun!AF179+Jul!AF179+Ago!AF179+Set!AF179+Oct!AF179+Nov!AF179+Dic!AF179</f>
        <v>0</v>
      </c>
      <c r="AK179" s="13">
        <f>+Ene!AG179+Feb!AG179+Mar!AG179+Abr!AG179+May!AG179+Jun!AG179+Jul!AG179+Ago!AG179+Set!AG179+Oct!AG179+Nov!AG179+Dic!AG179</f>
        <v>0</v>
      </c>
      <c r="AL179" s="13">
        <f>+Ene!AH179+Feb!AH179+Mar!AH179+Abr!AH179+May!AH179+Jun!AH179+Jul!AH179+Ago!AH179+Set!AH179+Oct!AH179+Nov!AH179+Dic!AH179</f>
        <v>0</v>
      </c>
      <c r="AM179" s="13">
        <f>+Ene!AI179+Feb!AI179+Mar!AI179+Abr!AI179+May!AI179+Jun!AI179+Jul!AI179+Ago!AI179+Set!AI179+Oct!AI179+Nov!AI179+Dic!AI179</f>
        <v>0</v>
      </c>
      <c r="AN179" s="13">
        <f>+Ene!AJ179+Feb!AJ179+Mar!AJ179+Abr!AJ179+May!AJ179+Jun!AJ179+Jul!AJ179+Ago!AJ179+Set!AJ179+Oct!AJ179+Nov!AJ179+Dic!AJ179</f>
        <v>0</v>
      </c>
      <c r="AO179" s="13">
        <f>+Ene!AK179+Feb!AK179+Mar!AK179+Abr!AK179+May!AK179+Jun!AK179+Jul!AK179+Ago!AK179+Set!AK179+Oct!AK179+Nov!AK179+Dic!AK179</f>
        <v>0</v>
      </c>
      <c r="AP179" s="13">
        <f>+Ene!AL179+Feb!AL179+Mar!AL179+Abr!AL179+May!AL179+Jun!AL179+Jul!AL179+Ago!AL179+Set!AL179+Oct!AL179+Nov!AL179+Dic!AL179</f>
        <v>0</v>
      </c>
      <c r="AQ179" s="13">
        <f>+Ene!AM179+Feb!AM179+Mar!AM179+Abr!AM179+May!AM179+Jun!AM179+Jul!AM179+Ago!AM179+Set!AM179+Oct!AM179+Nov!AM179+Dic!AM179</f>
        <v>0</v>
      </c>
      <c r="AR179" s="32">
        <f t="shared" si="28"/>
        <v>0</v>
      </c>
      <c r="AS179" s="33">
        <f t="shared" si="35"/>
        <v>0</v>
      </c>
      <c r="AT179" s="13">
        <f>+Ene!AN179+Feb!AN179+Mar!AN179+Abr!AN179+May!AN179+Jun!AN179+Jul!AN179+Ago!AN179+Set!AN179+Oct!AN179+Nov!AN179+Dic!AN179</f>
        <v>0</v>
      </c>
      <c r="AU179" s="13">
        <f>+Ene!AO179+Feb!AO179+Mar!AO179+Abr!AO179+May!AO179+Jun!AO179+Jul!AO179+Ago!AO179+Set!AO179+Oct!AO179+Nov!AO179+Dic!AO179</f>
        <v>0</v>
      </c>
      <c r="AV179" s="13">
        <f>+Ene!AP179+Feb!AP179+Mar!AP179+Abr!AP179+May!AP179+Jun!AP179+Jul!AP179+Ago!AP179+Set!AP179+Oct!AP179+Nov!AP179+Dic!AP179</f>
        <v>0</v>
      </c>
      <c r="AW179" s="13">
        <f>+Ene!AQ179+Feb!AQ179+Mar!AQ179+Abr!AQ179+May!AQ179+Jun!AQ179+Jul!AQ179+Ago!AQ179+Set!AQ179+Oct!AQ179+Nov!AQ179+Dic!AQ179</f>
        <v>0</v>
      </c>
      <c r="AX179" s="13">
        <f>+Ene!AR179+Feb!AR179+Mar!AR179+Abr!AR179+May!AR179+Jun!AR179+Jul!AR179+Ago!AR179+Set!AR179+Oct!AR179+Nov!AR179+Dic!AR179</f>
        <v>0</v>
      </c>
      <c r="AY179" s="13">
        <f>+Ene!AS179+Feb!AS179+Mar!AS179+Abr!AS179+May!AS179+Jun!AS179+Jul!AS179+Ago!AS179+Set!AS179+Oct!AS179+Nov!AS179+Dic!AS179</f>
        <v>0</v>
      </c>
      <c r="AZ179" s="13">
        <f>+Ene!AT179+Feb!AT179+Mar!AT179+Abr!AT179+May!AT179+Jun!AT179+Jul!AT179+Ago!AT179+Set!AT179+Oct!AT179+Nov!AT179+Dic!AT179</f>
        <v>0</v>
      </c>
      <c r="BA179" s="13">
        <f>+Ene!AU179+Feb!AU179+Mar!AU179+Abr!AU179+May!AU179+Jun!AU179+Jul!AU179+Ago!AU179+Set!AU179+Oct!AU179+Nov!AU179+Dic!AU179</f>
        <v>0</v>
      </c>
      <c r="BB179" s="13">
        <f>+Ene!AV179+Feb!AV179+Mar!AV179+Abr!AV179+May!AV179+Jun!AV179+Jul!AV179+Ago!AV179+Set!AV179+Oct!AV179+Nov!AV179+Dic!AV179</f>
        <v>0</v>
      </c>
      <c r="BC179" s="13">
        <f>+Ene!AW179+Feb!AW179+Mar!AW179+Abr!AW179+May!AW179+Jun!AW179+Jul!AW179+Ago!AW179+Set!AW179+Oct!AW179+Nov!AW179+Dic!AW179</f>
        <v>0</v>
      </c>
      <c r="BD179" s="32">
        <f t="shared" si="29"/>
        <v>0</v>
      </c>
      <c r="BE179" s="33">
        <f t="shared" si="36"/>
        <v>0</v>
      </c>
      <c r="BF179" s="45">
        <f>+Ene!AX179+Feb!AX179+Mar!AX179+Abr!AX179+May!AX179+Jun!AX179+Jul!AX179+Ago!AX179+Set!AX179+Oct!AX179+Nov!AX179+Dic!AX179</f>
        <v>36</v>
      </c>
      <c r="BG179" s="45">
        <f>+Ene!AY179+Feb!AY179+Mar!AY179+Abr!AY179+May!AY179+Jun!AY179+Jul!AY179+Ago!AY179+Set!AY179+Oct!AY179+Nov!AY179+Dic!AY179</f>
        <v>42</v>
      </c>
      <c r="BH179" s="45">
        <f>+Ene!AZ179+Feb!AZ179+Mar!AZ179+Abr!AZ179+May!AZ179+Jun!AZ179+Jul!AZ179+Ago!AZ179+Set!AZ179+Oct!AZ179+Nov!AZ179+Dic!AZ179</f>
        <v>22</v>
      </c>
      <c r="BI179" s="45">
        <f>+Ene!BA179+Feb!BA179+Mar!BA179+Abr!BA179+May!BA179+Jun!BA179+Jul!BA179+Ago!BA179+Set!BA179+Oct!BA179+Nov!BA179+Dic!BA179</f>
        <v>27</v>
      </c>
      <c r="BJ179" s="45">
        <f>+Ene!BB179+Feb!BB179+Mar!BB179+Abr!BB179+May!BB179+Jun!BB179+Jul!BB179+Ago!BB179+Set!BB179+Oct!BB179+Nov!BB179+Dic!BB179</f>
        <v>21</v>
      </c>
      <c r="BK179" s="45">
        <f>+Ene!BC179+Feb!BC179+Mar!BC179+Abr!BC179+May!BC179+Jun!BC179+Jul!BC179+Ago!BC179+Set!BC179+Oct!BC179+Nov!BC179+Dic!BC179</f>
        <v>16</v>
      </c>
      <c r="BL179" s="45">
        <f>+Ene!BD179+Feb!BD179+Mar!BD179+Abr!BD179+May!BD179+Jun!BD179+Jul!BD179+Ago!BD179+Set!BD179+Oct!BD179+Nov!BD179+Dic!BD179</f>
        <v>45</v>
      </c>
      <c r="BM179" s="45">
        <f>+Ene!BE179+Feb!BE179+Mar!BE179+Abr!BE179+May!BE179+Jun!BE179+Jul!BE179+Ago!BE179+Set!BE179+Oct!BE179+Nov!BE179+Dic!BE179</f>
        <v>54</v>
      </c>
      <c r="BN179" s="45">
        <f>+Ene!BF179+Feb!BF179+Mar!BF179+Abr!BF179+May!BF179+Jun!BF179+Jul!BF179+Ago!BF179+Set!BF179+Oct!BF179+Nov!BF179+Dic!BF179</f>
        <v>21</v>
      </c>
      <c r="BO179" s="45">
        <f>+Ene!BG179+Feb!BG179+Mar!BG179+Abr!BG179+May!BG179+Jun!BG179+Jul!BG179+Ago!BG179+Set!BG179+Oct!BG179+Nov!BG179+Dic!BG179</f>
        <v>21</v>
      </c>
      <c r="BP179" s="32">
        <f t="shared" si="30"/>
        <v>146</v>
      </c>
      <c r="BQ179" s="33">
        <f t="shared" si="37"/>
        <v>160</v>
      </c>
      <c r="BR179" s="13">
        <f>+Ene!BH179+Feb!BH179+Mar!BH179+Abr!BH179+May!BH179+Jun!BH179+Jul!BH179+Ago!BH179+Set!BH179+Oct!BH179+Nov!BH179+Dic!BH179</f>
        <v>0</v>
      </c>
      <c r="BS179" s="13">
        <f>+Ene!BI179+Feb!BI179+Mar!BI179+Abr!BI179+May!BI179+Jun!BI179+Jul!BI179+Ago!BI179+Set!BI179+Oct!BI179+Nov!BI179+Dic!BI179</f>
        <v>0</v>
      </c>
      <c r="BT179" s="13">
        <f>+Ene!BJ179+Feb!BJ179+Mar!BJ179+Abr!BJ179+May!BJ179+Jun!BJ179+Jul!BJ179+Ago!BJ179+Set!BJ179+Oct!BJ179+Nov!BJ179+Dic!BJ179</f>
        <v>0</v>
      </c>
      <c r="BU179" s="13">
        <f>+Ene!BK179+Feb!BK179+Mar!BK179+Abr!BK179+May!BK179+Jun!BK179+Jul!BK179+Ago!BK179+Set!BK179+Oct!BK179+Nov!BK179+Dic!BK179</f>
        <v>0</v>
      </c>
      <c r="BV179" s="13">
        <f>+Ene!BL179+Feb!BL179+Mar!BL179+Abr!BL179+May!BL179+Jun!BL179+Jul!BL179+Ago!BL179+Set!BL179+Oct!BL179+Nov!BL179+Dic!BL179</f>
        <v>0</v>
      </c>
      <c r="BW179" s="13">
        <f>+Ene!BM179+Feb!BM179+Mar!BM179+Abr!BM179+May!BM179+Jun!BM179+Jul!BM179+Ago!BM179+Set!BM179+Oct!BM179+Nov!BM179+Dic!BM179</f>
        <v>0</v>
      </c>
      <c r="BX179" s="32">
        <f t="shared" si="38"/>
        <v>0</v>
      </c>
      <c r="BY179" s="33">
        <f t="shared" si="39"/>
        <v>0</v>
      </c>
    </row>
    <row r="180" spans="1:77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21" t="s">
        <v>399</v>
      </c>
      <c r="H180" s="57">
        <v>177</v>
      </c>
      <c r="I180" s="8" t="s">
        <v>453</v>
      </c>
      <c r="J180" s="43">
        <f>+Ene!J180+Feb!J180+Mar!J180+Abr!J180+May!J180+Jun!J180+Jul!J180+Ago!J180+Set!J180+Oct!J180+Nov!J180+Dic!J180</f>
        <v>0</v>
      </c>
      <c r="K180" s="43">
        <f>+Ene!K180+Feb!K180+Mar!K180+Abr!K180+May!K180+Jun!K180+Jul!K180+Ago!K180+Set!K180+Oct!K180+Nov!K180+Dic!K180</f>
        <v>0</v>
      </c>
      <c r="L180" s="43">
        <f>+Ene!L180+Feb!L180+Mar!L180+Abr!L180+May!L180+Jun!L180+Jul!L180+Ago!L180+Set!L180+Oct!L180+Nov!L180+Dic!L180</f>
        <v>0</v>
      </c>
      <c r="M180" s="43">
        <f>+Ene!M180+Feb!M180+Mar!M180+Abr!M180+May!M180+Jun!M180+Jul!M180+Ago!M180+Set!M180+Oct!M180+Nov!M180+Dic!M180</f>
        <v>0</v>
      </c>
      <c r="N180" s="43">
        <f>+Ene!N180+Feb!N180+Mar!N180+Abr!N180+May!N180+Jun!N180+Jul!N180+Ago!N180+Set!N180+Oct!N180+Nov!N180+Dic!N180</f>
        <v>0</v>
      </c>
      <c r="O180" s="43">
        <f>+Ene!O180+Feb!O180+Mar!O180+Abr!O180+May!O180+Jun!O180+Jul!O180+Ago!O180+Set!O180+Oct!O180+Nov!O180+Dic!O180</f>
        <v>0</v>
      </c>
      <c r="P180" s="43">
        <f>+Ene!P180+Feb!P180+Mar!P180+Abr!P180+May!P180+Jun!P180+Jul!P180+Ago!P180+Set!P180+Oct!P180+Nov!P180+Dic!P180</f>
        <v>0</v>
      </c>
      <c r="Q180" s="43">
        <f>+Ene!Q180+Feb!Q180+Mar!Q180+Abr!Q180+May!Q180+Jun!Q180+Jul!Q180+Ago!Q180+Set!Q180+Oct!Q180+Nov!Q180+Dic!Q180</f>
        <v>0</v>
      </c>
      <c r="R180" s="43">
        <f>+Ene!R180+Feb!R180+Mar!R180+Abr!R180+May!R180+Jun!R180+Jul!R180+Ago!R180+Set!R180+Oct!R180+Nov!R180+Dic!R180</f>
        <v>0</v>
      </c>
      <c r="S180" s="43">
        <f>+Ene!S180+Feb!S180+Mar!S180+Abr!S180+May!S180+Jun!S180+Jul!S180+Ago!S180+Set!S180+Oct!S180+Nov!S180+Dic!S180</f>
        <v>0</v>
      </c>
      <c r="T180" s="32">
        <f t="shared" si="31"/>
        <v>0</v>
      </c>
      <c r="U180" s="33">
        <f t="shared" si="32"/>
        <v>0</v>
      </c>
      <c r="V180" s="13">
        <f>+Ene!T180+Feb!T180+Mar!T180+Abr!T180+May!T180+Jun!T180+Jul!T180+Ago!T180+Set!T180+Oct!T180+Nov!T180+Dic!T180</f>
        <v>0</v>
      </c>
      <c r="W180" s="13">
        <f>+Ene!U180+Feb!U180+Mar!U180+Abr!U180+May!U180+Jun!U180+Jul!U180+Ago!U180+Set!U180+Oct!U180+Nov!U180+Dic!U180</f>
        <v>0</v>
      </c>
      <c r="X180" s="13">
        <f>+Ene!V180+Feb!V180+Mar!V180+Abr!V180+May!V180+Jun!V180+Jul!V180+Ago!V180+Set!V180+Oct!V180+Nov!V180+Dic!V180</f>
        <v>0</v>
      </c>
      <c r="Y180" s="13">
        <f>+Ene!W180+Feb!W180+Mar!W180+Abr!W180+May!W180+Jun!W180+Jul!W180+Ago!W180+Set!W180+Oct!W180+Nov!W180+Dic!W180</f>
        <v>0</v>
      </c>
      <c r="Z180" s="13">
        <f>+Ene!X180+Feb!X180+Mar!X180+Abr!X180+May!X180+Jun!X180+Jul!X180+Ago!X180+Set!X180+Oct!X180+Nov!X180+Dic!X180</f>
        <v>0</v>
      </c>
      <c r="AA180" s="13">
        <f>+Ene!Y180+Feb!Y180+Mar!Y180+Abr!Y180+May!Y180+Jun!Y180+Jul!Y180+Ago!Y180+Set!Y180+Oct!Y180+Nov!Y180+Dic!Y180</f>
        <v>0</v>
      </c>
      <c r="AB180" s="13">
        <f>+Ene!Z180+Feb!Z180+Mar!Z180+Abr!Z180+May!Z180+Jun!Z180+Jul!Z180+Ago!Z180+Set!Z180+Oct!Z180+Nov!Z180+Dic!Z180</f>
        <v>0</v>
      </c>
      <c r="AC180" s="13">
        <f>+Ene!AA180+Feb!AA180+Mar!AA180+Abr!AA180+May!AA180+Jun!AA180+Jul!AA180+Ago!AA180+Set!AA180+Oct!AA180+Nov!AA180+Dic!AA180</f>
        <v>0</v>
      </c>
      <c r="AD180" s="13">
        <f>+Ene!AB180+Feb!AB180+Mar!AB180+Abr!AB180+May!AB180+Jun!AB180+Jul!AB180+Ago!AB180+Set!AB180+Oct!AB180+Nov!AB180+Dic!AB180</f>
        <v>0</v>
      </c>
      <c r="AE180" s="13">
        <f>+Ene!AC180+Feb!AC180+Mar!AC180+Abr!AC180+May!AC180+Jun!AC180+Jul!AC180+Ago!AC180+Set!AC180+Oct!AC180+Nov!AC180+Dic!AC180</f>
        <v>0</v>
      </c>
      <c r="AF180" s="32">
        <f t="shared" si="33"/>
        <v>0</v>
      </c>
      <c r="AG180" s="33">
        <f t="shared" si="34"/>
        <v>0</v>
      </c>
      <c r="AH180" s="13">
        <f>+Ene!AD180+Feb!AD180+Mar!AD180+Abr!AD180+May!AD180+Jun!AD180+Jul!AD180+Ago!AD180+Set!AD180+Oct!AD180+Nov!AD180+Dic!AD180</f>
        <v>0</v>
      </c>
      <c r="AI180" s="13">
        <f>+Ene!AE180+Feb!AE180+Mar!AE180+Abr!AE180+May!AE180+Jun!AE180+Jul!AE180+Ago!AE180+Set!AE180+Oct!AE180+Nov!AE180+Dic!AE180</f>
        <v>0</v>
      </c>
      <c r="AJ180" s="13">
        <f>+Ene!AF180+Feb!AF180+Mar!AF180+Abr!AF180+May!AF180+Jun!AF180+Jul!AF180+Ago!AF180+Set!AF180+Oct!AF180+Nov!AF180+Dic!AF180</f>
        <v>0</v>
      </c>
      <c r="AK180" s="13">
        <f>+Ene!AG180+Feb!AG180+Mar!AG180+Abr!AG180+May!AG180+Jun!AG180+Jul!AG180+Ago!AG180+Set!AG180+Oct!AG180+Nov!AG180+Dic!AG180</f>
        <v>0</v>
      </c>
      <c r="AL180" s="13">
        <f>+Ene!AH180+Feb!AH180+Mar!AH180+Abr!AH180+May!AH180+Jun!AH180+Jul!AH180+Ago!AH180+Set!AH180+Oct!AH180+Nov!AH180+Dic!AH180</f>
        <v>0</v>
      </c>
      <c r="AM180" s="13">
        <f>+Ene!AI180+Feb!AI180+Mar!AI180+Abr!AI180+May!AI180+Jun!AI180+Jul!AI180+Ago!AI180+Set!AI180+Oct!AI180+Nov!AI180+Dic!AI180</f>
        <v>0</v>
      </c>
      <c r="AN180" s="13">
        <f>+Ene!AJ180+Feb!AJ180+Mar!AJ180+Abr!AJ180+May!AJ180+Jun!AJ180+Jul!AJ180+Ago!AJ180+Set!AJ180+Oct!AJ180+Nov!AJ180+Dic!AJ180</f>
        <v>0</v>
      </c>
      <c r="AO180" s="13">
        <f>+Ene!AK180+Feb!AK180+Mar!AK180+Abr!AK180+May!AK180+Jun!AK180+Jul!AK180+Ago!AK180+Set!AK180+Oct!AK180+Nov!AK180+Dic!AK180</f>
        <v>0</v>
      </c>
      <c r="AP180" s="13">
        <f>+Ene!AL180+Feb!AL180+Mar!AL180+Abr!AL180+May!AL180+Jun!AL180+Jul!AL180+Ago!AL180+Set!AL180+Oct!AL180+Nov!AL180+Dic!AL180</f>
        <v>0</v>
      </c>
      <c r="AQ180" s="13">
        <f>+Ene!AM180+Feb!AM180+Mar!AM180+Abr!AM180+May!AM180+Jun!AM180+Jul!AM180+Ago!AM180+Set!AM180+Oct!AM180+Nov!AM180+Dic!AM180</f>
        <v>0</v>
      </c>
      <c r="AR180" s="32">
        <f t="shared" si="28"/>
        <v>0</v>
      </c>
      <c r="AS180" s="33">
        <f t="shared" si="35"/>
        <v>0</v>
      </c>
      <c r="AT180" s="13">
        <f>+Ene!AN180+Feb!AN180+Mar!AN180+Abr!AN180+May!AN180+Jun!AN180+Jul!AN180+Ago!AN180+Set!AN180+Oct!AN180+Nov!AN180+Dic!AN180</f>
        <v>0</v>
      </c>
      <c r="AU180" s="13">
        <f>+Ene!AO180+Feb!AO180+Mar!AO180+Abr!AO180+May!AO180+Jun!AO180+Jul!AO180+Ago!AO180+Set!AO180+Oct!AO180+Nov!AO180+Dic!AO180</f>
        <v>0</v>
      </c>
      <c r="AV180" s="13">
        <f>+Ene!AP180+Feb!AP180+Mar!AP180+Abr!AP180+May!AP180+Jun!AP180+Jul!AP180+Ago!AP180+Set!AP180+Oct!AP180+Nov!AP180+Dic!AP180</f>
        <v>0</v>
      </c>
      <c r="AW180" s="13">
        <f>+Ene!AQ180+Feb!AQ180+Mar!AQ180+Abr!AQ180+May!AQ180+Jun!AQ180+Jul!AQ180+Ago!AQ180+Set!AQ180+Oct!AQ180+Nov!AQ180+Dic!AQ180</f>
        <v>0</v>
      </c>
      <c r="AX180" s="13">
        <f>+Ene!AR180+Feb!AR180+Mar!AR180+Abr!AR180+May!AR180+Jun!AR180+Jul!AR180+Ago!AR180+Set!AR180+Oct!AR180+Nov!AR180+Dic!AR180</f>
        <v>0</v>
      </c>
      <c r="AY180" s="13">
        <f>+Ene!AS180+Feb!AS180+Mar!AS180+Abr!AS180+May!AS180+Jun!AS180+Jul!AS180+Ago!AS180+Set!AS180+Oct!AS180+Nov!AS180+Dic!AS180</f>
        <v>0</v>
      </c>
      <c r="AZ180" s="13">
        <f>+Ene!AT180+Feb!AT180+Mar!AT180+Abr!AT180+May!AT180+Jun!AT180+Jul!AT180+Ago!AT180+Set!AT180+Oct!AT180+Nov!AT180+Dic!AT180</f>
        <v>0</v>
      </c>
      <c r="BA180" s="13">
        <f>+Ene!AU180+Feb!AU180+Mar!AU180+Abr!AU180+May!AU180+Jun!AU180+Jul!AU180+Ago!AU180+Set!AU180+Oct!AU180+Nov!AU180+Dic!AU180</f>
        <v>0</v>
      </c>
      <c r="BB180" s="13">
        <f>+Ene!AV180+Feb!AV180+Mar!AV180+Abr!AV180+May!AV180+Jun!AV180+Jul!AV180+Ago!AV180+Set!AV180+Oct!AV180+Nov!AV180+Dic!AV180</f>
        <v>0</v>
      </c>
      <c r="BC180" s="13">
        <f>+Ene!AW180+Feb!AW180+Mar!AW180+Abr!AW180+May!AW180+Jun!AW180+Jul!AW180+Ago!AW180+Set!AW180+Oct!AW180+Nov!AW180+Dic!AW180</f>
        <v>0</v>
      </c>
      <c r="BD180" s="32">
        <f t="shared" si="29"/>
        <v>0</v>
      </c>
      <c r="BE180" s="33">
        <f t="shared" si="36"/>
        <v>0</v>
      </c>
      <c r="BF180" s="45">
        <f>+Ene!AX180+Feb!AX180+Mar!AX180+Abr!AX180+May!AX180+Jun!AX180+Jul!AX180+Ago!AX180+Set!AX180+Oct!AX180+Nov!AX180+Dic!AX180</f>
        <v>0</v>
      </c>
      <c r="BG180" s="45">
        <f>+Ene!AY180+Feb!AY180+Mar!AY180+Abr!AY180+May!AY180+Jun!AY180+Jul!AY180+Ago!AY180+Set!AY180+Oct!AY180+Nov!AY180+Dic!AY180</f>
        <v>0</v>
      </c>
      <c r="BH180" s="45">
        <f>+Ene!AZ180+Feb!AZ180+Mar!AZ180+Abr!AZ180+May!AZ180+Jun!AZ180+Jul!AZ180+Ago!AZ180+Set!AZ180+Oct!AZ180+Nov!AZ180+Dic!AZ180</f>
        <v>0</v>
      </c>
      <c r="BI180" s="45">
        <f>+Ene!BA180+Feb!BA180+Mar!BA180+Abr!BA180+May!BA180+Jun!BA180+Jul!BA180+Ago!BA180+Set!BA180+Oct!BA180+Nov!BA180+Dic!BA180</f>
        <v>0</v>
      </c>
      <c r="BJ180" s="45">
        <f>+Ene!BB180+Feb!BB180+Mar!BB180+Abr!BB180+May!BB180+Jun!BB180+Jul!BB180+Ago!BB180+Set!BB180+Oct!BB180+Nov!BB180+Dic!BB180</f>
        <v>0</v>
      </c>
      <c r="BK180" s="45">
        <f>+Ene!BC180+Feb!BC180+Mar!BC180+Abr!BC180+May!BC180+Jun!BC180+Jul!BC180+Ago!BC180+Set!BC180+Oct!BC180+Nov!BC180+Dic!BC180</f>
        <v>0</v>
      </c>
      <c r="BL180" s="45">
        <f>+Ene!BD180+Feb!BD180+Mar!BD180+Abr!BD180+May!BD180+Jun!BD180+Jul!BD180+Ago!BD180+Set!BD180+Oct!BD180+Nov!BD180+Dic!BD180</f>
        <v>0</v>
      </c>
      <c r="BM180" s="45">
        <f>+Ene!BE180+Feb!BE180+Mar!BE180+Abr!BE180+May!BE180+Jun!BE180+Jul!BE180+Ago!BE180+Set!BE180+Oct!BE180+Nov!BE180+Dic!BE180</f>
        <v>0</v>
      </c>
      <c r="BN180" s="45">
        <f>+Ene!BF180+Feb!BF180+Mar!BF180+Abr!BF180+May!BF180+Jun!BF180+Jul!BF180+Ago!BF180+Set!BF180+Oct!BF180+Nov!BF180+Dic!BF180</f>
        <v>0</v>
      </c>
      <c r="BO180" s="45">
        <f>+Ene!BG180+Feb!BG180+Mar!BG180+Abr!BG180+May!BG180+Jun!BG180+Jul!BG180+Ago!BG180+Set!BG180+Oct!BG180+Nov!BG180+Dic!BG180</f>
        <v>0</v>
      </c>
      <c r="BP180" s="32">
        <f t="shared" si="30"/>
        <v>0</v>
      </c>
      <c r="BQ180" s="33">
        <f t="shared" si="37"/>
        <v>0</v>
      </c>
      <c r="BR180" s="13">
        <f>+Ene!BH180+Feb!BH180+Mar!BH180+Abr!BH180+May!BH180+Jun!BH180+Jul!BH180+Ago!BH180+Set!BH180+Oct!BH180+Nov!BH180+Dic!BH180</f>
        <v>0</v>
      </c>
      <c r="BS180" s="13">
        <f>+Ene!BI180+Feb!BI180+Mar!BI180+Abr!BI180+May!BI180+Jun!BI180+Jul!BI180+Ago!BI180+Set!BI180+Oct!BI180+Nov!BI180+Dic!BI180</f>
        <v>0</v>
      </c>
      <c r="BT180" s="13">
        <f>+Ene!BJ180+Feb!BJ180+Mar!BJ180+Abr!BJ180+May!BJ180+Jun!BJ180+Jul!BJ180+Ago!BJ180+Set!BJ180+Oct!BJ180+Nov!BJ180+Dic!BJ180</f>
        <v>0</v>
      </c>
      <c r="BU180" s="13">
        <f>+Ene!BK180+Feb!BK180+Mar!BK180+Abr!BK180+May!BK180+Jun!BK180+Jul!BK180+Ago!BK180+Set!BK180+Oct!BK180+Nov!BK180+Dic!BK180</f>
        <v>0</v>
      </c>
      <c r="BV180" s="13">
        <f>+Ene!BL180+Feb!BL180+Mar!BL180+Abr!BL180+May!BL180+Jun!BL180+Jul!BL180+Ago!BL180+Set!BL180+Oct!BL180+Nov!BL180+Dic!BL180</f>
        <v>0</v>
      </c>
      <c r="BW180" s="13">
        <f>+Ene!BM180+Feb!BM180+Mar!BM180+Abr!BM180+May!BM180+Jun!BM180+Jul!BM180+Ago!BM180+Set!BM180+Oct!BM180+Nov!BM180+Dic!BM180</f>
        <v>0</v>
      </c>
      <c r="BX180" s="32">
        <f t="shared" si="38"/>
        <v>0</v>
      </c>
      <c r="BY180" s="33">
        <f t="shared" si="39"/>
        <v>0</v>
      </c>
    </row>
    <row r="181" spans="1:77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21" t="s">
        <v>399</v>
      </c>
      <c r="H181" s="57">
        <v>178</v>
      </c>
      <c r="I181" s="8" t="s">
        <v>268</v>
      </c>
      <c r="J181" s="43">
        <f>+Ene!J181+Feb!J181+Mar!J181+Abr!J181+May!J181+Jun!J181+Jul!J181+Ago!J181+Set!J181+Oct!J181+Nov!J181+Dic!J181</f>
        <v>0</v>
      </c>
      <c r="K181" s="43">
        <f>+Ene!K181+Feb!K181+Mar!K181+Abr!K181+May!K181+Jun!K181+Jul!K181+Ago!K181+Set!K181+Oct!K181+Nov!K181+Dic!K181</f>
        <v>0</v>
      </c>
      <c r="L181" s="43">
        <f>+Ene!L181+Feb!L181+Mar!L181+Abr!L181+May!L181+Jun!L181+Jul!L181+Ago!L181+Set!L181+Oct!L181+Nov!L181+Dic!L181</f>
        <v>0</v>
      </c>
      <c r="M181" s="43">
        <f>+Ene!M181+Feb!M181+Mar!M181+Abr!M181+May!M181+Jun!M181+Jul!M181+Ago!M181+Set!M181+Oct!M181+Nov!M181+Dic!M181</f>
        <v>1</v>
      </c>
      <c r="N181" s="43">
        <f>+Ene!N181+Feb!N181+Mar!N181+Abr!N181+May!N181+Jun!N181+Jul!N181+Ago!N181+Set!N181+Oct!N181+Nov!N181+Dic!N181</f>
        <v>0</v>
      </c>
      <c r="O181" s="43">
        <f>+Ene!O181+Feb!O181+Mar!O181+Abr!O181+May!O181+Jun!O181+Jul!O181+Ago!O181+Set!O181+Oct!O181+Nov!O181+Dic!O181</f>
        <v>0</v>
      </c>
      <c r="P181" s="43">
        <f>+Ene!P181+Feb!P181+Mar!P181+Abr!P181+May!P181+Jun!P181+Jul!P181+Ago!P181+Set!P181+Oct!P181+Nov!P181+Dic!P181</f>
        <v>0</v>
      </c>
      <c r="Q181" s="43">
        <f>+Ene!Q181+Feb!Q181+Mar!Q181+Abr!Q181+May!Q181+Jun!Q181+Jul!Q181+Ago!Q181+Set!Q181+Oct!Q181+Nov!Q181+Dic!Q181</f>
        <v>0</v>
      </c>
      <c r="R181" s="43">
        <f>+Ene!R181+Feb!R181+Mar!R181+Abr!R181+May!R181+Jun!R181+Jul!R181+Ago!R181+Set!R181+Oct!R181+Nov!R181+Dic!R181</f>
        <v>0</v>
      </c>
      <c r="S181" s="43">
        <f>+Ene!S181+Feb!S181+Mar!S181+Abr!S181+May!S181+Jun!S181+Jul!S181+Ago!S181+Set!S181+Oct!S181+Nov!S181+Dic!S181</f>
        <v>0</v>
      </c>
      <c r="T181" s="32">
        <f t="shared" si="31"/>
        <v>0</v>
      </c>
      <c r="U181" s="33">
        <f t="shared" si="32"/>
        <v>1</v>
      </c>
      <c r="V181" s="13">
        <f>+Ene!T181+Feb!T181+Mar!T181+Abr!T181+May!T181+Jun!T181+Jul!T181+Ago!T181+Set!T181+Oct!T181+Nov!T181+Dic!T181</f>
        <v>0</v>
      </c>
      <c r="W181" s="13">
        <f>+Ene!U181+Feb!U181+Mar!U181+Abr!U181+May!U181+Jun!U181+Jul!U181+Ago!U181+Set!U181+Oct!U181+Nov!U181+Dic!U181</f>
        <v>0</v>
      </c>
      <c r="X181" s="13">
        <f>+Ene!V181+Feb!V181+Mar!V181+Abr!V181+May!V181+Jun!V181+Jul!V181+Ago!V181+Set!V181+Oct!V181+Nov!V181+Dic!V181</f>
        <v>0</v>
      </c>
      <c r="Y181" s="13">
        <f>+Ene!W181+Feb!W181+Mar!W181+Abr!W181+May!W181+Jun!W181+Jul!W181+Ago!W181+Set!W181+Oct!W181+Nov!W181+Dic!W181</f>
        <v>0</v>
      </c>
      <c r="Z181" s="13">
        <f>+Ene!X181+Feb!X181+Mar!X181+Abr!X181+May!X181+Jun!X181+Jul!X181+Ago!X181+Set!X181+Oct!X181+Nov!X181+Dic!X181</f>
        <v>0</v>
      </c>
      <c r="AA181" s="13">
        <f>+Ene!Y181+Feb!Y181+Mar!Y181+Abr!Y181+May!Y181+Jun!Y181+Jul!Y181+Ago!Y181+Set!Y181+Oct!Y181+Nov!Y181+Dic!Y181</f>
        <v>0</v>
      </c>
      <c r="AB181" s="13">
        <f>+Ene!Z181+Feb!Z181+Mar!Z181+Abr!Z181+May!Z181+Jun!Z181+Jul!Z181+Ago!Z181+Set!Z181+Oct!Z181+Nov!Z181+Dic!Z181</f>
        <v>0</v>
      </c>
      <c r="AC181" s="13">
        <f>+Ene!AA181+Feb!AA181+Mar!AA181+Abr!AA181+May!AA181+Jun!AA181+Jul!AA181+Ago!AA181+Set!AA181+Oct!AA181+Nov!AA181+Dic!AA181</f>
        <v>0</v>
      </c>
      <c r="AD181" s="13">
        <f>+Ene!AB181+Feb!AB181+Mar!AB181+Abr!AB181+May!AB181+Jun!AB181+Jul!AB181+Ago!AB181+Set!AB181+Oct!AB181+Nov!AB181+Dic!AB181</f>
        <v>0</v>
      </c>
      <c r="AE181" s="13">
        <f>+Ene!AC181+Feb!AC181+Mar!AC181+Abr!AC181+May!AC181+Jun!AC181+Jul!AC181+Ago!AC181+Set!AC181+Oct!AC181+Nov!AC181+Dic!AC181</f>
        <v>0</v>
      </c>
      <c r="AF181" s="32">
        <f t="shared" si="33"/>
        <v>0</v>
      </c>
      <c r="AG181" s="33">
        <f t="shared" si="34"/>
        <v>0</v>
      </c>
      <c r="AH181" s="13">
        <f>+Ene!AD181+Feb!AD181+Mar!AD181+Abr!AD181+May!AD181+Jun!AD181+Jul!AD181+Ago!AD181+Set!AD181+Oct!AD181+Nov!AD181+Dic!AD181</f>
        <v>0</v>
      </c>
      <c r="AI181" s="13">
        <f>+Ene!AE181+Feb!AE181+Mar!AE181+Abr!AE181+May!AE181+Jun!AE181+Jul!AE181+Ago!AE181+Set!AE181+Oct!AE181+Nov!AE181+Dic!AE181</f>
        <v>0</v>
      </c>
      <c r="AJ181" s="13">
        <f>+Ene!AF181+Feb!AF181+Mar!AF181+Abr!AF181+May!AF181+Jun!AF181+Jul!AF181+Ago!AF181+Set!AF181+Oct!AF181+Nov!AF181+Dic!AF181</f>
        <v>0</v>
      </c>
      <c r="AK181" s="13">
        <f>+Ene!AG181+Feb!AG181+Mar!AG181+Abr!AG181+May!AG181+Jun!AG181+Jul!AG181+Ago!AG181+Set!AG181+Oct!AG181+Nov!AG181+Dic!AG181</f>
        <v>0</v>
      </c>
      <c r="AL181" s="13">
        <f>+Ene!AH181+Feb!AH181+Mar!AH181+Abr!AH181+May!AH181+Jun!AH181+Jul!AH181+Ago!AH181+Set!AH181+Oct!AH181+Nov!AH181+Dic!AH181</f>
        <v>0</v>
      </c>
      <c r="AM181" s="13">
        <f>+Ene!AI181+Feb!AI181+Mar!AI181+Abr!AI181+May!AI181+Jun!AI181+Jul!AI181+Ago!AI181+Set!AI181+Oct!AI181+Nov!AI181+Dic!AI181</f>
        <v>0</v>
      </c>
      <c r="AN181" s="13">
        <f>+Ene!AJ181+Feb!AJ181+Mar!AJ181+Abr!AJ181+May!AJ181+Jun!AJ181+Jul!AJ181+Ago!AJ181+Set!AJ181+Oct!AJ181+Nov!AJ181+Dic!AJ181</f>
        <v>0</v>
      </c>
      <c r="AO181" s="13">
        <f>+Ene!AK181+Feb!AK181+Mar!AK181+Abr!AK181+May!AK181+Jun!AK181+Jul!AK181+Ago!AK181+Set!AK181+Oct!AK181+Nov!AK181+Dic!AK181</f>
        <v>0</v>
      </c>
      <c r="AP181" s="13">
        <f>+Ene!AL181+Feb!AL181+Mar!AL181+Abr!AL181+May!AL181+Jun!AL181+Jul!AL181+Ago!AL181+Set!AL181+Oct!AL181+Nov!AL181+Dic!AL181</f>
        <v>0</v>
      </c>
      <c r="AQ181" s="13">
        <f>+Ene!AM181+Feb!AM181+Mar!AM181+Abr!AM181+May!AM181+Jun!AM181+Jul!AM181+Ago!AM181+Set!AM181+Oct!AM181+Nov!AM181+Dic!AM181</f>
        <v>0</v>
      </c>
      <c r="AR181" s="32">
        <f t="shared" si="28"/>
        <v>0</v>
      </c>
      <c r="AS181" s="33">
        <f t="shared" si="35"/>
        <v>0</v>
      </c>
      <c r="AT181" s="13">
        <f>+Ene!AN181+Feb!AN181+Mar!AN181+Abr!AN181+May!AN181+Jun!AN181+Jul!AN181+Ago!AN181+Set!AN181+Oct!AN181+Nov!AN181+Dic!AN181</f>
        <v>0</v>
      </c>
      <c r="AU181" s="13">
        <f>+Ene!AO181+Feb!AO181+Mar!AO181+Abr!AO181+May!AO181+Jun!AO181+Jul!AO181+Ago!AO181+Set!AO181+Oct!AO181+Nov!AO181+Dic!AO181</f>
        <v>0</v>
      </c>
      <c r="AV181" s="13">
        <f>+Ene!AP181+Feb!AP181+Mar!AP181+Abr!AP181+May!AP181+Jun!AP181+Jul!AP181+Ago!AP181+Set!AP181+Oct!AP181+Nov!AP181+Dic!AP181</f>
        <v>0</v>
      </c>
      <c r="AW181" s="13">
        <f>+Ene!AQ181+Feb!AQ181+Mar!AQ181+Abr!AQ181+May!AQ181+Jun!AQ181+Jul!AQ181+Ago!AQ181+Set!AQ181+Oct!AQ181+Nov!AQ181+Dic!AQ181</f>
        <v>0</v>
      </c>
      <c r="AX181" s="13">
        <f>+Ene!AR181+Feb!AR181+Mar!AR181+Abr!AR181+May!AR181+Jun!AR181+Jul!AR181+Ago!AR181+Set!AR181+Oct!AR181+Nov!AR181+Dic!AR181</f>
        <v>0</v>
      </c>
      <c r="AY181" s="13">
        <f>+Ene!AS181+Feb!AS181+Mar!AS181+Abr!AS181+May!AS181+Jun!AS181+Jul!AS181+Ago!AS181+Set!AS181+Oct!AS181+Nov!AS181+Dic!AS181</f>
        <v>0</v>
      </c>
      <c r="AZ181" s="13">
        <f>+Ene!AT181+Feb!AT181+Mar!AT181+Abr!AT181+May!AT181+Jun!AT181+Jul!AT181+Ago!AT181+Set!AT181+Oct!AT181+Nov!AT181+Dic!AT181</f>
        <v>0</v>
      </c>
      <c r="BA181" s="13">
        <f>+Ene!AU181+Feb!AU181+Mar!AU181+Abr!AU181+May!AU181+Jun!AU181+Jul!AU181+Ago!AU181+Set!AU181+Oct!AU181+Nov!AU181+Dic!AU181</f>
        <v>0</v>
      </c>
      <c r="BB181" s="13">
        <f>+Ene!AV181+Feb!AV181+Mar!AV181+Abr!AV181+May!AV181+Jun!AV181+Jul!AV181+Ago!AV181+Set!AV181+Oct!AV181+Nov!AV181+Dic!AV181</f>
        <v>0</v>
      </c>
      <c r="BC181" s="13">
        <f>+Ene!AW181+Feb!AW181+Mar!AW181+Abr!AW181+May!AW181+Jun!AW181+Jul!AW181+Ago!AW181+Set!AW181+Oct!AW181+Nov!AW181+Dic!AW181</f>
        <v>0</v>
      </c>
      <c r="BD181" s="32">
        <f t="shared" si="29"/>
        <v>0</v>
      </c>
      <c r="BE181" s="33">
        <f t="shared" si="36"/>
        <v>0</v>
      </c>
      <c r="BF181" s="45">
        <f>+Ene!AX181+Feb!AX181+Mar!AX181+Abr!AX181+May!AX181+Jun!AX181+Jul!AX181+Ago!AX181+Set!AX181+Oct!AX181+Nov!AX181+Dic!AX181</f>
        <v>0</v>
      </c>
      <c r="BG181" s="45">
        <f>+Ene!AY181+Feb!AY181+Mar!AY181+Abr!AY181+May!AY181+Jun!AY181+Jul!AY181+Ago!AY181+Set!AY181+Oct!AY181+Nov!AY181+Dic!AY181</f>
        <v>0</v>
      </c>
      <c r="BH181" s="45">
        <f>+Ene!AZ181+Feb!AZ181+Mar!AZ181+Abr!AZ181+May!AZ181+Jun!AZ181+Jul!AZ181+Ago!AZ181+Set!AZ181+Oct!AZ181+Nov!AZ181+Dic!AZ181</f>
        <v>0</v>
      </c>
      <c r="BI181" s="45">
        <f>+Ene!BA181+Feb!BA181+Mar!BA181+Abr!BA181+May!BA181+Jun!BA181+Jul!BA181+Ago!BA181+Set!BA181+Oct!BA181+Nov!BA181+Dic!BA181</f>
        <v>0</v>
      </c>
      <c r="BJ181" s="45">
        <f>+Ene!BB181+Feb!BB181+Mar!BB181+Abr!BB181+May!BB181+Jun!BB181+Jul!BB181+Ago!BB181+Set!BB181+Oct!BB181+Nov!BB181+Dic!BB181</f>
        <v>0</v>
      </c>
      <c r="BK181" s="45">
        <f>+Ene!BC181+Feb!BC181+Mar!BC181+Abr!BC181+May!BC181+Jun!BC181+Jul!BC181+Ago!BC181+Set!BC181+Oct!BC181+Nov!BC181+Dic!BC181</f>
        <v>0</v>
      </c>
      <c r="BL181" s="45">
        <f>+Ene!BD181+Feb!BD181+Mar!BD181+Abr!BD181+May!BD181+Jun!BD181+Jul!BD181+Ago!BD181+Set!BD181+Oct!BD181+Nov!BD181+Dic!BD181</f>
        <v>0</v>
      </c>
      <c r="BM181" s="45">
        <f>+Ene!BE181+Feb!BE181+Mar!BE181+Abr!BE181+May!BE181+Jun!BE181+Jul!BE181+Ago!BE181+Set!BE181+Oct!BE181+Nov!BE181+Dic!BE181</f>
        <v>0</v>
      </c>
      <c r="BN181" s="45">
        <f>+Ene!BF181+Feb!BF181+Mar!BF181+Abr!BF181+May!BF181+Jun!BF181+Jul!BF181+Ago!BF181+Set!BF181+Oct!BF181+Nov!BF181+Dic!BF181</f>
        <v>0</v>
      </c>
      <c r="BO181" s="45">
        <f>+Ene!BG181+Feb!BG181+Mar!BG181+Abr!BG181+May!BG181+Jun!BG181+Jul!BG181+Ago!BG181+Set!BG181+Oct!BG181+Nov!BG181+Dic!BG181</f>
        <v>0</v>
      </c>
      <c r="BP181" s="32">
        <f t="shared" si="30"/>
        <v>0</v>
      </c>
      <c r="BQ181" s="33">
        <f t="shared" si="37"/>
        <v>0</v>
      </c>
      <c r="BR181" s="13">
        <f>+Ene!BH181+Feb!BH181+Mar!BH181+Abr!BH181+May!BH181+Jun!BH181+Jul!BH181+Ago!BH181+Set!BH181+Oct!BH181+Nov!BH181+Dic!BH181</f>
        <v>0</v>
      </c>
      <c r="BS181" s="13">
        <f>+Ene!BI181+Feb!BI181+Mar!BI181+Abr!BI181+May!BI181+Jun!BI181+Jul!BI181+Ago!BI181+Set!BI181+Oct!BI181+Nov!BI181+Dic!BI181</f>
        <v>0</v>
      </c>
      <c r="BT181" s="13">
        <f>+Ene!BJ181+Feb!BJ181+Mar!BJ181+Abr!BJ181+May!BJ181+Jun!BJ181+Jul!BJ181+Ago!BJ181+Set!BJ181+Oct!BJ181+Nov!BJ181+Dic!BJ181</f>
        <v>0</v>
      </c>
      <c r="BU181" s="13">
        <f>+Ene!BK181+Feb!BK181+Mar!BK181+Abr!BK181+May!BK181+Jun!BK181+Jul!BK181+Ago!BK181+Set!BK181+Oct!BK181+Nov!BK181+Dic!BK181</f>
        <v>0</v>
      </c>
      <c r="BV181" s="13">
        <f>+Ene!BL181+Feb!BL181+Mar!BL181+Abr!BL181+May!BL181+Jun!BL181+Jul!BL181+Ago!BL181+Set!BL181+Oct!BL181+Nov!BL181+Dic!BL181</f>
        <v>0</v>
      </c>
      <c r="BW181" s="13">
        <f>+Ene!BM181+Feb!BM181+Mar!BM181+Abr!BM181+May!BM181+Jun!BM181+Jul!BM181+Ago!BM181+Set!BM181+Oct!BM181+Nov!BM181+Dic!BM181</f>
        <v>0</v>
      </c>
      <c r="BX181" s="32">
        <f t="shared" si="38"/>
        <v>0</v>
      </c>
      <c r="BY181" s="33">
        <f t="shared" si="39"/>
        <v>0</v>
      </c>
    </row>
    <row r="182" spans="1:77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21" t="s">
        <v>399</v>
      </c>
      <c r="H182" s="57">
        <v>179</v>
      </c>
      <c r="I182" s="8" t="s">
        <v>269</v>
      </c>
      <c r="J182" s="43">
        <f>+Ene!J182+Feb!J182+Mar!J182+Abr!J182+May!J182+Jun!J182+Jul!J182+Ago!J182+Set!J182+Oct!J182+Nov!J182+Dic!J182</f>
        <v>0</v>
      </c>
      <c r="K182" s="43">
        <f>+Ene!K182+Feb!K182+Mar!K182+Abr!K182+May!K182+Jun!K182+Jul!K182+Ago!K182+Set!K182+Oct!K182+Nov!K182+Dic!K182</f>
        <v>0</v>
      </c>
      <c r="L182" s="43">
        <f>+Ene!L182+Feb!L182+Mar!L182+Abr!L182+May!L182+Jun!L182+Jul!L182+Ago!L182+Set!L182+Oct!L182+Nov!L182+Dic!L182</f>
        <v>0</v>
      </c>
      <c r="M182" s="43">
        <f>+Ene!M182+Feb!M182+Mar!M182+Abr!M182+May!M182+Jun!M182+Jul!M182+Ago!M182+Set!M182+Oct!M182+Nov!M182+Dic!M182</f>
        <v>0</v>
      </c>
      <c r="N182" s="43">
        <f>+Ene!N182+Feb!N182+Mar!N182+Abr!N182+May!N182+Jun!N182+Jul!N182+Ago!N182+Set!N182+Oct!N182+Nov!N182+Dic!N182</f>
        <v>0</v>
      </c>
      <c r="O182" s="43">
        <f>+Ene!O182+Feb!O182+Mar!O182+Abr!O182+May!O182+Jun!O182+Jul!O182+Ago!O182+Set!O182+Oct!O182+Nov!O182+Dic!O182</f>
        <v>1</v>
      </c>
      <c r="P182" s="43">
        <f>+Ene!P182+Feb!P182+Mar!P182+Abr!P182+May!P182+Jun!P182+Jul!P182+Ago!P182+Set!P182+Oct!P182+Nov!P182+Dic!P182</f>
        <v>0</v>
      </c>
      <c r="Q182" s="43">
        <f>+Ene!Q182+Feb!Q182+Mar!Q182+Abr!Q182+May!Q182+Jun!Q182+Jul!Q182+Ago!Q182+Set!Q182+Oct!Q182+Nov!Q182+Dic!Q182</f>
        <v>0</v>
      </c>
      <c r="R182" s="43">
        <f>+Ene!R182+Feb!R182+Mar!R182+Abr!R182+May!R182+Jun!R182+Jul!R182+Ago!R182+Set!R182+Oct!R182+Nov!R182+Dic!R182</f>
        <v>0</v>
      </c>
      <c r="S182" s="43">
        <f>+Ene!S182+Feb!S182+Mar!S182+Abr!S182+May!S182+Jun!S182+Jul!S182+Ago!S182+Set!S182+Oct!S182+Nov!S182+Dic!S182</f>
        <v>0</v>
      </c>
      <c r="T182" s="32">
        <f t="shared" si="31"/>
        <v>0</v>
      </c>
      <c r="U182" s="33">
        <f t="shared" si="32"/>
        <v>1</v>
      </c>
      <c r="V182" s="13">
        <f>+Ene!T182+Feb!T182+Mar!T182+Abr!T182+May!T182+Jun!T182+Jul!T182+Ago!T182+Set!T182+Oct!T182+Nov!T182+Dic!T182</f>
        <v>0</v>
      </c>
      <c r="W182" s="13">
        <f>+Ene!U182+Feb!U182+Mar!U182+Abr!U182+May!U182+Jun!U182+Jul!U182+Ago!U182+Set!U182+Oct!U182+Nov!U182+Dic!U182</f>
        <v>0</v>
      </c>
      <c r="X182" s="13">
        <f>+Ene!V182+Feb!V182+Mar!V182+Abr!V182+May!V182+Jun!V182+Jul!V182+Ago!V182+Set!V182+Oct!V182+Nov!V182+Dic!V182</f>
        <v>0</v>
      </c>
      <c r="Y182" s="13">
        <f>+Ene!W182+Feb!W182+Mar!W182+Abr!W182+May!W182+Jun!W182+Jul!W182+Ago!W182+Set!W182+Oct!W182+Nov!W182+Dic!W182</f>
        <v>0</v>
      </c>
      <c r="Z182" s="13">
        <f>+Ene!X182+Feb!X182+Mar!X182+Abr!X182+May!X182+Jun!X182+Jul!X182+Ago!X182+Set!X182+Oct!X182+Nov!X182+Dic!X182</f>
        <v>0</v>
      </c>
      <c r="AA182" s="13">
        <f>+Ene!Y182+Feb!Y182+Mar!Y182+Abr!Y182+May!Y182+Jun!Y182+Jul!Y182+Ago!Y182+Set!Y182+Oct!Y182+Nov!Y182+Dic!Y182</f>
        <v>0</v>
      </c>
      <c r="AB182" s="13">
        <f>+Ene!Z182+Feb!Z182+Mar!Z182+Abr!Z182+May!Z182+Jun!Z182+Jul!Z182+Ago!Z182+Set!Z182+Oct!Z182+Nov!Z182+Dic!Z182</f>
        <v>0</v>
      </c>
      <c r="AC182" s="13">
        <f>+Ene!AA182+Feb!AA182+Mar!AA182+Abr!AA182+May!AA182+Jun!AA182+Jul!AA182+Ago!AA182+Set!AA182+Oct!AA182+Nov!AA182+Dic!AA182</f>
        <v>0</v>
      </c>
      <c r="AD182" s="13">
        <f>+Ene!AB182+Feb!AB182+Mar!AB182+Abr!AB182+May!AB182+Jun!AB182+Jul!AB182+Ago!AB182+Set!AB182+Oct!AB182+Nov!AB182+Dic!AB182</f>
        <v>0</v>
      </c>
      <c r="AE182" s="13">
        <f>+Ene!AC182+Feb!AC182+Mar!AC182+Abr!AC182+May!AC182+Jun!AC182+Jul!AC182+Ago!AC182+Set!AC182+Oct!AC182+Nov!AC182+Dic!AC182</f>
        <v>0</v>
      </c>
      <c r="AF182" s="32">
        <f t="shared" si="33"/>
        <v>0</v>
      </c>
      <c r="AG182" s="33">
        <f t="shared" si="34"/>
        <v>0</v>
      </c>
      <c r="AH182" s="13">
        <f>+Ene!AD182+Feb!AD182+Mar!AD182+Abr!AD182+May!AD182+Jun!AD182+Jul!AD182+Ago!AD182+Set!AD182+Oct!AD182+Nov!AD182+Dic!AD182</f>
        <v>0</v>
      </c>
      <c r="AI182" s="13">
        <f>+Ene!AE182+Feb!AE182+Mar!AE182+Abr!AE182+May!AE182+Jun!AE182+Jul!AE182+Ago!AE182+Set!AE182+Oct!AE182+Nov!AE182+Dic!AE182</f>
        <v>0</v>
      </c>
      <c r="AJ182" s="13">
        <f>+Ene!AF182+Feb!AF182+Mar!AF182+Abr!AF182+May!AF182+Jun!AF182+Jul!AF182+Ago!AF182+Set!AF182+Oct!AF182+Nov!AF182+Dic!AF182</f>
        <v>0</v>
      </c>
      <c r="AK182" s="13">
        <f>+Ene!AG182+Feb!AG182+Mar!AG182+Abr!AG182+May!AG182+Jun!AG182+Jul!AG182+Ago!AG182+Set!AG182+Oct!AG182+Nov!AG182+Dic!AG182</f>
        <v>0</v>
      </c>
      <c r="AL182" s="13">
        <f>+Ene!AH182+Feb!AH182+Mar!AH182+Abr!AH182+May!AH182+Jun!AH182+Jul!AH182+Ago!AH182+Set!AH182+Oct!AH182+Nov!AH182+Dic!AH182</f>
        <v>0</v>
      </c>
      <c r="AM182" s="13">
        <f>+Ene!AI182+Feb!AI182+Mar!AI182+Abr!AI182+May!AI182+Jun!AI182+Jul!AI182+Ago!AI182+Set!AI182+Oct!AI182+Nov!AI182+Dic!AI182</f>
        <v>0</v>
      </c>
      <c r="AN182" s="13">
        <f>+Ene!AJ182+Feb!AJ182+Mar!AJ182+Abr!AJ182+May!AJ182+Jun!AJ182+Jul!AJ182+Ago!AJ182+Set!AJ182+Oct!AJ182+Nov!AJ182+Dic!AJ182</f>
        <v>0</v>
      </c>
      <c r="AO182" s="13">
        <f>+Ene!AK182+Feb!AK182+Mar!AK182+Abr!AK182+May!AK182+Jun!AK182+Jul!AK182+Ago!AK182+Set!AK182+Oct!AK182+Nov!AK182+Dic!AK182</f>
        <v>0</v>
      </c>
      <c r="AP182" s="13">
        <f>+Ene!AL182+Feb!AL182+Mar!AL182+Abr!AL182+May!AL182+Jun!AL182+Jul!AL182+Ago!AL182+Set!AL182+Oct!AL182+Nov!AL182+Dic!AL182</f>
        <v>0</v>
      </c>
      <c r="AQ182" s="13">
        <f>+Ene!AM182+Feb!AM182+Mar!AM182+Abr!AM182+May!AM182+Jun!AM182+Jul!AM182+Ago!AM182+Set!AM182+Oct!AM182+Nov!AM182+Dic!AM182</f>
        <v>0</v>
      </c>
      <c r="AR182" s="32">
        <f t="shared" si="28"/>
        <v>0</v>
      </c>
      <c r="AS182" s="33">
        <f t="shared" si="35"/>
        <v>0</v>
      </c>
      <c r="AT182" s="13">
        <f>+Ene!AN182+Feb!AN182+Mar!AN182+Abr!AN182+May!AN182+Jun!AN182+Jul!AN182+Ago!AN182+Set!AN182+Oct!AN182+Nov!AN182+Dic!AN182</f>
        <v>0</v>
      </c>
      <c r="AU182" s="13">
        <f>+Ene!AO182+Feb!AO182+Mar!AO182+Abr!AO182+May!AO182+Jun!AO182+Jul!AO182+Ago!AO182+Set!AO182+Oct!AO182+Nov!AO182+Dic!AO182</f>
        <v>0</v>
      </c>
      <c r="AV182" s="13">
        <f>+Ene!AP182+Feb!AP182+Mar!AP182+Abr!AP182+May!AP182+Jun!AP182+Jul!AP182+Ago!AP182+Set!AP182+Oct!AP182+Nov!AP182+Dic!AP182</f>
        <v>0</v>
      </c>
      <c r="AW182" s="13">
        <f>+Ene!AQ182+Feb!AQ182+Mar!AQ182+Abr!AQ182+May!AQ182+Jun!AQ182+Jul!AQ182+Ago!AQ182+Set!AQ182+Oct!AQ182+Nov!AQ182+Dic!AQ182</f>
        <v>0</v>
      </c>
      <c r="AX182" s="13">
        <f>+Ene!AR182+Feb!AR182+Mar!AR182+Abr!AR182+May!AR182+Jun!AR182+Jul!AR182+Ago!AR182+Set!AR182+Oct!AR182+Nov!AR182+Dic!AR182</f>
        <v>0</v>
      </c>
      <c r="AY182" s="13">
        <f>+Ene!AS182+Feb!AS182+Mar!AS182+Abr!AS182+May!AS182+Jun!AS182+Jul!AS182+Ago!AS182+Set!AS182+Oct!AS182+Nov!AS182+Dic!AS182</f>
        <v>0</v>
      </c>
      <c r="AZ182" s="13">
        <f>+Ene!AT182+Feb!AT182+Mar!AT182+Abr!AT182+May!AT182+Jun!AT182+Jul!AT182+Ago!AT182+Set!AT182+Oct!AT182+Nov!AT182+Dic!AT182</f>
        <v>0</v>
      </c>
      <c r="BA182" s="13">
        <f>+Ene!AU182+Feb!AU182+Mar!AU182+Abr!AU182+May!AU182+Jun!AU182+Jul!AU182+Ago!AU182+Set!AU182+Oct!AU182+Nov!AU182+Dic!AU182</f>
        <v>0</v>
      </c>
      <c r="BB182" s="13">
        <f>+Ene!AV182+Feb!AV182+Mar!AV182+Abr!AV182+May!AV182+Jun!AV182+Jul!AV182+Ago!AV182+Set!AV182+Oct!AV182+Nov!AV182+Dic!AV182</f>
        <v>0</v>
      </c>
      <c r="BC182" s="13">
        <f>+Ene!AW182+Feb!AW182+Mar!AW182+Abr!AW182+May!AW182+Jun!AW182+Jul!AW182+Ago!AW182+Set!AW182+Oct!AW182+Nov!AW182+Dic!AW182</f>
        <v>0</v>
      </c>
      <c r="BD182" s="32">
        <f t="shared" si="29"/>
        <v>0</v>
      </c>
      <c r="BE182" s="33">
        <f t="shared" si="36"/>
        <v>0</v>
      </c>
      <c r="BF182" s="45">
        <f>+Ene!AX182+Feb!AX182+Mar!AX182+Abr!AX182+May!AX182+Jun!AX182+Jul!AX182+Ago!AX182+Set!AX182+Oct!AX182+Nov!AX182+Dic!AX182</f>
        <v>0</v>
      </c>
      <c r="BG182" s="45">
        <f>+Ene!AY182+Feb!AY182+Mar!AY182+Abr!AY182+May!AY182+Jun!AY182+Jul!AY182+Ago!AY182+Set!AY182+Oct!AY182+Nov!AY182+Dic!AY182</f>
        <v>0</v>
      </c>
      <c r="BH182" s="45">
        <f>+Ene!AZ182+Feb!AZ182+Mar!AZ182+Abr!AZ182+May!AZ182+Jun!AZ182+Jul!AZ182+Ago!AZ182+Set!AZ182+Oct!AZ182+Nov!AZ182+Dic!AZ182</f>
        <v>0</v>
      </c>
      <c r="BI182" s="45">
        <f>+Ene!BA182+Feb!BA182+Mar!BA182+Abr!BA182+May!BA182+Jun!BA182+Jul!BA182+Ago!BA182+Set!BA182+Oct!BA182+Nov!BA182+Dic!BA182</f>
        <v>0</v>
      </c>
      <c r="BJ182" s="45">
        <f>+Ene!BB182+Feb!BB182+Mar!BB182+Abr!BB182+May!BB182+Jun!BB182+Jul!BB182+Ago!BB182+Set!BB182+Oct!BB182+Nov!BB182+Dic!BB182</f>
        <v>0</v>
      </c>
      <c r="BK182" s="45">
        <f>+Ene!BC182+Feb!BC182+Mar!BC182+Abr!BC182+May!BC182+Jun!BC182+Jul!BC182+Ago!BC182+Set!BC182+Oct!BC182+Nov!BC182+Dic!BC182</f>
        <v>0</v>
      </c>
      <c r="BL182" s="45">
        <f>+Ene!BD182+Feb!BD182+Mar!BD182+Abr!BD182+May!BD182+Jun!BD182+Jul!BD182+Ago!BD182+Set!BD182+Oct!BD182+Nov!BD182+Dic!BD182</f>
        <v>0</v>
      </c>
      <c r="BM182" s="45">
        <f>+Ene!BE182+Feb!BE182+Mar!BE182+Abr!BE182+May!BE182+Jun!BE182+Jul!BE182+Ago!BE182+Set!BE182+Oct!BE182+Nov!BE182+Dic!BE182</f>
        <v>0</v>
      </c>
      <c r="BN182" s="45">
        <f>+Ene!BF182+Feb!BF182+Mar!BF182+Abr!BF182+May!BF182+Jun!BF182+Jul!BF182+Ago!BF182+Set!BF182+Oct!BF182+Nov!BF182+Dic!BF182</f>
        <v>0</v>
      </c>
      <c r="BO182" s="45">
        <f>+Ene!BG182+Feb!BG182+Mar!BG182+Abr!BG182+May!BG182+Jun!BG182+Jul!BG182+Ago!BG182+Set!BG182+Oct!BG182+Nov!BG182+Dic!BG182</f>
        <v>0</v>
      </c>
      <c r="BP182" s="32">
        <f t="shared" si="30"/>
        <v>0</v>
      </c>
      <c r="BQ182" s="33">
        <f t="shared" si="37"/>
        <v>0</v>
      </c>
      <c r="BR182" s="13">
        <f>+Ene!BH182+Feb!BH182+Mar!BH182+Abr!BH182+May!BH182+Jun!BH182+Jul!BH182+Ago!BH182+Set!BH182+Oct!BH182+Nov!BH182+Dic!BH182</f>
        <v>0</v>
      </c>
      <c r="BS182" s="13">
        <f>+Ene!BI182+Feb!BI182+Mar!BI182+Abr!BI182+May!BI182+Jun!BI182+Jul!BI182+Ago!BI182+Set!BI182+Oct!BI182+Nov!BI182+Dic!BI182</f>
        <v>0</v>
      </c>
      <c r="BT182" s="13">
        <f>+Ene!BJ182+Feb!BJ182+Mar!BJ182+Abr!BJ182+May!BJ182+Jun!BJ182+Jul!BJ182+Ago!BJ182+Set!BJ182+Oct!BJ182+Nov!BJ182+Dic!BJ182</f>
        <v>0</v>
      </c>
      <c r="BU182" s="13">
        <f>+Ene!BK182+Feb!BK182+Mar!BK182+Abr!BK182+May!BK182+Jun!BK182+Jul!BK182+Ago!BK182+Set!BK182+Oct!BK182+Nov!BK182+Dic!BK182</f>
        <v>0</v>
      </c>
      <c r="BV182" s="13">
        <f>+Ene!BL182+Feb!BL182+Mar!BL182+Abr!BL182+May!BL182+Jun!BL182+Jul!BL182+Ago!BL182+Set!BL182+Oct!BL182+Nov!BL182+Dic!BL182</f>
        <v>0</v>
      </c>
      <c r="BW182" s="13">
        <f>+Ene!BM182+Feb!BM182+Mar!BM182+Abr!BM182+May!BM182+Jun!BM182+Jul!BM182+Ago!BM182+Set!BM182+Oct!BM182+Nov!BM182+Dic!BM182</f>
        <v>0</v>
      </c>
      <c r="BX182" s="32">
        <f t="shared" si="38"/>
        <v>0</v>
      </c>
      <c r="BY182" s="33">
        <f t="shared" si="39"/>
        <v>0</v>
      </c>
    </row>
    <row r="183" spans="1:77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21" t="s">
        <v>399</v>
      </c>
      <c r="H183" s="57">
        <v>180</v>
      </c>
      <c r="I183" s="8" t="s">
        <v>270</v>
      </c>
      <c r="J183" s="43">
        <f>+Ene!J183+Feb!J183+Mar!J183+Abr!J183+May!J183+Jun!J183+Jul!J183+Ago!J183+Set!J183+Oct!J183+Nov!J183+Dic!J183</f>
        <v>0</v>
      </c>
      <c r="K183" s="43">
        <f>+Ene!K183+Feb!K183+Mar!K183+Abr!K183+May!K183+Jun!K183+Jul!K183+Ago!K183+Set!K183+Oct!K183+Nov!K183+Dic!K183</f>
        <v>0</v>
      </c>
      <c r="L183" s="43">
        <f>+Ene!L183+Feb!L183+Mar!L183+Abr!L183+May!L183+Jun!L183+Jul!L183+Ago!L183+Set!L183+Oct!L183+Nov!L183+Dic!L183</f>
        <v>0</v>
      </c>
      <c r="M183" s="43">
        <f>+Ene!M183+Feb!M183+Mar!M183+Abr!M183+May!M183+Jun!M183+Jul!M183+Ago!M183+Set!M183+Oct!M183+Nov!M183+Dic!M183</f>
        <v>1</v>
      </c>
      <c r="N183" s="43">
        <f>+Ene!N183+Feb!N183+Mar!N183+Abr!N183+May!N183+Jun!N183+Jul!N183+Ago!N183+Set!N183+Oct!N183+Nov!N183+Dic!N183</f>
        <v>0</v>
      </c>
      <c r="O183" s="43">
        <f>+Ene!O183+Feb!O183+Mar!O183+Abr!O183+May!O183+Jun!O183+Jul!O183+Ago!O183+Set!O183+Oct!O183+Nov!O183+Dic!O183</f>
        <v>0</v>
      </c>
      <c r="P183" s="43">
        <f>+Ene!P183+Feb!P183+Mar!P183+Abr!P183+May!P183+Jun!P183+Jul!P183+Ago!P183+Set!P183+Oct!P183+Nov!P183+Dic!P183</f>
        <v>0</v>
      </c>
      <c r="Q183" s="43">
        <f>+Ene!Q183+Feb!Q183+Mar!Q183+Abr!Q183+May!Q183+Jun!Q183+Jul!Q183+Ago!Q183+Set!Q183+Oct!Q183+Nov!Q183+Dic!Q183</f>
        <v>0</v>
      </c>
      <c r="R183" s="43">
        <f>+Ene!R183+Feb!R183+Mar!R183+Abr!R183+May!R183+Jun!R183+Jul!R183+Ago!R183+Set!R183+Oct!R183+Nov!R183+Dic!R183</f>
        <v>0</v>
      </c>
      <c r="S183" s="43">
        <f>+Ene!S183+Feb!S183+Mar!S183+Abr!S183+May!S183+Jun!S183+Jul!S183+Ago!S183+Set!S183+Oct!S183+Nov!S183+Dic!S183</f>
        <v>0</v>
      </c>
      <c r="T183" s="32">
        <f t="shared" si="31"/>
        <v>0</v>
      </c>
      <c r="U183" s="33">
        <f t="shared" si="32"/>
        <v>1</v>
      </c>
      <c r="V183" s="13">
        <f>+Ene!T183+Feb!T183+Mar!T183+Abr!T183+May!T183+Jun!T183+Jul!T183+Ago!T183+Set!T183+Oct!T183+Nov!T183+Dic!T183</f>
        <v>0</v>
      </c>
      <c r="W183" s="13">
        <f>+Ene!U183+Feb!U183+Mar!U183+Abr!U183+May!U183+Jun!U183+Jul!U183+Ago!U183+Set!U183+Oct!U183+Nov!U183+Dic!U183</f>
        <v>0</v>
      </c>
      <c r="X183" s="13">
        <f>+Ene!V183+Feb!V183+Mar!V183+Abr!V183+May!V183+Jun!V183+Jul!V183+Ago!V183+Set!V183+Oct!V183+Nov!V183+Dic!V183</f>
        <v>0</v>
      </c>
      <c r="Y183" s="13">
        <f>+Ene!W183+Feb!W183+Mar!W183+Abr!W183+May!W183+Jun!W183+Jul!W183+Ago!W183+Set!W183+Oct!W183+Nov!W183+Dic!W183</f>
        <v>0</v>
      </c>
      <c r="Z183" s="13">
        <f>+Ene!X183+Feb!X183+Mar!X183+Abr!X183+May!X183+Jun!X183+Jul!X183+Ago!X183+Set!X183+Oct!X183+Nov!X183+Dic!X183</f>
        <v>0</v>
      </c>
      <c r="AA183" s="13">
        <f>+Ene!Y183+Feb!Y183+Mar!Y183+Abr!Y183+May!Y183+Jun!Y183+Jul!Y183+Ago!Y183+Set!Y183+Oct!Y183+Nov!Y183+Dic!Y183</f>
        <v>0</v>
      </c>
      <c r="AB183" s="13">
        <f>+Ene!Z183+Feb!Z183+Mar!Z183+Abr!Z183+May!Z183+Jun!Z183+Jul!Z183+Ago!Z183+Set!Z183+Oct!Z183+Nov!Z183+Dic!Z183</f>
        <v>0</v>
      </c>
      <c r="AC183" s="13">
        <f>+Ene!AA183+Feb!AA183+Mar!AA183+Abr!AA183+May!AA183+Jun!AA183+Jul!AA183+Ago!AA183+Set!AA183+Oct!AA183+Nov!AA183+Dic!AA183</f>
        <v>0</v>
      </c>
      <c r="AD183" s="13">
        <f>+Ene!AB183+Feb!AB183+Mar!AB183+Abr!AB183+May!AB183+Jun!AB183+Jul!AB183+Ago!AB183+Set!AB183+Oct!AB183+Nov!AB183+Dic!AB183</f>
        <v>0</v>
      </c>
      <c r="AE183" s="13">
        <f>+Ene!AC183+Feb!AC183+Mar!AC183+Abr!AC183+May!AC183+Jun!AC183+Jul!AC183+Ago!AC183+Set!AC183+Oct!AC183+Nov!AC183+Dic!AC183</f>
        <v>0</v>
      </c>
      <c r="AF183" s="32">
        <f t="shared" si="33"/>
        <v>0</v>
      </c>
      <c r="AG183" s="33">
        <f t="shared" si="34"/>
        <v>0</v>
      </c>
      <c r="AH183" s="13">
        <f>+Ene!AD183+Feb!AD183+Mar!AD183+Abr!AD183+May!AD183+Jun!AD183+Jul!AD183+Ago!AD183+Set!AD183+Oct!AD183+Nov!AD183+Dic!AD183</f>
        <v>0</v>
      </c>
      <c r="AI183" s="13">
        <f>+Ene!AE183+Feb!AE183+Mar!AE183+Abr!AE183+May!AE183+Jun!AE183+Jul!AE183+Ago!AE183+Set!AE183+Oct!AE183+Nov!AE183+Dic!AE183</f>
        <v>0</v>
      </c>
      <c r="AJ183" s="13">
        <f>+Ene!AF183+Feb!AF183+Mar!AF183+Abr!AF183+May!AF183+Jun!AF183+Jul!AF183+Ago!AF183+Set!AF183+Oct!AF183+Nov!AF183+Dic!AF183</f>
        <v>0</v>
      </c>
      <c r="AK183" s="13">
        <f>+Ene!AG183+Feb!AG183+Mar!AG183+Abr!AG183+May!AG183+Jun!AG183+Jul!AG183+Ago!AG183+Set!AG183+Oct!AG183+Nov!AG183+Dic!AG183</f>
        <v>0</v>
      </c>
      <c r="AL183" s="13">
        <f>+Ene!AH183+Feb!AH183+Mar!AH183+Abr!AH183+May!AH183+Jun!AH183+Jul!AH183+Ago!AH183+Set!AH183+Oct!AH183+Nov!AH183+Dic!AH183</f>
        <v>0</v>
      </c>
      <c r="AM183" s="13">
        <f>+Ene!AI183+Feb!AI183+Mar!AI183+Abr!AI183+May!AI183+Jun!AI183+Jul!AI183+Ago!AI183+Set!AI183+Oct!AI183+Nov!AI183+Dic!AI183</f>
        <v>0</v>
      </c>
      <c r="AN183" s="13">
        <f>+Ene!AJ183+Feb!AJ183+Mar!AJ183+Abr!AJ183+May!AJ183+Jun!AJ183+Jul!AJ183+Ago!AJ183+Set!AJ183+Oct!AJ183+Nov!AJ183+Dic!AJ183</f>
        <v>0</v>
      </c>
      <c r="AO183" s="13">
        <f>+Ene!AK183+Feb!AK183+Mar!AK183+Abr!AK183+May!AK183+Jun!AK183+Jul!AK183+Ago!AK183+Set!AK183+Oct!AK183+Nov!AK183+Dic!AK183</f>
        <v>0</v>
      </c>
      <c r="AP183" s="13">
        <f>+Ene!AL183+Feb!AL183+Mar!AL183+Abr!AL183+May!AL183+Jun!AL183+Jul!AL183+Ago!AL183+Set!AL183+Oct!AL183+Nov!AL183+Dic!AL183</f>
        <v>0</v>
      </c>
      <c r="AQ183" s="13">
        <f>+Ene!AM183+Feb!AM183+Mar!AM183+Abr!AM183+May!AM183+Jun!AM183+Jul!AM183+Ago!AM183+Set!AM183+Oct!AM183+Nov!AM183+Dic!AM183</f>
        <v>0</v>
      </c>
      <c r="AR183" s="32">
        <f t="shared" si="28"/>
        <v>0</v>
      </c>
      <c r="AS183" s="33">
        <f t="shared" si="35"/>
        <v>0</v>
      </c>
      <c r="AT183" s="13">
        <f>+Ene!AN183+Feb!AN183+Mar!AN183+Abr!AN183+May!AN183+Jun!AN183+Jul!AN183+Ago!AN183+Set!AN183+Oct!AN183+Nov!AN183+Dic!AN183</f>
        <v>0</v>
      </c>
      <c r="AU183" s="13">
        <f>+Ene!AO183+Feb!AO183+Mar!AO183+Abr!AO183+May!AO183+Jun!AO183+Jul!AO183+Ago!AO183+Set!AO183+Oct!AO183+Nov!AO183+Dic!AO183</f>
        <v>0</v>
      </c>
      <c r="AV183" s="13">
        <f>+Ene!AP183+Feb!AP183+Mar!AP183+Abr!AP183+May!AP183+Jun!AP183+Jul!AP183+Ago!AP183+Set!AP183+Oct!AP183+Nov!AP183+Dic!AP183</f>
        <v>0</v>
      </c>
      <c r="AW183" s="13">
        <f>+Ene!AQ183+Feb!AQ183+Mar!AQ183+Abr!AQ183+May!AQ183+Jun!AQ183+Jul!AQ183+Ago!AQ183+Set!AQ183+Oct!AQ183+Nov!AQ183+Dic!AQ183</f>
        <v>0</v>
      </c>
      <c r="AX183" s="13">
        <f>+Ene!AR183+Feb!AR183+Mar!AR183+Abr!AR183+May!AR183+Jun!AR183+Jul!AR183+Ago!AR183+Set!AR183+Oct!AR183+Nov!AR183+Dic!AR183</f>
        <v>0</v>
      </c>
      <c r="AY183" s="13">
        <f>+Ene!AS183+Feb!AS183+Mar!AS183+Abr!AS183+May!AS183+Jun!AS183+Jul!AS183+Ago!AS183+Set!AS183+Oct!AS183+Nov!AS183+Dic!AS183</f>
        <v>0</v>
      </c>
      <c r="AZ183" s="13">
        <f>+Ene!AT183+Feb!AT183+Mar!AT183+Abr!AT183+May!AT183+Jun!AT183+Jul!AT183+Ago!AT183+Set!AT183+Oct!AT183+Nov!AT183+Dic!AT183</f>
        <v>0</v>
      </c>
      <c r="BA183" s="13">
        <f>+Ene!AU183+Feb!AU183+Mar!AU183+Abr!AU183+May!AU183+Jun!AU183+Jul!AU183+Ago!AU183+Set!AU183+Oct!AU183+Nov!AU183+Dic!AU183</f>
        <v>0</v>
      </c>
      <c r="BB183" s="13">
        <f>+Ene!AV183+Feb!AV183+Mar!AV183+Abr!AV183+May!AV183+Jun!AV183+Jul!AV183+Ago!AV183+Set!AV183+Oct!AV183+Nov!AV183+Dic!AV183</f>
        <v>0</v>
      </c>
      <c r="BC183" s="13">
        <f>+Ene!AW183+Feb!AW183+Mar!AW183+Abr!AW183+May!AW183+Jun!AW183+Jul!AW183+Ago!AW183+Set!AW183+Oct!AW183+Nov!AW183+Dic!AW183</f>
        <v>0</v>
      </c>
      <c r="BD183" s="32">
        <f t="shared" si="29"/>
        <v>0</v>
      </c>
      <c r="BE183" s="33">
        <f t="shared" si="36"/>
        <v>0</v>
      </c>
      <c r="BF183" s="45">
        <f>+Ene!AX183+Feb!AX183+Mar!AX183+Abr!AX183+May!AX183+Jun!AX183+Jul!AX183+Ago!AX183+Set!AX183+Oct!AX183+Nov!AX183+Dic!AX183</f>
        <v>0</v>
      </c>
      <c r="BG183" s="45">
        <f>+Ene!AY183+Feb!AY183+Mar!AY183+Abr!AY183+May!AY183+Jun!AY183+Jul!AY183+Ago!AY183+Set!AY183+Oct!AY183+Nov!AY183+Dic!AY183</f>
        <v>0</v>
      </c>
      <c r="BH183" s="45">
        <f>+Ene!AZ183+Feb!AZ183+Mar!AZ183+Abr!AZ183+May!AZ183+Jun!AZ183+Jul!AZ183+Ago!AZ183+Set!AZ183+Oct!AZ183+Nov!AZ183+Dic!AZ183</f>
        <v>0</v>
      </c>
      <c r="BI183" s="45">
        <f>+Ene!BA183+Feb!BA183+Mar!BA183+Abr!BA183+May!BA183+Jun!BA183+Jul!BA183+Ago!BA183+Set!BA183+Oct!BA183+Nov!BA183+Dic!BA183</f>
        <v>0</v>
      </c>
      <c r="BJ183" s="45">
        <f>+Ene!BB183+Feb!BB183+Mar!BB183+Abr!BB183+May!BB183+Jun!BB183+Jul!BB183+Ago!BB183+Set!BB183+Oct!BB183+Nov!BB183+Dic!BB183</f>
        <v>0</v>
      </c>
      <c r="BK183" s="45">
        <f>+Ene!BC183+Feb!BC183+Mar!BC183+Abr!BC183+May!BC183+Jun!BC183+Jul!BC183+Ago!BC183+Set!BC183+Oct!BC183+Nov!BC183+Dic!BC183</f>
        <v>0</v>
      </c>
      <c r="BL183" s="45">
        <f>+Ene!BD183+Feb!BD183+Mar!BD183+Abr!BD183+May!BD183+Jun!BD183+Jul!BD183+Ago!BD183+Set!BD183+Oct!BD183+Nov!BD183+Dic!BD183</f>
        <v>0</v>
      </c>
      <c r="BM183" s="45">
        <f>+Ene!BE183+Feb!BE183+Mar!BE183+Abr!BE183+May!BE183+Jun!BE183+Jul!BE183+Ago!BE183+Set!BE183+Oct!BE183+Nov!BE183+Dic!BE183</f>
        <v>0</v>
      </c>
      <c r="BN183" s="45">
        <f>+Ene!BF183+Feb!BF183+Mar!BF183+Abr!BF183+May!BF183+Jun!BF183+Jul!BF183+Ago!BF183+Set!BF183+Oct!BF183+Nov!BF183+Dic!BF183</f>
        <v>0</v>
      </c>
      <c r="BO183" s="45">
        <f>+Ene!BG183+Feb!BG183+Mar!BG183+Abr!BG183+May!BG183+Jun!BG183+Jul!BG183+Ago!BG183+Set!BG183+Oct!BG183+Nov!BG183+Dic!BG183</f>
        <v>0</v>
      </c>
      <c r="BP183" s="32">
        <f t="shared" si="30"/>
        <v>0</v>
      </c>
      <c r="BQ183" s="33">
        <f t="shared" si="37"/>
        <v>0</v>
      </c>
      <c r="BR183" s="13">
        <f>+Ene!BH183+Feb!BH183+Mar!BH183+Abr!BH183+May!BH183+Jun!BH183+Jul!BH183+Ago!BH183+Set!BH183+Oct!BH183+Nov!BH183+Dic!BH183</f>
        <v>0</v>
      </c>
      <c r="BS183" s="13">
        <f>+Ene!BI183+Feb!BI183+Mar!BI183+Abr!BI183+May!BI183+Jun!BI183+Jul!BI183+Ago!BI183+Set!BI183+Oct!BI183+Nov!BI183+Dic!BI183</f>
        <v>0</v>
      </c>
      <c r="BT183" s="13">
        <f>+Ene!BJ183+Feb!BJ183+Mar!BJ183+Abr!BJ183+May!BJ183+Jun!BJ183+Jul!BJ183+Ago!BJ183+Set!BJ183+Oct!BJ183+Nov!BJ183+Dic!BJ183</f>
        <v>0</v>
      </c>
      <c r="BU183" s="13">
        <f>+Ene!BK183+Feb!BK183+Mar!BK183+Abr!BK183+May!BK183+Jun!BK183+Jul!BK183+Ago!BK183+Set!BK183+Oct!BK183+Nov!BK183+Dic!BK183</f>
        <v>0</v>
      </c>
      <c r="BV183" s="13">
        <f>+Ene!BL183+Feb!BL183+Mar!BL183+Abr!BL183+May!BL183+Jun!BL183+Jul!BL183+Ago!BL183+Set!BL183+Oct!BL183+Nov!BL183+Dic!BL183</f>
        <v>0</v>
      </c>
      <c r="BW183" s="13">
        <f>+Ene!BM183+Feb!BM183+Mar!BM183+Abr!BM183+May!BM183+Jun!BM183+Jul!BM183+Ago!BM183+Set!BM183+Oct!BM183+Nov!BM183+Dic!BM183</f>
        <v>0</v>
      </c>
      <c r="BX183" s="32">
        <f t="shared" si="38"/>
        <v>0</v>
      </c>
      <c r="BY183" s="33">
        <f t="shared" si="39"/>
        <v>0</v>
      </c>
    </row>
    <row r="184" spans="1:77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21" t="s">
        <v>399</v>
      </c>
      <c r="H184" s="57">
        <v>181</v>
      </c>
      <c r="I184" s="8" t="s">
        <v>454</v>
      </c>
      <c r="J184" s="43">
        <f>+Ene!J184+Feb!J184+Mar!J184+Abr!J184+May!J184+Jun!J184+Jul!J184+Ago!J184+Set!J184+Oct!J184+Nov!J184+Dic!J184</f>
        <v>0</v>
      </c>
      <c r="K184" s="43">
        <f>+Ene!K184+Feb!K184+Mar!K184+Abr!K184+May!K184+Jun!K184+Jul!K184+Ago!K184+Set!K184+Oct!K184+Nov!K184+Dic!K184</f>
        <v>0</v>
      </c>
      <c r="L184" s="43">
        <f>+Ene!L184+Feb!L184+Mar!L184+Abr!L184+May!L184+Jun!L184+Jul!L184+Ago!L184+Set!L184+Oct!L184+Nov!L184+Dic!L184</f>
        <v>0</v>
      </c>
      <c r="M184" s="43">
        <f>+Ene!M184+Feb!M184+Mar!M184+Abr!M184+May!M184+Jun!M184+Jul!M184+Ago!M184+Set!M184+Oct!M184+Nov!M184+Dic!M184</f>
        <v>1</v>
      </c>
      <c r="N184" s="43">
        <f>+Ene!N184+Feb!N184+Mar!N184+Abr!N184+May!N184+Jun!N184+Jul!N184+Ago!N184+Set!N184+Oct!N184+Nov!N184+Dic!N184</f>
        <v>0</v>
      </c>
      <c r="O184" s="43">
        <f>+Ene!O184+Feb!O184+Mar!O184+Abr!O184+May!O184+Jun!O184+Jul!O184+Ago!O184+Set!O184+Oct!O184+Nov!O184+Dic!O184</f>
        <v>0</v>
      </c>
      <c r="P184" s="43">
        <f>+Ene!P184+Feb!P184+Mar!P184+Abr!P184+May!P184+Jun!P184+Jul!P184+Ago!P184+Set!P184+Oct!P184+Nov!P184+Dic!P184</f>
        <v>0</v>
      </c>
      <c r="Q184" s="43">
        <f>+Ene!Q184+Feb!Q184+Mar!Q184+Abr!Q184+May!Q184+Jun!Q184+Jul!Q184+Ago!Q184+Set!Q184+Oct!Q184+Nov!Q184+Dic!Q184</f>
        <v>0</v>
      </c>
      <c r="R184" s="43">
        <f>+Ene!R184+Feb!R184+Mar!R184+Abr!R184+May!R184+Jun!R184+Jul!R184+Ago!R184+Set!R184+Oct!R184+Nov!R184+Dic!R184</f>
        <v>0</v>
      </c>
      <c r="S184" s="43">
        <f>+Ene!S184+Feb!S184+Mar!S184+Abr!S184+May!S184+Jun!S184+Jul!S184+Ago!S184+Set!S184+Oct!S184+Nov!S184+Dic!S184</f>
        <v>0</v>
      </c>
      <c r="T184" s="32">
        <f t="shared" si="31"/>
        <v>0</v>
      </c>
      <c r="U184" s="33">
        <f t="shared" si="32"/>
        <v>1</v>
      </c>
      <c r="V184" s="13">
        <f>+Ene!T184+Feb!T184+Mar!T184+Abr!T184+May!T184+Jun!T184+Jul!T184+Ago!T184+Set!T184+Oct!T184+Nov!T184+Dic!T184</f>
        <v>0</v>
      </c>
      <c r="W184" s="13">
        <f>+Ene!U184+Feb!U184+Mar!U184+Abr!U184+May!U184+Jun!U184+Jul!U184+Ago!U184+Set!U184+Oct!U184+Nov!U184+Dic!U184</f>
        <v>0</v>
      </c>
      <c r="X184" s="13">
        <f>+Ene!V184+Feb!V184+Mar!V184+Abr!V184+May!V184+Jun!V184+Jul!V184+Ago!V184+Set!V184+Oct!V184+Nov!V184+Dic!V184</f>
        <v>0</v>
      </c>
      <c r="Y184" s="13">
        <f>+Ene!W184+Feb!W184+Mar!W184+Abr!W184+May!W184+Jun!W184+Jul!W184+Ago!W184+Set!W184+Oct!W184+Nov!W184+Dic!W184</f>
        <v>0</v>
      </c>
      <c r="Z184" s="13">
        <f>+Ene!X184+Feb!X184+Mar!X184+Abr!X184+May!X184+Jun!X184+Jul!X184+Ago!X184+Set!X184+Oct!X184+Nov!X184+Dic!X184</f>
        <v>0</v>
      </c>
      <c r="AA184" s="13">
        <f>+Ene!Y184+Feb!Y184+Mar!Y184+Abr!Y184+May!Y184+Jun!Y184+Jul!Y184+Ago!Y184+Set!Y184+Oct!Y184+Nov!Y184+Dic!Y184</f>
        <v>0</v>
      </c>
      <c r="AB184" s="13">
        <f>+Ene!Z184+Feb!Z184+Mar!Z184+Abr!Z184+May!Z184+Jun!Z184+Jul!Z184+Ago!Z184+Set!Z184+Oct!Z184+Nov!Z184+Dic!Z184</f>
        <v>0</v>
      </c>
      <c r="AC184" s="13">
        <f>+Ene!AA184+Feb!AA184+Mar!AA184+Abr!AA184+May!AA184+Jun!AA184+Jul!AA184+Ago!AA184+Set!AA184+Oct!AA184+Nov!AA184+Dic!AA184</f>
        <v>0</v>
      </c>
      <c r="AD184" s="13">
        <f>+Ene!AB184+Feb!AB184+Mar!AB184+Abr!AB184+May!AB184+Jun!AB184+Jul!AB184+Ago!AB184+Set!AB184+Oct!AB184+Nov!AB184+Dic!AB184</f>
        <v>0</v>
      </c>
      <c r="AE184" s="13">
        <f>+Ene!AC184+Feb!AC184+Mar!AC184+Abr!AC184+May!AC184+Jun!AC184+Jul!AC184+Ago!AC184+Set!AC184+Oct!AC184+Nov!AC184+Dic!AC184</f>
        <v>0</v>
      </c>
      <c r="AF184" s="32">
        <f t="shared" si="33"/>
        <v>0</v>
      </c>
      <c r="AG184" s="33">
        <f t="shared" si="34"/>
        <v>0</v>
      </c>
      <c r="AH184" s="13">
        <f>+Ene!AD184+Feb!AD184+Mar!AD184+Abr!AD184+May!AD184+Jun!AD184+Jul!AD184+Ago!AD184+Set!AD184+Oct!AD184+Nov!AD184+Dic!AD184</f>
        <v>0</v>
      </c>
      <c r="AI184" s="13">
        <f>+Ene!AE184+Feb!AE184+Mar!AE184+Abr!AE184+May!AE184+Jun!AE184+Jul!AE184+Ago!AE184+Set!AE184+Oct!AE184+Nov!AE184+Dic!AE184</f>
        <v>0</v>
      </c>
      <c r="AJ184" s="13">
        <f>+Ene!AF184+Feb!AF184+Mar!AF184+Abr!AF184+May!AF184+Jun!AF184+Jul!AF184+Ago!AF184+Set!AF184+Oct!AF184+Nov!AF184+Dic!AF184</f>
        <v>0</v>
      </c>
      <c r="AK184" s="13">
        <f>+Ene!AG184+Feb!AG184+Mar!AG184+Abr!AG184+May!AG184+Jun!AG184+Jul!AG184+Ago!AG184+Set!AG184+Oct!AG184+Nov!AG184+Dic!AG184</f>
        <v>0</v>
      </c>
      <c r="AL184" s="13">
        <f>+Ene!AH184+Feb!AH184+Mar!AH184+Abr!AH184+May!AH184+Jun!AH184+Jul!AH184+Ago!AH184+Set!AH184+Oct!AH184+Nov!AH184+Dic!AH184</f>
        <v>0</v>
      </c>
      <c r="AM184" s="13">
        <f>+Ene!AI184+Feb!AI184+Mar!AI184+Abr!AI184+May!AI184+Jun!AI184+Jul!AI184+Ago!AI184+Set!AI184+Oct!AI184+Nov!AI184+Dic!AI184</f>
        <v>0</v>
      </c>
      <c r="AN184" s="13">
        <f>+Ene!AJ184+Feb!AJ184+Mar!AJ184+Abr!AJ184+May!AJ184+Jun!AJ184+Jul!AJ184+Ago!AJ184+Set!AJ184+Oct!AJ184+Nov!AJ184+Dic!AJ184</f>
        <v>0</v>
      </c>
      <c r="AO184" s="13">
        <f>+Ene!AK184+Feb!AK184+Mar!AK184+Abr!AK184+May!AK184+Jun!AK184+Jul!AK184+Ago!AK184+Set!AK184+Oct!AK184+Nov!AK184+Dic!AK184</f>
        <v>0</v>
      </c>
      <c r="AP184" s="13">
        <f>+Ene!AL184+Feb!AL184+Mar!AL184+Abr!AL184+May!AL184+Jun!AL184+Jul!AL184+Ago!AL184+Set!AL184+Oct!AL184+Nov!AL184+Dic!AL184</f>
        <v>0</v>
      </c>
      <c r="AQ184" s="13">
        <f>+Ene!AM184+Feb!AM184+Mar!AM184+Abr!AM184+May!AM184+Jun!AM184+Jul!AM184+Ago!AM184+Set!AM184+Oct!AM184+Nov!AM184+Dic!AM184</f>
        <v>0</v>
      </c>
      <c r="AR184" s="32">
        <f t="shared" si="28"/>
        <v>0</v>
      </c>
      <c r="AS184" s="33">
        <f t="shared" si="35"/>
        <v>0</v>
      </c>
      <c r="AT184" s="13">
        <f>+Ene!AN184+Feb!AN184+Mar!AN184+Abr!AN184+May!AN184+Jun!AN184+Jul!AN184+Ago!AN184+Set!AN184+Oct!AN184+Nov!AN184+Dic!AN184</f>
        <v>0</v>
      </c>
      <c r="AU184" s="13">
        <f>+Ene!AO184+Feb!AO184+Mar!AO184+Abr!AO184+May!AO184+Jun!AO184+Jul!AO184+Ago!AO184+Set!AO184+Oct!AO184+Nov!AO184+Dic!AO184</f>
        <v>0</v>
      </c>
      <c r="AV184" s="13">
        <f>+Ene!AP184+Feb!AP184+Mar!AP184+Abr!AP184+May!AP184+Jun!AP184+Jul!AP184+Ago!AP184+Set!AP184+Oct!AP184+Nov!AP184+Dic!AP184</f>
        <v>0</v>
      </c>
      <c r="AW184" s="13">
        <f>+Ene!AQ184+Feb!AQ184+Mar!AQ184+Abr!AQ184+May!AQ184+Jun!AQ184+Jul!AQ184+Ago!AQ184+Set!AQ184+Oct!AQ184+Nov!AQ184+Dic!AQ184</f>
        <v>0</v>
      </c>
      <c r="AX184" s="13">
        <f>+Ene!AR184+Feb!AR184+Mar!AR184+Abr!AR184+May!AR184+Jun!AR184+Jul!AR184+Ago!AR184+Set!AR184+Oct!AR184+Nov!AR184+Dic!AR184</f>
        <v>0</v>
      </c>
      <c r="AY184" s="13">
        <f>+Ene!AS184+Feb!AS184+Mar!AS184+Abr!AS184+May!AS184+Jun!AS184+Jul!AS184+Ago!AS184+Set!AS184+Oct!AS184+Nov!AS184+Dic!AS184</f>
        <v>0</v>
      </c>
      <c r="AZ184" s="13">
        <f>+Ene!AT184+Feb!AT184+Mar!AT184+Abr!AT184+May!AT184+Jun!AT184+Jul!AT184+Ago!AT184+Set!AT184+Oct!AT184+Nov!AT184+Dic!AT184</f>
        <v>0</v>
      </c>
      <c r="BA184" s="13">
        <f>+Ene!AU184+Feb!AU184+Mar!AU184+Abr!AU184+May!AU184+Jun!AU184+Jul!AU184+Ago!AU184+Set!AU184+Oct!AU184+Nov!AU184+Dic!AU184</f>
        <v>0</v>
      </c>
      <c r="BB184" s="13">
        <f>+Ene!AV184+Feb!AV184+Mar!AV184+Abr!AV184+May!AV184+Jun!AV184+Jul!AV184+Ago!AV184+Set!AV184+Oct!AV184+Nov!AV184+Dic!AV184</f>
        <v>0</v>
      </c>
      <c r="BC184" s="13">
        <f>+Ene!AW184+Feb!AW184+Mar!AW184+Abr!AW184+May!AW184+Jun!AW184+Jul!AW184+Ago!AW184+Set!AW184+Oct!AW184+Nov!AW184+Dic!AW184</f>
        <v>0</v>
      </c>
      <c r="BD184" s="32">
        <f t="shared" si="29"/>
        <v>0</v>
      </c>
      <c r="BE184" s="33">
        <f t="shared" si="36"/>
        <v>0</v>
      </c>
      <c r="BF184" s="45">
        <f>+Ene!AX184+Feb!AX184+Mar!AX184+Abr!AX184+May!AX184+Jun!AX184+Jul!AX184+Ago!AX184+Set!AX184+Oct!AX184+Nov!AX184+Dic!AX184</f>
        <v>0</v>
      </c>
      <c r="BG184" s="45">
        <f>+Ene!AY184+Feb!AY184+Mar!AY184+Abr!AY184+May!AY184+Jun!AY184+Jul!AY184+Ago!AY184+Set!AY184+Oct!AY184+Nov!AY184+Dic!AY184</f>
        <v>0</v>
      </c>
      <c r="BH184" s="45">
        <f>+Ene!AZ184+Feb!AZ184+Mar!AZ184+Abr!AZ184+May!AZ184+Jun!AZ184+Jul!AZ184+Ago!AZ184+Set!AZ184+Oct!AZ184+Nov!AZ184+Dic!AZ184</f>
        <v>0</v>
      </c>
      <c r="BI184" s="45">
        <f>+Ene!BA184+Feb!BA184+Mar!BA184+Abr!BA184+May!BA184+Jun!BA184+Jul!BA184+Ago!BA184+Set!BA184+Oct!BA184+Nov!BA184+Dic!BA184</f>
        <v>0</v>
      </c>
      <c r="BJ184" s="45">
        <f>+Ene!BB184+Feb!BB184+Mar!BB184+Abr!BB184+May!BB184+Jun!BB184+Jul!BB184+Ago!BB184+Set!BB184+Oct!BB184+Nov!BB184+Dic!BB184</f>
        <v>0</v>
      </c>
      <c r="BK184" s="45">
        <f>+Ene!BC184+Feb!BC184+Mar!BC184+Abr!BC184+May!BC184+Jun!BC184+Jul!BC184+Ago!BC184+Set!BC184+Oct!BC184+Nov!BC184+Dic!BC184</f>
        <v>0</v>
      </c>
      <c r="BL184" s="45">
        <f>+Ene!BD184+Feb!BD184+Mar!BD184+Abr!BD184+May!BD184+Jun!BD184+Jul!BD184+Ago!BD184+Set!BD184+Oct!BD184+Nov!BD184+Dic!BD184</f>
        <v>0</v>
      </c>
      <c r="BM184" s="45">
        <f>+Ene!BE184+Feb!BE184+Mar!BE184+Abr!BE184+May!BE184+Jun!BE184+Jul!BE184+Ago!BE184+Set!BE184+Oct!BE184+Nov!BE184+Dic!BE184</f>
        <v>0</v>
      </c>
      <c r="BN184" s="45">
        <f>+Ene!BF184+Feb!BF184+Mar!BF184+Abr!BF184+May!BF184+Jun!BF184+Jul!BF184+Ago!BF184+Set!BF184+Oct!BF184+Nov!BF184+Dic!BF184</f>
        <v>0</v>
      </c>
      <c r="BO184" s="45">
        <f>+Ene!BG184+Feb!BG184+Mar!BG184+Abr!BG184+May!BG184+Jun!BG184+Jul!BG184+Ago!BG184+Set!BG184+Oct!BG184+Nov!BG184+Dic!BG184</f>
        <v>0</v>
      </c>
      <c r="BP184" s="32">
        <f t="shared" si="30"/>
        <v>0</v>
      </c>
      <c r="BQ184" s="33">
        <f t="shared" si="37"/>
        <v>0</v>
      </c>
      <c r="BR184" s="13">
        <f>+Ene!BH184+Feb!BH184+Mar!BH184+Abr!BH184+May!BH184+Jun!BH184+Jul!BH184+Ago!BH184+Set!BH184+Oct!BH184+Nov!BH184+Dic!BH184</f>
        <v>0</v>
      </c>
      <c r="BS184" s="13">
        <f>+Ene!BI184+Feb!BI184+Mar!BI184+Abr!BI184+May!BI184+Jun!BI184+Jul!BI184+Ago!BI184+Set!BI184+Oct!BI184+Nov!BI184+Dic!BI184</f>
        <v>0</v>
      </c>
      <c r="BT184" s="13">
        <f>+Ene!BJ184+Feb!BJ184+Mar!BJ184+Abr!BJ184+May!BJ184+Jun!BJ184+Jul!BJ184+Ago!BJ184+Set!BJ184+Oct!BJ184+Nov!BJ184+Dic!BJ184</f>
        <v>0</v>
      </c>
      <c r="BU184" s="13">
        <f>+Ene!BK184+Feb!BK184+Mar!BK184+Abr!BK184+May!BK184+Jun!BK184+Jul!BK184+Ago!BK184+Set!BK184+Oct!BK184+Nov!BK184+Dic!BK184</f>
        <v>0</v>
      </c>
      <c r="BV184" s="13">
        <f>+Ene!BL184+Feb!BL184+Mar!BL184+Abr!BL184+May!BL184+Jun!BL184+Jul!BL184+Ago!BL184+Set!BL184+Oct!BL184+Nov!BL184+Dic!BL184</f>
        <v>0</v>
      </c>
      <c r="BW184" s="13">
        <f>+Ene!BM184+Feb!BM184+Mar!BM184+Abr!BM184+May!BM184+Jun!BM184+Jul!BM184+Ago!BM184+Set!BM184+Oct!BM184+Nov!BM184+Dic!BM184</f>
        <v>0</v>
      </c>
      <c r="BX184" s="32">
        <f t="shared" si="38"/>
        <v>0</v>
      </c>
      <c r="BY184" s="33">
        <f t="shared" si="39"/>
        <v>0</v>
      </c>
    </row>
    <row r="185" spans="1:77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21" t="s">
        <v>422</v>
      </c>
      <c r="H185" s="57">
        <v>182</v>
      </c>
      <c r="I185" s="8" t="s">
        <v>455</v>
      </c>
      <c r="J185" s="43">
        <f>+Ene!J185+Feb!J185+Mar!J185+Abr!J185+May!J185+Jun!J185+Jul!J185+Ago!J185+Set!J185+Oct!J185+Nov!J185+Dic!J185</f>
        <v>2</v>
      </c>
      <c r="K185" s="43">
        <f>+Ene!K185+Feb!K185+Mar!K185+Abr!K185+May!K185+Jun!K185+Jul!K185+Ago!K185+Set!K185+Oct!K185+Nov!K185+Dic!K185</f>
        <v>3</v>
      </c>
      <c r="L185" s="43">
        <f>+Ene!L185+Feb!L185+Mar!L185+Abr!L185+May!L185+Jun!L185+Jul!L185+Ago!L185+Set!L185+Oct!L185+Nov!L185+Dic!L185</f>
        <v>1</v>
      </c>
      <c r="M185" s="43">
        <f>+Ene!M185+Feb!M185+Mar!M185+Abr!M185+May!M185+Jun!M185+Jul!M185+Ago!M185+Set!M185+Oct!M185+Nov!M185+Dic!M185</f>
        <v>28</v>
      </c>
      <c r="N185" s="43">
        <f>+Ene!N185+Feb!N185+Mar!N185+Abr!N185+May!N185+Jun!N185+Jul!N185+Ago!N185+Set!N185+Oct!N185+Nov!N185+Dic!N185</f>
        <v>0</v>
      </c>
      <c r="O185" s="43">
        <f>+Ene!O185+Feb!O185+Mar!O185+Abr!O185+May!O185+Jun!O185+Jul!O185+Ago!O185+Set!O185+Oct!O185+Nov!O185+Dic!O185</f>
        <v>19</v>
      </c>
      <c r="P185" s="43">
        <f>+Ene!P185+Feb!P185+Mar!P185+Abr!P185+May!P185+Jun!P185+Jul!P185+Ago!P185+Set!P185+Oct!P185+Nov!P185+Dic!P185</f>
        <v>1</v>
      </c>
      <c r="Q185" s="43">
        <f>+Ene!Q185+Feb!Q185+Mar!Q185+Abr!Q185+May!Q185+Jun!Q185+Jul!Q185+Ago!Q185+Set!Q185+Oct!Q185+Nov!Q185+Dic!Q185</f>
        <v>19</v>
      </c>
      <c r="R185" s="43">
        <f>+Ene!R185+Feb!R185+Mar!R185+Abr!R185+May!R185+Jun!R185+Jul!R185+Ago!R185+Set!R185+Oct!R185+Nov!R185+Dic!R185</f>
        <v>0</v>
      </c>
      <c r="S185" s="43">
        <f>+Ene!S185+Feb!S185+Mar!S185+Abr!S185+May!S185+Jun!S185+Jul!S185+Ago!S185+Set!S185+Oct!S185+Nov!S185+Dic!S185</f>
        <v>0</v>
      </c>
      <c r="T185" s="32">
        <f t="shared" si="31"/>
        <v>4</v>
      </c>
      <c r="U185" s="33">
        <f t="shared" si="32"/>
        <v>69</v>
      </c>
      <c r="V185" s="13">
        <f>+Ene!T185+Feb!T185+Mar!T185+Abr!T185+May!T185+Jun!T185+Jul!T185+Ago!T185+Set!T185+Oct!T185+Nov!T185+Dic!T185</f>
        <v>0</v>
      </c>
      <c r="W185" s="13">
        <f>+Ene!U185+Feb!U185+Mar!U185+Abr!U185+May!U185+Jun!U185+Jul!U185+Ago!U185+Set!U185+Oct!U185+Nov!U185+Dic!U185</f>
        <v>0</v>
      </c>
      <c r="X185" s="13">
        <f>+Ene!V185+Feb!V185+Mar!V185+Abr!V185+May!V185+Jun!V185+Jul!V185+Ago!V185+Set!V185+Oct!V185+Nov!V185+Dic!V185</f>
        <v>0</v>
      </c>
      <c r="Y185" s="13">
        <f>+Ene!W185+Feb!W185+Mar!W185+Abr!W185+May!W185+Jun!W185+Jul!W185+Ago!W185+Set!W185+Oct!W185+Nov!W185+Dic!W185</f>
        <v>0</v>
      </c>
      <c r="Z185" s="13">
        <f>+Ene!X185+Feb!X185+Mar!X185+Abr!X185+May!X185+Jun!X185+Jul!X185+Ago!X185+Set!X185+Oct!X185+Nov!X185+Dic!X185</f>
        <v>0</v>
      </c>
      <c r="AA185" s="13">
        <f>+Ene!Y185+Feb!Y185+Mar!Y185+Abr!Y185+May!Y185+Jun!Y185+Jul!Y185+Ago!Y185+Set!Y185+Oct!Y185+Nov!Y185+Dic!Y185</f>
        <v>0</v>
      </c>
      <c r="AB185" s="13">
        <f>+Ene!Z185+Feb!Z185+Mar!Z185+Abr!Z185+May!Z185+Jun!Z185+Jul!Z185+Ago!Z185+Set!Z185+Oct!Z185+Nov!Z185+Dic!Z185</f>
        <v>0</v>
      </c>
      <c r="AC185" s="13">
        <f>+Ene!AA185+Feb!AA185+Mar!AA185+Abr!AA185+May!AA185+Jun!AA185+Jul!AA185+Ago!AA185+Set!AA185+Oct!AA185+Nov!AA185+Dic!AA185</f>
        <v>0</v>
      </c>
      <c r="AD185" s="13">
        <f>+Ene!AB185+Feb!AB185+Mar!AB185+Abr!AB185+May!AB185+Jun!AB185+Jul!AB185+Ago!AB185+Set!AB185+Oct!AB185+Nov!AB185+Dic!AB185</f>
        <v>0</v>
      </c>
      <c r="AE185" s="13">
        <f>+Ene!AC185+Feb!AC185+Mar!AC185+Abr!AC185+May!AC185+Jun!AC185+Jul!AC185+Ago!AC185+Set!AC185+Oct!AC185+Nov!AC185+Dic!AC185</f>
        <v>0</v>
      </c>
      <c r="AF185" s="32">
        <f t="shared" si="33"/>
        <v>0</v>
      </c>
      <c r="AG185" s="33">
        <f t="shared" si="34"/>
        <v>0</v>
      </c>
      <c r="AH185" s="13">
        <f>+Ene!AD185+Feb!AD185+Mar!AD185+Abr!AD185+May!AD185+Jun!AD185+Jul!AD185+Ago!AD185+Set!AD185+Oct!AD185+Nov!AD185+Dic!AD185</f>
        <v>0</v>
      </c>
      <c r="AI185" s="13">
        <f>+Ene!AE185+Feb!AE185+Mar!AE185+Abr!AE185+May!AE185+Jun!AE185+Jul!AE185+Ago!AE185+Set!AE185+Oct!AE185+Nov!AE185+Dic!AE185</f>
        <v>0</v>
      </c>
      <c r="AJ185" s="13">
        <f>+Ene!AF185+Feb!AF185+Mar!AF185+Abr!AF185+May!AF185+Jun!AF185+Jul!AF185+Ago!AF185+Set!AF185+Oct!AF185+Nov!AF185+Dic!AF185</f>
        <v>0</v>
      </c>
      <c r="AK185" s="13">
        <f>+Ene!AG185+Feb!AG185+Mar!AG185+Abr!AG185+May!AG185+Jun!AG185+Jul!AG185+Ago!AG185+Set!AG185+Oct!AG185+Nov!AG185+Dic!AG185</f>
        <v>0</v>
      </c>
      <c r="AL185" s="13">
        <f>+Ene!AH185+Feb!AH185+Mar!AH185+Abr!AH185+May!AH185+Jun!AH185+Jul!AH185+Ago!AH185+Set!AH185+Oct!AH185+Nov!AH185+Dic!AH185</f>
        <v>0</v>
      </c>
      <c r="AM185" s="13">
        <f>+Ene!AI185+Feb!AI185+Mar!AI185+Abr!AI185+May!AI185+Jun!AI185+Jul!AI185+Ago!AI185+Set!AI185+Oct!AI185+Nov!AI185+Dic!AI185</f>
        <v>0</v>
      </c>
      <c r="AN185" s="13">
        <f>+Ene!AJ185+Feb!AJ185+Mar!AJ185+Abr!AJ185+May!AJ185+Jun!AJ185+Jul!AJ185+Ago!AJ185+Set!AJ185+Oct!AJ185+Nov!AJ185+Dic!AJ185</f>
        <v>2</v>
      </c>
      <c r="AO185" s="13">
        <f>+Ene!AK185+Feb!AK185+Mar!AK185+Abr!AK185+May!AK185+Jun!AK185+Jul!AK185+Ago!AK185+Set!AK185+Oct!AK185+Nov!AK185+Dic!AK185</f>
        <v>0</v>
      </c>
      <c r="AP185" s="13">
        <f>+Ene!AL185+Feb!AL185+Mar!AL185+Abr!AL185+May!AL185+Jun!AL185+Jul!AL185+Ago!AL185+Set!AL185+Oct!AL185+Nov!AL185+Dic!AL185</f>
        <v>0</v>
      </c>
      <c r="AQ185" s="13">
        <f>+Ene!AM185+Feb!AM185+Mar!AM185+Abr!AM185+May!AM185+Jun!AM185+Jul!AM185+Ago!AM185+Set!AM185+Oct!AM185+Nov!AM185+Dic!AM185</f>
        <v>0</v>
      </c>
      <c r="AR185" s="32">
        <f t="shared" si="28"/>
        <v>4</v>
      </c>
      <c r="AS185" s="33">
        <f t="shared" si="35"/>
        <v>0</v>
      </c>
      <c r="AT185" s="13">
        <f>+Ene!AN185+Feb!AN185+Mar!AN185+Abr!AN185+May!AN185+Jun!AN185+Jul!AN185+Ago!AN185+Set!AN185+Oct!AN185+Nov!AN185+Dic!AN185</f>
        <v>0</v>
      </c>
      <c r="AU185" s="13">
        <f>+Ene!AO185+Feb!AO185+Mar!AO185+Abr!AO185+May!AO185+Jun!AO185+Jul!AO185+Ago!AO185+Set!AO185+Oct!AO185+Nov!AO185+Dic!AO185</f>
        <v>0</v>
      </c>
      <c r="AV185" s="13">
        <f>+Ene!AP185+Feb!AP185+Mar!AP185+Abr!AP185+May!AP185+Jun!AP185+Jul!AP185+Ago!AP185+Set!AP185+Oct!AP185+Nov!AP185+Dic!AP185</f>
        <v>0</v>
      </c>
      <c r="AW185" s="13">
        <f>+Ene!AQ185+Feb!AQ185+Mar!AQ185+Abr!AQ185+May!AQ185+Jun!AQ185+Jul!AQ185+Ago!AQ185+Set!AQ185+Oct!AQ185+Nov!AQ185+Dic!AQ185</f>
        <v>0</v>
      </c>
      <c r="AX185" s="13">
        <f>+Ene!AR185+Feb!AR185+Mar!AR185+Abr!AR185+May!AR185+Jun!AR185+Jul!AR185+Ago!AR185+Set!AR185+Oct!AR185+Nov!AR185+Dic!AR185</f>
        <v>0</v>
      </c>
      <c r="AY185" s="13">
        <f>+Ene!AS185+Feb!AS185+Mar!AS185+Abr!AS185+May!AS185+Jun!AS185+Jul!AS185+Ago!AS185+Set!AS185+Oct!AS185+Nov!AS185+Dic!AS185</f>
        <v>0</v>
      </c>
      <c r="AZ185" s="13">
        <f>+Ene!AT185+Feb!AT185+Mar!AT185+Abr!AT185+May!AT185+Jun!AT185+Jul!AT185+Ago!AT185+Set!AT185+Oct!AT185+Nov!AT185+Dic!AT185</f>
        <v>0</v>
      </c>
      <c r="BA185" s="13">
        <f>+Ene!AU185+Feb!AU185+Mar!AU185+Abr!AU185+May!AU185+Jun!AU185+Jul!AU185+Ago!AU185+Set!AU185+Oct!AU185+Nov!AU185+Dic!AU185</f>
        <v>0</v>
      </c>
      <c r="BB185" s="13">
        <f>+Ene!AV185+Feb!AV185+Mar!AV185+Abr!AV185+May!AV185+Jun!AV185+Jul!AV185+Ago!AV185+Set!AV185+Oct!AV185+Nov!AV185+Dic!AV185</f>
        <v>0</v>
      </c>
      <c r="BC185" s="13">
        <f>+Ene!AW185+Feb!AW185+Mar!AW185+Abr!AW185+May!AW185+Jun!AW185+Jul!AW185+Ago!AW185+Set!AW185+Oct!AW185+Nov!AW185+Dic!AW185</f>
        <v>0</v>
      </c>
      <c r="BD185" s="32">
        <f t="shared" si="29"/>
        <v>0</v>
      </c>
      <c r="BE185" s="33">
        <f t="shared" si="36"/>
        <v>0</v>
      </c>
      <c r="BF185" s="45">
        <f>+Ene!AX185+Feb!AX185+Mar!AX185+Abr!AX185+May!AX185+Jun!AX185+Jul!AX185+Ago!AX185+Set!AX185+Oct!AX185+Nov!AX185+Dic!AX185</f>
        <v>2</v>
      </c>
      <c r="BG185" s="45">
        <f>+Ene!AY185+Feb!AY185+Mar!AY185+Abr!AY185+May!AY185+Jun!AY185+Jul!AY185+Ago!AY185+Set!AY185+Oct!AY185+Nov!AY185+Dic!AY185</f>
        <v>4</v>
      </c>
      <c r="BH185" s="45">
        <f>+Ene!AZ185+Feb!AZ185+Mar!AZ185+Abr!AZ185+May!AZ185+Jun!AZ185+Jul!AZ185+Ago!AZ185+Set!AZ185+Oct!AZ185+Nov!AZ185+Dic!AZ185</f>
        <v>5</v>
      </c>
      <c r="BI185" s="45">
        <f>+Ene!BA185+Feb!BA185+Mar!BA185+Abr!BA185+May!BA185+Jun!BA185+Jul!BA185+Ago!BA185+Set!BA185+Oct!BA185+Nov!BA185+Dic!BA185</f>
        <v>7</v>
      </c>
      <c r="BJ185" s="45">
        <f>+Ene!BB185+Feb!BB185+Mar!BB185+Abr!BB185+May!BB185+Jun!BB185+Jul!BB185+Ago!BB185+Set!BB185+Oct!BB185+Nov!BB185+Dic!BB185</f>
        <v>3</v>
      </c>
      <c r="BK185" s="45">
        <f>+Ene!BC185+Feb!BC185+Mar!BC185+Abr!BC185+May!BC185+Jun!BC185+Jul!BC185+Ago!BC185+Set!BC185+Oct!BC185+Nov!BC185+Dic!BC185</f>
        <v>20</v>
      </c>
      <c r="BL185" s="45">
        <f>+Ene!BD185+Feb!BD185+Mar!BD185+Abr!BD185+May!BD185+Jun!BD185+Jul!BD185+Ago!BD185+Set!BD185+Oct!BD185+Nov!BD185+Dic!BD185</f>
        <v>12</v>
      </c>
      <c r="BM185" s="45">
        <f>+Ene!BE185+Feb!BE185+Mar!BE185+Abr!BE185+May!BE185+Jun!BE185+Jul!BE185+Ago!BE185+Set!BE185+Oct!BE185+Nov!BE185+Dic!BE185</f>
        <v>26</v>
      </c>
      <c r="BN185" s="45">
        <f>+Ene!BF185+Feb!BF185+Mar!BF185+Abr!BF185+May!BF185+Jun!BF185+Jul!BF185+Ago!BF185+Set!BF185+Oct!BF185+Nov!BF185+Dic!BF185</f>
        <v>2</v>
      </c>
      <c r="BO185" s="45">
        <f>+Ene!BG185+Feb!BG185+Mar!BG185+Abr!BG185+May!BG185+Jun!BG185+Jul!BG185+Ago!BG185+Set!BG185+Oct!BG185+Nov!BG185+Dic!BG185</f>
        <v>6</v>
      </c>
      <c r="BP185" s="32">
        <f t="shared" si="30"/>
        <v>26</v>
      </c>
      <c r="BQ185" s="33">
        <f t="shared" si="37"/>
        <v>63</v>
      </c>
      <c r="BR185" s="13">
        <f>+Ene!BH185+Feb!BH185+Mar!BH185+Abr!BH185+May!BH185+Jun!BH185+Jul!BH185+Ago!BH185+Set!BH185+Oct!BH185+Nov!BH185+Dic!BH185</f>
        <v>0</v>
      </c>
      <c r="BS185" s="13">
        <f>+Ene!BI185+Feb!BI185+Mar!BI185+Abr!BI185+May!BI185+Jun!BI185+Jul!BI185+Ago!BI185+Set!BI185+Oct!BI185+Nov!BI185+Dic!BI185</f>
        <v>0</v>
      </c>
      <c r="BT185" s="13">
        <f>+Ene!BJ185+Feb!BJ185+Mar!BJ185+Abr!BJ185+May!BJ185+Jun!BJ185+Jul!BJ185+Ago!BJ185+Set!BJ185+Oct!BJ185+Nov!BJ185+Dic!BJ185</f>
        <v>0</v>
      </c>
      <c r="BU185" s="13">
        <f>+Ene!BK185+Feb!BK185+Mar!BK185+Abr!BK185+May!BK185+Jun!BK185+Jul!BK185+Ago!BK185+Set!BK185+Oct!BK185+Nov!BK185+Dic!BK185</f>
        <v>0</v>
      </c>
      <c r="BV185" s="13">
        <f>+Ene!BL185+Feb!BL185+Mar!BL185+Abr!BL185+May!BL185+Jun!BL185+Jul!BL185+Ago!BL185+Set!BL185+Oct!BL185+Nov!BL185+Dic!BL185</f>
        <v>0</v>
      </c>
      <c r="BW185" s="13">
        <f>+Ene!BM185+Feb!BM185+Mar!BM185+Abr!BM185+May!BM185+Jun!BM185+Jul!BM185+Ago!BM185+Set!BM185+Oct!BM185+Nov!BM185+Dic!BM185</f>
        <v>0</v>
      </c>
      <c r="BX185" s="32">
        <f t="shared" si="38"/>
        <v>0</v>
      </c>
      <c r="BY185" s="33">
        <f t="shared" si="39"/>
        <v>0</v>
      </c>
    </row>
    <row r="186" spans="1:77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21" t="s">
        <v>399</v>
      </c>
      <c r="H186" s="57">
        <v>183</v>
      </c>
      <c r="I186" s="8" t="s">
        <v>271</v>
      </c>
      <c r="J186" s="43">
        <f>+Ene!J186+Feb!J186+Mar!J186+Abr!J186+May!J186+Jun!J186+Jul!J186+Ago!J186+Set!J186+Oct!J186+Nov!J186+Dic!J186</f>
        <v>0</v>
      </c>
      <c r="K186" s="43">
        <f>+Ene!K186+Feb!K186+Mar!K186+Abr!K186+May!K186+Jun!K186+Jul!K186+Ago!K186+Set!K186+Oct!K186+Nov!K186+Dic!K186</f>
        <v>0</v>
      </c>
      <c r="L186" s="43">
        <f>+Ene!L186+Feb!L186+Mar!L186+Abr!L186+May!L186+Jun!L186+Jul!L186+Ago!L186+Set!L186+Oct!L186+Nov!L186+Dic!L186</f>
        <v>0</v>
      </c>
      <c r="M186" s="43">
        <f>+Ene!M186+Feb!M186+Mar!M186+Abr!M186+May!M186+Jun!M186+Jul!M186+Ago!M186+Set!M186+Oct!M186+Nov!M186+Dic!M186</f>
        <v>0</v>
      </c>
      <c r="N186" s="43">
        <f>+Ene!N186+Feb!N186+Mar!N186+Abr!N186+May!N186+Jun!N186+Jul!N186+Ago!N186+Set!N186+Oct!N186+Nov!N186+Dic!N186</f>
        <v>0</v>
      </c>
      <c r="O186" s="43">
        <f>+Ene!O186+Feb!O186+Mar!O186+Abr!O186+May!O186+Jun!O186+Jul!O186+Ago!O186+Set!O186+Oct!O186+Nov!O186+Dic!O186</f>
        <v>0</v>
      </c>
      <c r="P186" s="43">
        <f>+Ene!P186+Feb!P186+Mar!P186+Abr!P186+May!P186+Jun!P186+Jul!P186+Ago!P186+Set!P186+Oct!P186+Nov!P186+Dic!P186</f>
        <v>0</v>
      </c>
      <c r="Q186" s="43">
        <f>+Ene!Q186+Feb!Q186+Mar!Q186+Abr!Q186+May!Q186+Jun!Q186+Jul!Q186+Ago!Q186+Set!Q186+Oct!Q186+Nov!Q186+Dic!Q186</f>
        <v>0</v>
      </c>
      <c r="R186" s="43">
        <f>+Ene!R186+Feb!R186+Mar!R186+Abr!R186+May!R186+Jun!R186+Jul!R186+Ago!R186+Set!R186+Oct!R186+Nov!R186+Dic!R186</f>
        <v>0</v>
      </c>
      <c r="S186" s="43">
        <f>+Ene!S186+Feb!S186+Mar!S186+Abr!S186+May!S186+Jun!S186+Jul!S186+Ago!S186+Set!S186+Oct!S186+Nov!S186+Dic!S186</f>
        <v>0</v>
      </c>
      <c r="T186" s="32">
        <f t="shared" si="31"/>
        <v>0</v>
      </c>
      <c r="U186" s="33">
        <f t="shared" si="32"/>
        <v>0</v>
      </c>
      <c r="V186" s="13">
        <f>+Ene!T186+Feb!T186+Mar!T186+Abr!T186+May!T186+Jun!T186+Jul!T186+Ago!T186+Set!T186+Oct!T186+Nov!T186+Dic!T186</f>
        <v>0</v>
      </c>
      <c r="W186" s="13">
        <f>+Ene!U186+Feb!U186+Mar!U186+Abr!U186+May!U186+Jun!U186+Jul!U186+Ago!U186+Set!U186+Oct!U186+Nov!U186+Dic!U186</f>
        <v>0</v>
      </c>
      <c r="X186" s="13">
        <f>+Ene!V186+Feb!V186+Mar!V186+Abr!V186+May!V186+Jun!V186+Jul!V186+Ago!V186+Set!V186+Oct!V186+Nov!V186+Dic!V186</f>
        <v>0</v>
      </c>
      <c r="Y186" s="13">
        <f>+Ene!W186+Feb!W186+Mar!W186+Abr!W186+May!W186+Jun!W186+Jul!W186+Ago!W186+Set!W186+Oct!W186+Nov!W186+Dic!W186</f>
        <v>0</v>
      </c>
      <c r="Z186" s="13">
        <f>+Ene!X186+Feb!X186+Mar!X186+Abr!X186+May!X186+Jun!X186+Jul!X186+Ago!X186+Set!X186+Oct!X186+Nov!X186+Dic!X186</f>
        <v>0</v>
      </c>
      <c r="AA186" s="13">
        <f>+Ene!Y186+Feb!Y186+Mar!Y186+Abr!Y186+May!Y186+Jun!Y186+Jul!Y186+Ago!Y186+Set!Y186+Oct!Y186+Nov!Y186+Dic!Y186</f>
        <v>0</v>
      </c>
      <c r="AB186" s="13">
        <f>+Ene!Z186+Feb!Z186+Mar!Z186+Abr!Z186+May!Z186+Jun!Z186+Jul!Z186+Ago!Z186+Set!Z186+Oct!Z186+Nov!Z186+Dic!Z186</f>
        <v>0</v>
      </c>
      <c r="AC186" s="13">
        <f>+Ene!AA186+Feb!AA186+Mar!AA186+Abr!AA186+May!AA186+Jun!AA186+Jul!AA186+Ago!AA186+Set!AA186+Oct!AA186+Nov!AA186+Dic!AA186</f>
        <v>0</v>
      </c>
      <c r="AD186" s="13">
        <f>+Ene!AB186+Feb!AB186+Mar!AB186+Abr!AB186+May!AB186+Jun!AB186+Jul!AB186+Ago!AB186+Set!AB186+Oct!AB186+Nov!AB186+Dic!AB186</f>
        <v>0</v>
      </c>
      <c r="AE186" s="13">
        <f>+Ene!AC186+Feb!AC186+Mar!AC186+Abr!AC186+May!AC186+Jun!AC186+Jul!AC186+Ago!AC186+Set!AC186+Oct!AC186+Nov!AC186+Dic!AC186</f>
        <v>0</v>
      </c>
      <c r="AF186" s="32">
        <f t="shared" si="33"/>
        <v>0</v>
      </c>
      <c r="AG186" s="33">
        <f t="shared" si="34"/>
        <v>0</v>
      </c>
      <c r="AH186" s="13">
        <f>+Ene!AD186+Feb!AD186+Mar!AD186+Abr!AD186+May!AD186+Jun!AD186+Jul!AD186+Ago!AD186+Set!AD186+Oct!AD186+Nov!AD186+Dic!AD186</f>
        <v>0</v>
      </c>
      <c r="AI186" s="13">
        <f>+Ene!AE186+Feb!AE186+Mar!AE186+Abr!AE186+May!AE186+Jun!AE186+Jul!AE186+Ago!AE186+Set!AE186+Oct!AE186+Nov!AE186+Dic!AE186</f>
        <v>0</v>
      </c>
      <c r="AJ186" s="13">
        <f>+Ene!AF186+Feb!AF186+Mar!AF186+Abr!AF186+May!AF186+Jun!AF186+Jul!AF186+Ago!AF186+Set!AF186+Oct!AF186+Nov!AF186+Dic!AF186</f>
        <v>0</v>
      </c>
      <c r="AK186" s="13">
        <f>+Ene!AG186+Feb!AG186+Mar!AG186+Abr!AG186+May!AG186+Jun!AG186+Jul!AG186+Ago!AG186+Set!AG186+Oct!AG186+Nov!AG186+Dic!AG186</f>
        <v>0</v>
      </c>
      <c r="AL186" s="13">
        <f>+Ene!AH186+Feb!AH186+Mar!AH186+Abr!AH186+May!AH186+Jun!AH186+Jul!AH186+Ago!AH186+Set!AH186+Oct!AH186+Nov!AH186+Dic!AH186</f>
        <v>0</v>
      </c>
      <c r="AM186" s="13">
        <f>+Ene!AI186+Feb!AI186+Mar!AI186+Abr!AI186+May!AI186+Jun!AI186+Jul!AI186+Ago!AI186+Set!AI186+Oct!AI186+Nov!AI186+Dic!AI186</f>
        <v>0</v>
      </c>
      <c r="AN186" s="13">
        <f>+Ene!AJ186+Feb!AJ186+Mar!AJ186+Abr!AJ186+May!AJ186+Jun!AJ186+Jul!AJ186+Ago!AJ186+Set!AJ186+Oct!AJ186+Nov!AJ186+Dic!AJ186</f>
        <v>0</v>
      </c>
      <c r="AO186" s="13">
        <f>+Ene!AK186+Feb!AK186+Mar!AK186+Abr!AK186+May!AK186+Jun!AK186+Jul!AK186+Ago!AK186+Set!AK186+Oct!AK186+Nov!AK186+Dic!AK186</f>
        <v>0</v>
      </c>
      <c r="AP186" s="13">
        <f>+Ene!AL186+Feb!AL186+Mar!AL186+Abr!AL186+May!AL186+Jun!AL186+Jul!AL186+Ago!AL186+Set!AL186+Oct!AL186+Nov!AL186+Dic!AL186</f>
        <v>0</v>
      </c>
      <c r="AQ186" s="13">
        <f>+Ene!AM186+Feb!AM186+Mar!AM186+Abr!AM186+May!AM186+Jun!AM186+Jul!AM186+Ago!AM186+Set!AM186+Oct!AM186+Nov!AM186+Dic!AM186</f>
        <v>0</v>
      </c>
      <c r="AR186" s="32">
        <f t="shared" si="28"/>
        <v>0</v>
      </c>
      <c r="AS186" s="33">
        <f t="shared" si="35"/>
        <v>0</v>
      </c>
      <c r="AT186" s="13">
        <f>+Ene!AN186+Feb!AN186+Mar!AN186+Abr!AN186+May!AN186+Jun!AN186+Jul!AN186+Ago!AN186+Set!AN186+Oct!AN186+Nov!AN186+Dic!AN186</f>
        <v>0</v>
      </c>
      <c r="AU186" s="13">
        <f>+Ene!AO186+Feb!AO186+Mar!AO186+Abr!AO186+May!AO186+Jun!AO186+Jul!AO186+Ago!AO186+Set!AO186+Oct!AO186+Nov!AO186+Dic!AO186</f>
        <v>0</v>
      </c>
      <c r="AV186" s="13">
        <f>+Ene!AP186+Feb!AP186+Mar!AP186+Abr!AP186+May!AP186+Jun!AP186+Jul!AP186+Ago!AP186+Set!AP186+Oct!AP186+Nov!AP186+Dic!AP186</f>
        <v>0</v>
      </c>
      <c r="AW186" s="13">
        <f>+Ene!AQ186+Feb!AQ186+Mar!AQ186+Abr!AQ186+May!AQ186+Jun!AQ186+Jul!AQ186+Ago!AQ186+Set!AQ186+Oct!AQ186+Nov!AQ186+Dic!AQ186</f>
        <v>0</v>
      </c>
      <c r="AX186" s="13">
        <f>+Ene!AR186+Feb!AR186+Mar!AR186+Abr!AR186+May!AR186+Jun!AR186+Jul!AR186+Ago!AR186+Set!AR186+Oct!AR186+Nov!AR186+Dic!AR186</f>
        <v>0</v>
      </c>
      <c r="AY186" s="13">
        <f>+Ene!AS186+Feb!AS186+Mar!AS186+Abr!AS186+May!AS186+Jun!AS186+Jul!AS186+Ago!AS186+Set!AS186+Oct!AS186+Nov!AS186+Dic!AS186</f>
        <v>0</v>
      </c>
      <c r="AZ186" s="13">
        <f>+Ene!AT186+Feb!AT186+Mar!AT186+Abr!AT186+May!AT186+Jun!AT186+Jul!AT186+Ago!AT186+Set!AT186+Oct!AT186+Nov!AT186+Dic!AT186</f>
        <v>0</v>
      </c>
      <c r="BA186" s="13">
        <f>+Ene!AU186+Feb!AU186+Mar!AU186+Abr!AU186+May!AU186+Jun!AU186+Jul!AU186+Ago!AU186+Set!AU186+Oct!AU186+Nov!AU186+Dic!AU186</f>
        <v>0</v>
      </c>
      <c r="BB186" s="13">
        <f>+Ene!AV186+Feb!AV186+Mar!AV186+Abr!AV186+May!AV186+Jun!AV186+Jul!AV186+Ago!AV186+Set!AV186+Oct!AV186+Nov!AV186+Dic!AV186</f>
        <v>0</v>
      </c>
      <c r="BC186" s="13">
        <f>+Ene!AW186+Feb!AW186+Mar!AW186+Abr!AW186+May!AW186+Jun!AW186+Jul!AW186+Ago!AW186+Set!AW186+Oct!AW186+Nov!AW186+Dic!AW186</f>
        <v>0</v>
      </c>
      <c r="BD186" s="32">
        <f t="shared" si="29"/>
        <v>0</v>
      </c>
      <c r="BE186" s="33">
        <f t="shared" si="36"/>
        <v>0</v>
      </c>
      <c r="BF186" s="45">
        <f>+Ene!AX186+Feb!AX186+Mar!AX186+Abr!AX186+May!AX186+Jun!AX186+Jul!AX186+Ago!AX186+Set!AX186+Oct!AX186+Nov!AX186+Dic!AX186</f>
        <v>0</v>
      </c>
      <c r="BG186" s="45">
        <f>+Ene!AY186+Feb!AY186+Mar!AY186+Abr!AY186+May!AY186+Jun!AY186+Jul!AY186+Ago!AY186+Set!AY186+Oct!AY186+Nov!AY186+Dic!AY186</f>
        <v>0</v>
      </c>
      <c r="BH186" s="45">
        <f>+Ene!AZ186+Feb!AZ186+Mar!AZ186+Abr!AZ186+May!AZ186+Jun!AZ186+Jul!AZ186+Ago!AZ186+Set!AZ186+Oct!AZ186+Nov!AZ186+Dic!AZ186</f>
        <v>0</v>
      </c>
      <c r="BI186" s="45">
        <f>+Ene!BA186+Feb!BA186+Mar!BA186+Abr!BA186+May!BA186+Jun!BA186+Jul!BA186+Ago!BA186+Set!BA186+Oct!BA186+Nov!BA186+Dic!BA186</f>
        <v>0</v>
      </c>
      <c r="BJ186" s="45">
        <f>+Ene!BB186+Feb!BB186+Mar!BB186+Abr!BB186+May!BB186+Jun!BB186+Jul!BB186+Ago!BB186+Set!BB186+Oct!BB186+Nov!BB186+Dic!BB186</f>
        <v>0</v>
      </c>
      <c r="BK186" s="45">
        <f>+Ene!BC186+Feb!BC186+Mar!BC186+Abr!BC186+May!BC186+Jun!BC186+Jul!BC186+Ago!BC186+Set!BC186+Oct!BC186+Nov!BC186+Dic!BC186</f>
        <v>0</v>
      </c>
      <c r="BL186" s="45">
        <f>+Ene!BD186+Feb!BD186+Mar!BD186+Abr!BD186+May!BD186+Jun!BD186+Jul!BD186+Ago!BD186+Set!BD186+Oct!BD186+Nov!BD186+Dic!BD186</f>
        <v>0</v>
      </c>
      <c r="BM186" s="45">
        <f>+Ene!BE186+Feb!BE186+Mar!BE186+Abr!BE186+May!BE186+Jun!BE186+Jul!BE186+Ago!BE186+Set!BE186+Oct!BE186+Nov!BE186+Dic!BE186</f>
        <v>0</v>
      </c>
      <c r="BN186" s="45">
        <f>+Ene!BF186+Feb!BF186+Mar!BF186+Abr!BF186+May!BF186+Jun!BF186+Jul!BF186+Ago!BF186+Set!BF186+Oct!BF186+Nov!BF186+Dic!BF186</f>
        <v>0</v>
      </c>
      <c r="BO186" s="45">
        <f>+Ene!BG186+Feb!BG186+Mar!BG186+Abr!BG186+May!BG186+Jun!BG186+Jul!BG186+Ago!BG186+Set!BG186+Oct!BG186+Nov!BG186+Dic!BG186</f>
        <v>0</v>
      </c>
      <c r="BP186" s="32">
        <f t="shared" si="30"/>
        <v>0</v>
      </c>
      <c r="BQ186" s="33">
        <f t="shared" si="37"/>
        <v>0</v>
      </c>
      <c r="BR186" s="13">
        <f>+Ene!BH186+Feb!BH186+Mar!BH186+Abr!BH186+May!BH186+Jun!BH186+Jul!BH186+Ago!BH186+Set!BH186+Oct!BH186+Nov!BH186+Dic!BH186</f>
        <v>0</v>
      </c>
      <c r="BS186" s="13">
        <f>+Ene!BI186+Feb!BI186+Mar!BI186+Abr!BI186+May!BI186+Jun!BI186+Jul!BI186+Ago!BI186+Set!BI186+Oct!BI186+Nov!BI186+Dic!BI186</f>
        <v>0</v>
      </c>
      <c r="BT186" s="13">
        <f>+Ene!BJ186+Feb!BJ186+Mar!BJ186+Abr!BJ186+May!BJ186+Jun!BJ186+Jul!BJ186+Ago!BJ186+Set!BJ186+Oct!BJ186+Nov!BJ186+Dic!BJ186</f>
        <v>0</v>
      </c>
      <c r="BU186" s="13">
        <f>+Ene!BK186+Feb!BK186+Mar!BK186+Abr!BK186+May!BK186+Jun!BK186+Jul!BK186+Ago!BK186+Set!BK186+Oct!BK186+Nov!BK186+Dic!BK186</f>
        <v>0</v>
      </c>
      <c r="BV186" s="13">
        <f>+Ene!BL186+Feb!BL186+Mar!BL186+Abr!BL186+May!BL186+Jun!BL186+Jul!BL186+Ago!BL186+Set!BL186+Oct!BL186+Nov!BL186+Dic!BL186</f>
        <v>0</v>
      </c>
      <c r="BW186" s="13">
        <f>+Ene!BM186+Feb!BM186+Mar!BM186+Abr!BM186+May!BM186+Jun!BM186+Jul!BM186+Ago!BM186+Set!BM186+Oct!BM186+Nov!BM186+Dic!BM186</f>
        <v>0</v>
      </c>
      <c r="BX186" s="32">
        <f t="shared" si="38"/>
        <v>0</v>
      </c>
      <c r="BY186" s="33">
        <f t="shared" si="39"/>
        <v>0</v>
      </c>
    </row>
    <row r="187" spans="1:77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21" t="s">
        <v>399</v>
      </c>
      <c r="H187" s="57">
        <v>184</v>
      </c>
      <c r="I187" s="8" t="s">
        <v>272</v>
      </c>
      <c r="J187" s="43">
        <f>+Ene!J187+Feb!J187+Mar!J187+Abr!J187+May!J187+Jun!J187+Jul!J187+Ago!J187+Set!J187+Oct!J187+Nov!J187+Dic!J187</f>
        <v>0</v>
      </c>
      <c r="K187" s="43">
        <f>+Ene!K187+Feb!K187+Mar!K187+Abr!K187+May!K187+Jun!K187+Jul!K187+Ago!K187+Set!K187+Oct!K187+Nov!K187+Dic!K187</f>
        <v>0</v>
      </c>
      <c r="L187" s="43">
        <f>+Ene!L187+Feb!L187+Mar!L187+Abr!L187+May!L187+Jun!L187+Jul!L187+Ago!L187+Set!L187+Oct!L187+Nov!L187+Dic!L187</f>
        <v>0</v>
      </c>
      <c r="M187" s="43">
        <f>+Ene!M187+Feb!M187+Mar!M187+Abr!M187+May!M187+Jun!M187+Jul!M187+Ago!M187+Set!M187+Oct!M187+Nov!M187+Dic!M187</f>
        <v>0</v>
      </c>
      <c r="N187" s="43">
        <f>+Ene!N187+Feb!N187+Mar!N187+Abr!N187+May!N187+Jun!N187+Jul!N187+Ago!N187+Set!N187+Oct!N187+Nov!N187+Dic!N187</f>
        <v>0</v>
      </c>
      <c r="O187" s="43">
        <f>+Ene!O187+Feb!O187+Mar!O187+Abr!O187+May!O187+Jun!O187+Jul!O187+Ago!O187+Set!O187+Oct!O187+Nov!O187+Dic!O187</f>
        <v>0</v>
      </c>
      <c r="P187" s="43">
        <f>+Ene!P187+Feb!P187+Mar!P187+Abr!P187+May!P187+Jun!P187+Jul!P187+Ago!P187+Set!P187+Oct!P187+Nov!P187+Dic!P187</f>
        <v>0</v>
      </c>
      <c r="Q187" s="43">
        <f>+Ene!Q187+Feb!Q187+Mar!Q187+Abr!Q187+May!Q187+Jun!Q187+Jul!Q187+Ago!Q187+Set!Q187+Oct!Q187+Nov!Q187+Dic!Q187</f>
        <v>0</v>
      </c>
      <c r="R187" s="43">
        <f>+Ene!R187+Feb!R187+Mar!R187+Abr!R187+May!R187+Jun!R187+Jul!R187+Ago!R187+Set!R187+Oct!R187+Nov!R187+Dic!R187</f>
        <v>0</v>
      </c>
      <c r="S187" s="43">
        <f>+Ene!S187+Feb!S187+Mar!S187+Abr!S187+May!S187+Jun!S187+Jul!S187+Ago!S187+Set!S187+Oct!S187+Nov!S187+Dic!S187</f>
        <v>0</v>
      </c>
      <c r="T187" s="32">
        <f t="shared" si="31"/>
        <v>0</v>
      </c>
      <c r="U187" s="33">
        <f t="shared" si="32"/>
        <v>0</v>
      </c>
      <c r="V187" s="13">
        <f>+Ene!T187+Feb!T187+Mar!T187+Abr!T187+May!T187+Jun!T187+Jul!T187+Ago!T187+Set!T187+Oct!T187+Nov!T187+Dic!T187</f>
        <v>0</v>
      </c>
      <c r="W187" s="13">
        <f>+Ene!U187+Feb!U187+Mar!U187+Abr!U187+May!U187+Jun!U187+Jul!U187+Ago!U187+Set!U187+Oct!U187+Nov!U187+Dic!U187</f>
        <v>0</v>
      </c>
      <c r="X187" s="13">
        <f>+Ene!V187+Feb!V187+Mar!V187+Abr!V187+May!V187+Jun!V187+Jul!V187+Ago!V187+Set!V187+Oct!V187+Nov!V187+Dic!V187</f>
        <v>0</v>
      </c>
      <c r="Y187" s="13">
        <f>+Ene!W187+Feb!W187+Mar!W187+Abr!W187+May!W187+Jun!W187+Jul!W187+Ago!W187+Set!W187+Oct!W187+Nov!W187+Dic!W187</f>
        <v>0</v>
      </c>
      <c r="Z187" s="13">
        <f>+Ene!X187+Feb!X187+Mar!X187+Abr!X187+May!X187+Jun!X187+Jul!X187+Ago!X187+Set!X187+Oct!X187+Nov!X187+Dic!X187</f>
        <v>0</v>
      </c>
      <c r="AA187" s="13">
        <f>+Ene!Y187+Feb!Y187+Mar!Y187+Abr!Y187+May!Y187+Jun!Y187+Jul!Y187+Ago!Y187+Set!Y187+Oct!Y187+Nov!Y187+Dic!Y187</f>
        <v>0</v>
      </c>
      <c r="AB187" s="13">
        <f>+Ene!Z187+Feb!Z187+Mar!Z187+Abr!Z187+May!Z187+Jun!Z187+Jul!Z187+Ago!Z187+Set!Z187+Oct!Z187+Nov!Z187+Dic!Z187</f>
        <v>0</v>
      </c>
      <c r="AC187" s="13">
        <f>+Ene!AA187+Feb!AA187+Mar!AA187+Abr!AA187+May!AA187+Jun!AA187+Jul!AA187+Ago!AA187+Set!AA187+Oct!AA187+Nov!AA187+Dic!AA187</f>
        <v>0</v>
      </c>
      <c r="AD187" s="13">
        <f>+Ene!AB187+Feb!AB187+Mar!AB187+Abr!AB187+May!AB187+Jun!AB187+Jul!AB187+Ago!AB187+Set!AB187+Oct!AB187+Nov!AB187+Dic!AB187</f>
        <v>0</v>
      </c>
      <c r="AE187" s="13">
        <f>+Ene!AC187+Feb!AC187+Mar!AC187+Abr!AC187+May!AC187+Jun!AC187+Jul!AC187+Ago!AC187+Set!AC187+Oct!AC187+Nov!AC187+Dic!AC187</f>
        <v>0</v>
      </c>
      <c r="AF187" s="32">
        <f t="shared" si="33"/>
        <v>0</v>
      </c>
      <c r="AG187" s="33">
        <f t="shared" si="34"/>
        <v>0</v>
      </c>
      <c r="AH187" s="13">
        <f>+Ene!AD187+Feb!AD187+Mar!AD187+Abr!AD187+May!AD187+Jun!AD187+Jul!AD187+Ago!AD187+Set!AD187+Oct!AD187+Nov!AD187+Dic!AD187</f>
        <v>0</v>
      </c>
      <c r="AI187" s="13">
        <f>+Ene!AE187+Feb!AE187+Mar!AE187+Abr!AE187+May!AE187+Jun!AE187+Jul!AE187+Ago!AE187+Set!AE187+Oct!AE187+Nov!AE187+Dic!AE187</f>
        <v>0</v>
      </c>
      <c r="AJ187" s="13">
        <f>+Ene!AF187+Feb!AF187+Mar!AF187+Abr!AF187+May!AF187+Jun!AF187+Jul!AF187+Ago!AF187+Set!AF187+Oct!AF187+Nov!AF187+Dic!AF187</f>
        <v>0</v>
      </c>
      <c r="AK187" s="13">
        <f>+Ene!AG187+Feb!AG187+Mar!AG187+Abr!AG187+May!AG187+Jun!AG187+Jul!AG187+Ago!AG187+Set!AG187+Oct!AG187+Nov!AG187+Dic!AG187</f>
        <v>0</v>
      </c>
      <c r="AL187" s="13">
        <f>+Ene!AH187+Feb!AH187+Mar!AH187+Abr!AH187+May!AH187+Jun!AH187+Jul!AH187+Ago!AH187+Set!AH187+Oct!AH187+Nov!AH187+Dic!AH187</f>
        <v>0</v>
      </c>
      <c r="AM187" s="13">
        <f>+Ene!AI187+Feb!AI187+Mar!AI187+Abr!AI187+May!AI187+Jun!AI187+Jul!AI187+Ago!AI187+Set!AI187+Oct!AI187+Nov!AI187+Dic!AI187</f>
        <v>0</v>
      </c>
      <c r="AN187" s="13">
        <f>+Ene!AJ187+Feb!AJ187+Mar!AJ187+Abr!AJ187+May!AJ187+Jun!AJ187+Jul!AJ187+Ago!AJ187+Set!AJ187+Oct!AJ187+Nov!AJ187+Dic!AJ187</f>
        <v>0</v>
      </c>
      <c r="AO187" s="13">
        <f>+Ene!AK187+Feb!AK187+Mar!AK187+Abr!AK187+May!AK187+Jun!AK187+Jul!AK187+Ago!AK187+Set!AK187+Oct!AK187+Nov!AK187+Dic!AK187</f>
        <v>0</v>
      </c>
      <c r="AP187" s="13">
        <f>+Ene!AL187+Feb!AL187+Mar!AL187+Abr!AL187+May!AL187+Jun!AL187+Jul!AL187+Ago!AL187+Set!AL187+Oct!AL187+Nov!AL187+Dic!AL187</f>
        <v>0</v>
      </c>
      <c r="AQ187" s="13">
        <f>+Ene!AM187+Feb!AM187+Mar!AM187+Abr!AM187+May!AM187+Jun!AM187+Jul!AM187+Ago!AM187+Set!AM187+Oct!AM187+Nov!AM187+Dic!AM187</f>
        <v>0</v>
      </c>
      <c r="AR187" s="32">
        <f t="shared" si="28"/>
        <v>0</v>
      </c>
      <c r="AS187" s="33">
        <f t="shared" si="35"/>
        <v>0</v>
      </c>
      <c r="AT187" s="13">
        <f>+Ene!AN187+Feb!AN187+Mar!AN187+Abr!AN187+May!AN187+Jun!AN187+Jul!AN187+Ago!AN187+Set!AN187+Oct!AN187+Nov!AN187+Dic!AN187</f>
        <v>0</v>
      </c>
      <c r="AU187" s="13">
        <f>+Ene!AO187+Feb!AO187+Mar!AO187+Abr!AO187+May!AO187+Jun!AO187+Jul!AO187+Ago!AO187+Set!AO187+Oct!AO187+Nov!AO187+Dic!AO187</f>
        <v>0</v>
      </c>
      <c r="AV187" s="13">
        <f>+Ene!AP187+Feb!AP187+Mar!AP187+Abr!AP187+May!AP187+Jun!AP187+Jul!AP187+Ago!AP187+Set!AP187+Oct!AP187+Nov!AP187+Dic!AP187</f>
        <v>0</v>
      </c>
      <c r="AW187" s="13">
        <f>+Ene!AQ187+Feb!AQ187+Mar!AQ187+Abr!AQ187+May!AQ187+Jun!AQ187+Jul!AQ187+Ago!AQ187+Set!AQ187+Oct!AQ187+Nov!AQ187+Dic!AQ187</f>
        <v>0</v>
      </c>
      <c r="AX187" s="13">
        <f>+Ene!AR187+Feb!AR187+Mar!AR187+Abr!AR187+May!AR187+Jun!AR187+Jul!AR187+Ago!AR187+Set!AR187+Oct!AR187+Nov!AR187+Dic!AR187</f>
        <v>0</v>
      </c>
      <c r="AY187" s="13">
        <f>+Ene!AS187+Feb!AS187+Mar!AS187+Abr!AS187+May!AS187+Jun!AS187+Jul!AS187+Ago!AS187+Set!AS187+Oct!AS187+Nov!AS187+Dic!AS187</f>
        <v>0</v>
      </c>
      <c r="AZ187" s="13">
        <f>+Ene!AT187+Feb!AT187+Mar!AT187+Abr!AT187+May!AT187+Jun!AT187+Jul!AT187+Ago!AT187+Set!AT187+Oct!AT187+Nov!AT187+Dic!AT187</f>
        <v>0</v>
      </c>
      <c r="BA187" s="13">
        <f>+Ene!AU187+Feb!AU187+Mar!AU187+Abr!AU187+May!AU187+Jun!AU187+Jul!AU187+Ago!AU187+Set!AU187+Oct!AU187+Nov!AU187+Dic!AU187</f>
        <v>0</v>
      </c>
      <c r="BB187" s="13">
        <f>+Ene!AV187+Feb!AV187+Mar!AV187+Abr!AV187+May!AV187+Jun!AV187+Jul!AV187+Ago!AV187+Set!AV187+Oct!AV187+Nov!AV187+Dic!AV187</f>
        <v>0</v>
      </c>
      <c r="BC187" s="13">
        <f>+Ene!AW187+Feb!AW187+Mar!AW187+Abr!AW187+May!AW187+Jun!AW187+Jul!AW187+Ago!AW187+Set!AW187+Oct!AW187+Nov!AW187+Dic!AW187</f>
        <v>0</v>
      </c>
      <c r="BD187" s="32">
        <f t="shared" si="29"/>
        <v>0</v>
      </c>
      <c r="BE187" s="33">
        <f t="shared" si="36"/>
        <v>0</v>
      </c>
      <c r="BF187" s="45">
        <f>+Ene!AX187+Feb!AX187+Mar!AX187+Abr!AX187+May!AX187+Jun!AX187+Jul!AX187+Ago!AX187+Set!AX187+Oct!AX187+Nov!AX187+Dic!AX187</f>
        <v>0</v>
      </c>
      <c r="BG187" s="45">
        <f>+Ene!AY187+Feb!AY187+Mar!AY187+Abr!AY187+May!AY187+Jun!AY187+Jul!AY187+Ago!AY187+Set!AY187+Oct!AY187+Nov!AY187+Dic!AY187</f>
        <v>0</v>
      </c>
      <c r="BH187" s="45">
        <f>+Ene!AZ187+Feb!AZ187+Mar!AZ187+Abr!AZ187+May!AZ187+Jun!AZ187+Jul!AZ187+Ago!AZ187+Set!AZ187+Oct!AZ187+Nov!AZ187+Dic!AZ187</f>
        <v>0</v>
      </c>
      <c r="BI187" s="45">
        <f>+Ene!BA187+Feb!BA187+Mar!BA187+Abr!BA187+May!BA187+Jun!BA187+Jul!BA187+Ago!BA187+Set!BA187+Oct!BA187+Nov!BA187+Dic!BA187</f>
        <v>0</v>
      </c>
      <c r="BJ187" s="45">
        <f>+Ene!BB187+Feb!BB187+Mar!BB187+Abr!BB187+May!BB187+Jun!BB187+Jul!BB187+Ago!BB187+Set!BB187+Oct!BB187+Nov!BB187+Dic!BB187</f>
        <v>0</v>
      </c>
      <c r="BK187" s="45">
        <f>+Ene!BC187+Feb!BC187+Mar!BC187+Abr!BC187+May!BC187+Jun!BC187+Jul!BC187+Ago!BC187+Set!BC187+Oct!BC187+Nov!BC187+Dic!BC187</f>
        <v>5</v>
      </c>
      <c r="BL187" s="45">
        <f>+Ene!BD187+Feb!BD187+Mar!BD187+Abr!BD187+May!BD187+Jun!BD187+Jul!BD187+Ago!BD187+Set!BD187+Oct!BD187+Nov!BD187+Dic!BD187</f>
        <v>0</v>
      </c>
      <c r="BM187" s="45">
        <f>+Ene!BE187+Feb!BE187+Mar!BE187+Abr!BE187+May!BE187+Jun!BE187+Jul!BE187+Ago!BE187+Set!BE187+Oct!BE187+Nov!BE187+Dic!BE187</f>
        <v>5</v>
      </c>
      <c r="BN187" s="45">
        <f>+Ene!BF187+Feb!BF187+Mar!BF187+Abr!BF187+May!BF187+Jun!BF187+Jul!BF187+Ago!BF187+Set!BF187+Oct!BF187+Nov!BF187+Dic!BF187</f>
        <v>0</v>
      </c>
      <c r="BO187" s="45">
        <f>+Ene!BG187+Feb!BG187+Mar!BG187+Abr!BG187+May!BG187+Jun!BG187+Jul!BG187+Ago!BG187+Set!BG187+Oct!BG187+Nov!BG187+Dic!BG187</f>
        <v>0</v>
      </c>
      <c r="BP187" s="32">
        <f t="shared" si="30"/>
        <v>0</v>
      </c>
      <c r="BQ187" s="33">
        <f t="shared" si="37"/>
        <v>10</v>
      </c>
      <c r="BR187" s="13">
        <f>+Ene!BH187+Feb!BH187+Mar!BH187+Abr!BH187+May!BH187+Jun!BH187+Jul!BH187+Ago!BH187+Set!BH187+Oct!BH187+Nov!BH187+Dic!BH187</f>
        <v>0</v>
      </c>
      <c r="BS187" s="13">
        <f>+Ene!BI187+Feb!BI187+Mar!BI187+Abr!BI187+May!BI187+Jun!BI187+Jul!BI187+Ago!BI187+Set!BI187+Oct!BI187+Nov!BI187+Dic!BI187</f>
        <v>0</v>
      </c>
      <c r="BT187" s="13">
        <f>+Ene!BJ187+Feb!BJ187+Mar!BJ187+Abr!BJ187+May!BJ187+Jun!BJ187+Jul!BJ187+Ago!BJ187+Set!BJ187+Oct!BJ187+Nov!BJ187+Dic!BJ187</f>
        <v>0</v>
      </c>
      <c r="BU187" s="13">
        <f>+Ene!BK187+Feb!BK187+Mar!BK187+Abr!BK187+May!BK187+Jun!BK187+Jul!BK187+Ago!BK187+Set!BK187+Oct!BK187+Nov!BK187+Dic!BK187</f>
        <v>0</v>
      </c>
      <c r="BV187" s="13">
        <f>+Ene!BL187+Feb!BL187+Mar!BL187+Abr!BL187+May!BL187+Jun!BL187+Jul!BL187+Ago!BL187+Set!BL187+Oct!BL187+Nov!BL187+Dic!BL187</f>
        <v>0</v>
      </c>
      <c r="BW187" s="13">
        <f>+Ene!BM187+Feb!BM187+Mar!BM187+Abr!BM187+May!BM187+Jun!BM187+Jul!BM187+Ago!BM187+Set!BM187+Oct!BM187+Nov!BM187+Dic!BM187</f>
        <v>0</v>
      </c>
      <c r="BX187" s="32">
        <f t="shared" si="38"/>
        <v>0</v>
      </c>
      <c r="BY187" s="33">
        <f t="shared" si="39"/>
        <v>0</v>
      </c>
    </row>
    <row r="188" spans="1:77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21" t="s">
        <v>401</v>
      </c>
      <c r="H188" s="57">
        <v>185</v>
      </c>
      <c r="I188" s="18" t="s">
        <v>69</v>
      </c>
      <c r="J188" s="43">
        <f>+Ene!J188+Feb!J188+Mar!J188+Abr!J188+May!J188+Jun!J188+Jul!J188+Ago!J188+Set!J188+Oct!J188+Nov!J188+Dic!J188</f>
        <v>0</v>
      </c>
      <c r="K188" s="43">
        <f>+Ene!K188+Feb!K188+Mar!K188+Abr!K188+May!K188+Jun!K188+Jul!K188+Ago!K188+Set!K188+Oct!K188+Nov!K188+Dic!K188</f>
        <v>3</v>
      </c>
      <c r="L188" s="43">
        <f>+Ene!L188+Feb!L188+Mar!L188+Abr!L188+May!L188+Jun!L188+Jul!L188+Ago!L188+Set!L188+Oct!L188+Nov!L188+Dic!L188</f>
        <v>0</v>
      </c>
      <c r="M188" s="43">
        <f>+Ene!M188+Feb!M188+Mar!M188+Abr!M188+May!M188+Jun!M188+Jul!M188+Ago!M188+Set!M188+Oct!M188+Nov!M188+Dic!M188</f>
        <v>3</v>
      </c>
      <c r="N188" s="43">
        <f>+Ene!N188+Feb!N188+Mar!N188+Abr!N188+May!N188+Jun!N188+Jul!N188+Ago!N188+Set!N188+Oct!N188+Nov!N188+Dic!N188</f>
        <v>0</v>
      </c>
      <c r="O188" s="43">
        <f>+Ene!O188+Feb!O188+Mar!O188+Abr!O188+May!O188+Jun!O188+Jul!O188+Ago!O188+Set!O188+Oct!O188+Nov!O188+Dic!O188</f>
        <v>11</v>
      </c>
      <c r="P188" s="43">
        <f>+Ene!P188+Feb!P188+Mar!P188+Abr!P188+May!P188+Jun!P188+Jul!P188+Ago!P188+Set!P188+Oct!P188+Nov!P188+Dic!P188</f>
        <v>0</v>
      </c>
      <c r="Q188" s="43">
        <f>+Ene!Q188+Feb!Q188+Mar!Q188+Abr!Q188+May!Q188+Jun!Q188+Jul!Q188+Ago!Q188+Set!Q188+Oct!Q188+Nov!Q188+Dic!Q188</f>
        <v>10</v>
      </c>
      <c r="R188" s="43">
        <f>+Ene!R188+Feb!R188+Mar!R188+Abr!R188+May!R188+Jun!R188+Jul!R188+Ago!R188+Set!R188+Oct!R188+Nov!R188+Dic!R188</f>
        <v>0</v>
      </c>
      <c r="S188" s="43">
        <f>+Ene!S188+Feb!S188+Mar!S188+Abr!S188+May!S188+Jun!S188+Jul!S188+Ago!S188+Set!S188+Oct!S188+Nov!S188+Dic!S188</f>
        <v>1</v>
      </c>
      <c r="T188" s="32">
        <f t="shared" si="31"/>
        <v>0</v>
      </c>
      <c r="U188" s="33">
        <f t="shared" si="32"/>
        <v>28</v>
      </c>
      <c r="V188" s="13">
        <f>+Ene!T188+Feb!T188+Mar!T188+Abr!T188+May!T188+Jun!T188+Jul!T188+Ago!T188+Set!T188+Oct!T188+Nov!T188+Dic!T188</f>
        <v>0</v>
      </c>
      <c r="W188" s="13">
        <f>+Ene!U188+Feb!U188+Mar!U188+Abr!U188+May!U188+Jun!U188+Jul!U188+Ago!U188+Set!U188+Oct!U188+Nov!U188+Dic!U188</f>
        <v>0</v>
      </c>
      <c r="X188" s="13">
        <f>+Ene!V188+Feb!V188+Mar!V188+Abr!V188+May!V188+Jun!V188+Jul!V188+Ago!V188+Set!V188+Oct!V188+Nov!V188+Dic!V188</f>
        <v>0</v>
      </c>
      <c r="Y188" s="13">
        <f>+Ene!W188+Feb!W188+Mar!W188+Abr!W188+May!W188+Jun!W188+Jul!W188+Ago!W188+Set!W188+Oct!W188+Nov!W188+Dic!W188</f>
        <v>0</v>
      </c>
      <c r="Z188" s="13">
        <f>+Ene!X188+Feb!X188+Mar!X188+Abr!X188+May!X188+Jun!X188+Jul!X188+Ago!X188+Set!X188+Oct!X188+Nov!X188+Dic!X188</f>
        <v>0</v>
      </c>
      <c r="AA188" s="13">
        <f>+Ene!Y188+Feb!Y188+Mar!Y188+Abr!Y188+May!Y188+Jun!Y188+Jul!Y188+Ago!Y188+Set!Y188+Oct!Y188+Nov!Y188+Dic!Y188</f>
        <v>0</v>
      </c>
      <c r="AB188" s="13">
        <f>+Ene!Z188+Feb!Z188+Mar!Z188+Abr!Z188+May!Z188+Jun!Z188+Jul!Z188+Ago!Z188+Set!Z188+Oct!Z188+Nov!Z188+Dic!Z188</f>
        <v>1</v>
      </c>
      <c r="AC188" s="13">
        <f>+Ene!AA188+Feb!AA188+Mar!AA188+Abr!AA188+May!AA188+Jun!AA188+Jul!AA188+Ago!AA188+Set!AA188+Oct!AA188+Nov!AA188+Dic!AA188</f>
        <v>0</v>
      </c>
      <c r="AD188" s="13">
        <f>+Ene!AB188+Feb!AB188+Mar!AB188+Abr!AB188+May!AB188+Jun!AB188+Jul!AB188+Ago!AB188+Set!AB188+Oct!AB188+Nov!AB188+Dic!AB188</f>
        <v>0</v>
      </c>
      <c r="AE188" s="13">
        <f>+Ene!AC188+Feb!AC188+Mar!AC188+Abr!AC188+May!AC188+Jun!AC188+Jul!AC188+Ago!AC188+Set!AC188+Oct!AC188+Nov!AC188+Dic!AC188</f>
        <v>0</v>
      </c>
      <c r="AF188" s="32">
        <f t="shared" si="33"/>
        <v>1</v>
      </c>
      <c r="AG188" s="33">
        <f t="shared" si="34"/>
        <v>0</v>
      </c>
      <c r="AH188" s="13">
        <f>+Ene!AD188+Feb!AD188+Mar!AD188+Abr!AD188+May!AD188+Jun!AD188+Jul!AD188+Ago!AD188+Set!AD188+Oct!AD188+Nov!AD188+Dic!AD188</f>
        <v>0</v>
      </c>
      <c r="AI188" s="13">
        <f>+Ene!AE188+Feb!AE188+Mar!AE188+Abr!AE188+May!AE188+Jun!AE188+Jul!AE188+Ago!AE188+Set!AE188+Oct!AE188+Nov!AE188+Dic!AE188</f>
        <v>0</v>
      </c>
      <c r="AJ188" s="13">
        <f>+Ene!AF188+Feb!AF188+Mar!AF188+Abr!AF188+May!AF188+Jun!AF188+Jul!AF188+Ago!AF188+Set!AF188+Oct!AF188+Nov!AF188+Dic!AF188</f>
        <v>0</v>
      </c>
      <c r="AK188" s="13">
        <f>+Ene!AG188+Feb!AG188+Mar!AG188+Abr!AG188+May!AG188+Jun!AG188+Jul!AG188+Ago!AG188+Set!AG188+Oct!AG188+Nov!AG188+Dic!AG188</f>
        <v>0</v>
      </c>
      <c r="AL188" s="13">
        <f>+Ene!AH188+Feb!AH188+Mar!AH188+Abr!AH188+May!AH188+Jun!AH188+Jul!AH188+Ago!AH188+Set!AH188+Oct!AH188+Nov!AH188+Dic!AH188</f>
        <v>0</v>
      </c>
      <c r="AM188" s="13">
        <f>+Ene!AI188+Feb!AI188+Mar!AI188+Abr!AI188+May!AI188+Jun!AI188+Jul!AI188+Ago!AI188+Set!AI188+Oct!AI188+Nov!AI188+Dic!AI188</f>
        <v>0</v>
      </c>
      <c r="AN188" s="13">
        <f>+Ene!AJ188+Feb!AJ188+Mar!AJ188+Abr!AJ188+May!AJ188+Jun!AJ188+Jul!AJ188+Ago!AJ188+Set!AJ188+Oct!AJ188+Nov!AJ188+Dic!AJ188</f>
        <v>1</v>
      </c>
      <c r="AO188" s="13">
        <f>+Ene!AK188+Feb!AK188+Mar!AK188+Abr!AK188+May!AK188+Jun!AK188+Jul!AK188+Ago!AK188+Set!AK188+Oct!AK188+Nov!AK188+Dic!AK188</f>
        <v>0</v>
      </c>
      <c r="AP188" s="13">
        <f>+Ene!AL188+Feb!AL188+Mar!AL188+Abr!AL188+May!AL188+Jun!AL188+Jul!AL188+Ago!AL188+Set!AL188+Oct!AL188+Nov!AL188+Dic!AL188</f>
        <v>0</v>
      </c>
      <c r="AQ188" s="13">
        <f>+Ene!AM188+Feb!AM188+Mar!AM188+Abr!AM188+May!AM188+Jun!AM188+Jul!AM188+Ago!AM188+Set!AM188+Oct!AM188+Nov!AM188+Dic!AM188</f>
        <v>0</v>
      </c>
      <c r="AR188" s="32">
        <f t="shared" si="28"/>
        <v>2</v>
      </c>
      <c r="AS188" s="33">
        <f t="shared" si="35"/>
        <v>0</v>
      </c>
      <c r="AT188" s="13">
        <f>+Ene!AN188+Feb!AN188+Mar!AN188+Abr!AN188+May!AN188+Jun!AN188+Jul!AN188+Ago!AN188+Set!AN188+Oct!AN188+Nov!AN188+Dic!AN188</f>
        <v>0</v>
      </c>
      <c r="AU188" s="13">
        <f>+Ene!AO188+Feb!AO188+Mar!AO188+Abr!AO188+May!AO188+Jun!AO188+Jul!AO188+Ago!AO188+Set!AO188+Oct!AO188+Nov!AO188+Dic!AO188</f>
        <v>0</v>
      </c>
      <c r="AV188" s="13">
        <f>+Ene!AP188+Feb!AP188+Mar!AP188+Abr!AP188+May!AP188+Jun!AP188+Jul!AP188+Ago!AP188+Set!AP188+Oct!AP188+Nov!AP188+Dic!AP188</f>
        <v>0</v>
      </c>
      <c r="AW188" s="13">
        <f>+Ene!AQ188+Feb!AQ188+Mar!AQ188+Abr!AQ188+May!AQ188+Jun!AQ188+Jul!AQ188+Ago!AQ188+Set!AQ188+Oct!AQ188+Nov!AQ188+Dic!AQ188</f>
        <v>0</v>
      </c>
      <c r="AX188" s="13">
        <f>+Ene!AR188+Feb!AR188+Mar!AR188+Abr!AR188+May!AR188+Jun!AR188+Jul!AR188+Ago!AR188+Set!AR188+Oct!AR188+Nov!AR188+Dic!AR188</f>
        <v>3</v>
      </c>
      <c r="AY188" s="13">
        <f>+Ene!AS188+Feb!AS188+Mar!AS188+Abr!AS188+May!AS188+Jun!AS188+Jul!AS188+Ago!AS188+Set!AS188+Oct!AS188+Nov!AS188+Dic!AS188</f>
        <v>0</v>
      </c>
      <c r="AZ188" s="13">
        <f>+Ene!AT188+Feb!AT188+Mar!AT188+Abr!AT188+May!AT188+Jun!AT188+Jul!AT188+Ago!AT188+Set!AT188+Oct!AT188+Nov!AT188+Dic!AT188</f>
        <v>0</v>
      </c>
      <c r="BA188" s="13">
        <f>+Ene!AU188+Feb!AU188+Mar!AU188+Abr!AU188+May!AU188+Jun!AU188+Jul!AU188+Ago!AU188+Set!AU188+Oct!AU188+Nov!AU188+Dic!AU188</f>
        <v>0</v>
      </c>
      <c r="BB188" s="13">
        <f>+Ene!AV188+Feb!AV188+Mar!AV188+Abr!AV188+May!AV188+Jun!AV188+Jul!AV188+Ago!AV188+Set!AV188+Oct!AV188+Nov!AV188+Dic!AV188</f>
        <v>0</v>
      </c>
      <c r="BC188" s="13">
        <f>+Ene!AW188+Feb!AW188+Mar!AW188+Abr!AW188+May!AW188+Jun!AW188+Jul!AW188+Ago!AW188+Set!AW188+Oct!AW188+Nov!AW188+Dic!AW188</f>
        <v>0</v>
      </c>
      <c r="BD188" s="32">
        <f t="shared" si="29"/>
        <v>6</v>
      </c>
      <c r="BE188" s="33">
        <f t="shared" si="36"/>
        <v>0</v>
      </c>
      <c r="BF188" s="45">
        <f>+Ene!AX188+Feb!AX188+Mar!AX188+Abr!AX188+May!AX188+Jun!AX188+Jul!AX188+Ago!AX188+Set!AX188+Oct!AX188+Nov!AX188+Dic!AX188</f>
        <v>10</v>
      </c>
      <c r="BG188" s="45">
        <f>+Ene!AY188+Feb!AY188+Mar!AY188+Abr!AY188+May!AY188+Jun!AY188+Jul!AY188+Ago!AY188+Set!AY188+Oct!AY188+Nov!AY188+Dic!AY188</f>
        <v>8</v>
      </c>
      <c r="BH188" s="45">
        <f>+Ene!AZ188+Feb!AZ188+Mar!AZ188+Abr!AZ188+May!AZ188+Jun!AZ188+Jul!AZ188+Ago!AZ188+Set!AZ188+Oct!AZ188+Nov!AZ188+Dic!AZ188</f>
        <v>3</v>
      </c>
      <c r="BI188" s="45">
        <f>+Ene!BA188+Feb!BA188+Mar!BA188+Abr!BA188+May!BA188+Jun!BA188+Jul!BA188+Ago!BA188+Set!BA188+Oct!BA188+Nov!BA188+Dic!BA188</f>
        <v>13</v>
      </c>
      <c r="BJ188" s="45">
        <f>+Ene!BB188+Feb!BB188+Mar!BB188+Abr!BB188+May!BB188+Jun!BB188+Jul!BB188+Ago!BB188+Set!BB188+Oct!BB188+Nov!BB188+Dic!BB188</f>
        <v>7</v>
      </c>
      <c r="BK188" s="45">
        <f>+Ene!BC188+Feb!BC188+Mar!BC188+Abr!BC188+May!BC188+Jun!BC188+Jul!BC188+Ago!BC188+Set!BC188+Oct!BC188+Nov!BC188+Dic!BC188</f>
        <v>20</v>
      </c>
      <c r="BL188" s="45">
        <f>+Ene!BD188+Feb!BD188+Mar!BD188+Abr!BD188+May!BD188+Jun!BD188+Jul!BD188+Ago!BD188+Set!BD188+Oct!BD188+Nov!BD188+Dic!BD188</f>
        <v>18</v>
      </c>
      <c r="BM188" s="45">
        <f>+Ene!BE188+Feb!BE188+Mar!BE188+Abr!BE188+May!BE188+Jun!BE188+Jul!BE188+Ago!BE188+Set!BE188+Oct!BE188+Nov!BE188+Dic!BE188</f>
        <v>48</v>
      </c>
      <c r="BN188" s="45">
        <f>+Ene!BF188+Feb!BF188+Mar!BF188+Abr!BF188+May!BF188+Jun!BF188+Jul!BF188+Ago!BF188+Set!BF188+Oct!BF188+Nov!BF188+Dic!BF188</f>
        <v>8</v>
      </c>
      <c r="BO188" s="45">
        <f>+Ene!BG188+Feb!BG188+Mar!BG188+Abr!BG188+May!BG188+Jun!BG188+Jul!BG188+Ago!BG188+Set!BG188+Oct!BG188+Nov!BG188+Dic!BG188</f>
        <v>11</v>
      </c>
      <c r="BP188" s="32">
        <f t="shared" si="30"/>
        <v>42</v>
      </c>
      <c r="BQ188" s="33">
        <f t="shared" si="37"/>
        <v>100</v>
      </c>
      <c r="BR188" s="13">
        <f>+Ene!BH188+Feb!BH188+Mar!BH188+Abr!BH188+May!BH188+Jun!BH188+Jul!BH188+Ago!BH188+Set!BH188+Oct!BH188+Nov!BH188+Dic!BH188</f>
        <v>0</v>
      </c>
      <c r="BS188" s="13">
        <f>+Ene!BI188+Feb!BI188+Mar!BI188+Abr!BI188+May!BI188+Jun!BI188+Jul!BI188+Ago!BI188+Set!BI188+Oct!BI188+Nov!BI188+Dic!BI188</f>
        <v>0</v>
      </c>
      <c r="BT188" s="13">
        <f>+Ene!BJ188+Feb!BJ188+Mar!BJ188+Abr!BJ188+May!BJ188+Jun!BJ188+Jul!BJ188+Ago!BJ188+Set!BJ188+Oct!BJ188+Nov!BJ188+Dic!BJ188</f>
        <v>0</v>
      </c>
      <c r="BU188" s="13">
        <f>+Ene!BK188+Feb!BK188+Mar!BK188+Abr!BK188+May!BK188+Jun!BK188+Jul!BK188+Ago!BK188+Set!BK188+Oct!BK188+Nov!BK188+Dic!BK188</f>
        <v>0</v>
      </c>
      <c r="BV188" s="13">
        <f>+Ene!BL188+Feb!BL188+Mar!BL188+Abr!BL188+May!BL188+Jun!BL188+Jul!BL188+Ago!BL188+Set!BL188+Oct!BL188+Nov!BL188+Dic!BL188</f>
        <v>0</v>
      </c>
      <c r="BW188" s="13">
        <f>+Ene!BM188+Feb!BM188+Mar!BM188+Abr!BM188+May!BM188+Jun!BM188+Jul!BM188+Ago!BM188+Set!BM188+Oct!BM188+Nov!BM188+Dic!BM188</f>
        <v>0</v>
      </c>
      <c r="BX188" s="32">
        <f t="shared" si="38"/>
        <v>0</v>
      </c>
      <c r="BY188" s="33">
        <f t="shared" si="39"/>
        <v>0</v>
      </c>
    </row>
    <row r="189" spans="1:77" s="12" customFormat="1" ht="12" x14ac:dyDescent="0.25">
      <c r="A189" s="69" t="s">
        <v>593</v>
      </c>
      <c r="B189" s="69" t="s">
        <v>560</v>
      </c>
      <c r="C189" s="23">
        <v>401</v>
      </c>
      <c r="D189" s="11" t="s">
        <v>4</v>
      </c>
      <c r="E189" s="8" t="s">
        <v>593</v>
      </c>
      <c r="F189" s="11" t="s">
        <v>560</v>
      </c>
      <c r="G189" s="21" t="s">
        <v>422</v>
      </c>
      <c r="H189" s="57">
        <v>186</v>
      </c>
      <c r="I189" s="8" t="s">
        <v>456</v>
      </c>
      <c r="J189" s="43">
        <f>+Ene!J189+Feb!J189+Mar!J189+Abr!J189+May!J189+Jun!J189+Jul!J189+Ago!J189+Set!J189+Oct!J189+Nov!J189+Dic!J189</f>
        <v>0</v>
      </c>
      <c r="K189" s="43">
        <f>+Ene!K189+Feb!K189+Mar!K189+Abr!K189+May!K189+Jun!K189+Jul!K189+Ago!K189+Set!K189+Oct!K189+Nov!K189+Dic!K189</f>
        <v>2</v>
      </c>
      <c r="L189" s="43">
        <f>+Ene!L189+Feb!L189+Mar!L189+Abr!L189+May!L189+Jun!L189+Jul!L189+Ago!L189+Set!L189+Oct!L189+Nov!L189+Dic!L189</f>
        <v>0</v>
      </c>
      <c r="M189" s="43">
        <f>+Ene!M189+Feb!M189+Mar!M189+Abr!M189+May!M189+Jun!M189+Jul!M189+Ago!M189+Set!M189+Oct!M189+Nov!M189+Dic!M189</f>
        <v>0</v>
      </c>
      <c r="N189" s="43">
        <f>+Ene!N189+Feb!N189+Mar!N189+Abr!N189+May!N189+Jun!N189+Jul!N189+Ago!N189+Set!N189+Oct!N189+Nov!N189+Dic!N189</f>
        <v>0</v>
      </c>
      <c r="O189" s="43">
        <f>+Ene!O189+Feb!O189+Mar!O189+Abr!O189+May!O189+Jun!O189+Jul!O189+Ago!O189+Set!O189+Oct!O189+Nov!O189+Dic!O189</f>
        <v>0</v>
      </c>
      <c r="P189" s="43">
        <f>+Ene!P189+Feb!P189+Mar!P189+Abr!P189+May!P189+Jun!P189+Jul!P189+Ago!P189+Set!P189+Oct!P189+Nov!P189+Dic!P189</f>
        <v>1</v>
      </c>
      <c r="Q189" s="43">
        <f>+Ene!Q189+Feb!Q189+Mar!Q189+Abr!Q189+May!Q189+Jun!Q189+Jul!Q189+Ago!Q189+Set!Q189+Oct!Q189+Nov!Q189+Dic!Q189</f>
        <v>2</v>
      </c>
      <c r="R189" s="43">
        <f>+Ene!R189+Feb!R189+Mar!R189+Abr!R189+May!R189+Jun!R189+Jul!R189+Ago!R189+Set!R189+Oct!R189+Nov!R189+Dic!R189</f>
        <v>0</v>
      </c>
      <c r="S189" s="43">
        <f>+Ene!S189+Feb!S189+Mar!S189+Abr!S189+May!S189+Jun!S189+Jul!S189+Ago!S189+Set!S189+Oct!S189+Nov!S189+Dic!S189</f>
        <v>0</v>
      </c>
      <c r="T189" s="32">
        <f t="shared" si="31"/>
        <v>1</v>
      </c>
      <c r="U189" s="33">
        <f t="shared" si="32"/>
        <v>4</v>
      </c>
      <c r="V189" s="13">
        <f>+Ene!T189+Feb!T189+Mar!T189+Abr!T189+May!T189+Jun!T189+Jul!T189+Ago!T189+Set!T189+Oct!T189+Nov!T189+Dic!T189</f>
        <v>0</v>
      </c>
      <c r="W189" s="13">
        <f>+Ene!U189+Feb!U189+Mar!U189+Abr!U189+May!U189+Jun!U189+Jul!U189+Ago!U189+Set!U189+Oct!U189+Nov!U189+Dic!U189</f>
        <v>0</v>
      </c>
      <c r="X189" s="13">
        <f>+Ene!V189+Feb!V189+Mar!V189+Abr!V189+May!V189+Jun!V189+Jul!V189+Ago!V189+Set!V189+Oct!V189+Nov!V189+Dic!V189</f>
        <v>0</v>
      </c>
      <c r="Y189" s="13">
        <f>+Ene!W189+Feb!W189+Mar!W189+Abr!W189+May!W189+Jun!W189+Jul!W189+Ago!W189+Set!W189+Oct!W189+Nov!W189+Dic!W189</f>
        <v>0</v>
      </c>
      <c r="Z189" s="13">
        <f>+Ene!X189+Feb!X189+Mar!X189+Abr!X189+May!X189+Jun!X189+Jul!X189+Ago!X189+Set!X189+Oct!X189+Nov!X189+Dic!X189</f>
        <v>0</v>
      </c>
      <c r="AA189" s="13">
        <f>+Ene!Y189+Feb!Y189+Mar!Y189+Abr!Y189+May!Y189+Jun!Y189+Jul!Y189+Ago!Y189+Set!Y189+Oct!Y189+Nov!Y189+Dic!Y189</f>
        <v>0</v>
      </c>
      <c r="AB189" s="13">
        <f>+Ene!Z189+Feb!Z189+Mar!Z189+Abr!Z189+May!Z189+Jun!Z189+Jul!Z189+Ago!Z189+Set!Z189+Oct!Z189+Nov!Z189+Dic!Z189</f>
        <v>2</v>
      </c>
      <c r="AC189" s="13">
        <f>+Ene!AA189+Feb!AA189+Mar!AA189+Abr!AA189+May!AA189+Jun!AA189+Jul!AA189+Ago!AA189+Set!AA189+Oct!AA189+Nov!AA189+Dic!AA189</f>
        <v>0</v>
      </c>
      <c r="AD189" s="13">
        <f>+Ene!AB189+Feb!AB189+Mar!AB189+Abr!AB189+May!AB189+Jun!AB189+Jul!AB189+Ago!AB189+Set!AB189+Oct!AB189+Nov!AB189+Dic!AB189</f>
        <v>0</v>
      </c>
      <c r="AE189" s="13">
        <f>+Ene!AC189+Feb!AC189+Mar!AC189+Abr!AC189+May!AC189+Jun!AC189+Jul!AC189+Ago!AC189+Set!AC189+Oct!AC189+Nov!AC189+Dic!AC189</f>
        <v>0</v>
      </c>
      <c r="AF189" s="32">
        <f t="shared" si="33"/>
        <v>2</v>
      </c>
      <c r="AG189" s="33">
        <f t="shared" si="34"/>
        <v>0</v>
      </c>
      <c r="AH189" s="13">
        <f>+Ene!AD189+Feb!AD189+Mar!AD189+Abr!AD189+May!AD189+Jun!AD189+Jul!AD189+Ago!AD189+Set!AD189+Oct!AD189+Nov!AD189+Dic!AD189</f>
        <v>0</v>
      </c>
      <c r="AI189" s="13">
        <f>+Ene!AE189+Feb!AE189+Mar!AE189+Abr!AE189+May!AE189+Jun!AE189+Jul!AE189+Ago!AE189+Set!AE189+Oct!AE189+Nov!AE189+Dic!AE189</f>
        <v>0</v>
      </c>
      <c r="AJ189" s="13">
        <f>+Ene!AF189+Feb!AF189+Mar!AF189+Abr!AF189+May!AF189+Jun!AF189+Jul!AF189+Ago!AF189+Set!AF189+Oct!AF189+Nov!AF189+Dic!AF189</f>
        <v>0</v>
      </c>
      <c r="AK189" s="13">
        <f>+Ene!AG189+Feb!AG189+Mar!AG189+Abr!AG189+May!AG189+Jun!AG189+Jul!AG189+Ago!AG189+Set!AG189+Oct!AG189+Nov!AG189+Dic!AG189</f>
        <v>0</v>
      </c>
      <c r="AL189" s="13">
        <f>+Ene!AH189+Feb!AH189+Mar!AH189+Abr!AH189+May!AH189+Jun!AH189+Jul!AH189+Ago!AH189+Set!AH189+Oct!AH189+Nov!AH189+Dic!AH189</f>
        <v>0</v>
      </c>
      <c r="AM189" s="13">
        <f>+Ene!AI189+Feb!AI189+Mar!AI189+Abr!AI189+May!AI189+Jun!AI189+Jul!AI189+Ago!AI189+Set!AI189+Oct!AI189+Nov!AI189+Dic!AI189</f>
        <v>0</v>
      </c>
      <c r="AN189" s="13">
        <f>+Ene!AJ189+Feb!AJ189+Mar!AJ189+Abr!AJ189+May!AJ189+Jun!AJ189+Jul!AJ189+Ago!AJ189+Set!AJ189+Oct!AJ189+Nov!AJ189+Dic!AJ189</f>
        <v>7</v>
      </c>
      <c r="AO189" s="13">
        <f>+Ene!AK189+Feb!AK189+Mar!AK189+Abr!AK189+May!AK189+Jun!AK189+Jul!AK189+Ago!AK189+Set!AK189+Oct!AK189+Nov!AK189+Dic!AK189</f>
        <v>3</v>
      </c>
      <c r="AP189" s="13">
        <f>+Ene!AL189+Feb!AL189+Mar!AL189+Abr!AL189+May!AL189+Jun!AL189+Jul!AL189+Ago!AL189+Set!AL189+Oct!AL189+Nov!AL189+Dic!AL189</f>
        <v>1</v>
      </c>
      <c r="AQ189" s="13">
        <f>+Ene!AM189+Feb!AM189+Mar!AM189+Abr!AM189+May!AM189+Jun!AM189+Jul!AM189+Ago!AM189+Set!AM189+Oct!AM189+Nov!AM189+Dic!AM189</f>
        <v>0</v>
      </c>
      <c r="AR189" s="32">
        <f t="shared" si="28"/>
        <v>14</v>
      </c>
      <c r="AS189" s="33">
        <f t="shared" si="35"/>
        <v>3</v>
      </c>
      <c r="AT189" s="13">
        <f>+Ene!AN189+Feb!AN189+Mar!AN189+Abr!AN189+May!AN189+Jun!AN189+Jul!AN189+Ago!AN189+Set!AN189+Oct!AN189+Nov!AN189+Dic!AN189</f>
        <v>0</v>
      </c>
      <c r="AU189" s="13">
        <f>+Ene!AO189+Feb!AO189+Mar!AO189+Abr!AO189+May!AO189+Jun!AO189+Jul!AO189+Ago!AO189+Set!AO189+Oct!AO189+Nov!AO189+Dic!AO189</f>
        <v>0</v>
      </c>
      <c r="AV189" s="13">
        <f>+Ene!AP189+Feb!AP189+Mar!AP189+Abr!AP189+May!AP189+Jun!AP189+Jul!AP189+Ago!AP189+Set!AP189+Oct!AP189+Nov!AP189+Dic!AP189</f>
        <v>0</v>
      </c>
      <c r="AW189" s="13">
        <f>+Ene!AQ189+Feb!AQ189+Mar!AQ189+Abr!AQ189+May!AQ189+Jun!AQ189+Jul!AQ189+Ago!AQ189+Set!AQ189+Oct!AQ189+Nov!AQ189+Dic!AQ189</f>
        <v>0</v>
      </c>
      <c r="AX189" s="13">
        <f>+Ene!AR189+Feb!AR189+Mar!AR189+Abr!AR189+May!AR189+Jun!AR189+Jul!AR189+Ago!AR189+Set!AR189+Oct!AR189+Nov!AR189+Dic!AR189</f>
        <v>0</v>
      </c>
      <c r="AY189" s="13">
        <f>+Ene!AS189+Feb!AS189+Mar!AS189+Abr!AS189+May!AS189+Jun!AS189+Jul!AS189+Ago!AS189+Set!AS189+Oct!AS189+Nov!AS189+Dic!AS189</f>
        <v>0</v>
      </c>
      <c r="AZ189" s="13">
        <f>+Ene!AT189+Feb!AT189+Mar!AT189+Abr!AT189+May!AT189+Jun!AT189+Jul!AT189+Ago!AT189+Set!AT189+Oct!AT189+Nov!AT189+Dic!AT189</f>
        <v>0</v>
      </c>
      <c r="BA189" s="13">
        <f>+Ene!AU189+Feb!AU189+Mar!AU189+Abr!AU189+May!AU189+Jun!AU189+Jul!AU189+Ago!AU189+Set!AU189+Oct!AU189+Nov!AU189+Dic!AU189</f>
        <v>0</v>
      </c>
      <c r="BB189" s="13">
        <f>+Ene!AV189+Feb!AV189+Mar!AV189+Abr!AV189+May!AV189+Jun!AV189+Jul!AV189+Ago!AV189+Set!AV189+Oct!AV189+Nov!AV189+Dic!AV189</f>
        <v>0</v>
      </c>
      <c r="BC189" s="13">
        <f>+Ene!AW189+Feb!AW189+Mar!AW189+Abr!AW189+May!AW189+Jun!AW189+Jul!AW189+Ago!AW189+Set!AW189+Oct!AW189+Nov!AW189+Dic!AW189</f>
        <v>0</v>
      </c>
      <c r="BD189" s="32">
        <f t="shared" si="29"/>
        <v>0</v>
      </c>
      <c r="BE189" s="33">
        <f t="shared" si="36"/>
        <v>0</v>
      </c>
      <c r="BF189" s="45">
        <f>+Ene!AX189+Feb!AX189+Mar!AX189+Abr!AX189+May!AX189+Jun!AX189+Jul!AX189+Ago!AX189+Set!AX189+Oct!AX189+Nov!AX189+Dic!AX189</f>
        <v>7</v>
      </c>
      <c r="BG189" s="45">
        <f>+Ene!AY189+Feb!AY189+Mar!AY189+Abr!AY189+May!AY189+Jun!AY189+Jul!AY189+Ago!AY189+Set!AY189+Oct!AY189+Nov!AY189+Dic!AY189</f>
        <v>0</v>
      </c>
      <c r="BH189" s="45">
        <f>+Ene!AZ189+Feb!AZ189+Mar!AZ189+Abr!AZ189+May!AZ189+Jun!AZ189+Jul!AZ189+Ago!AZ189+Set!AZ189+Oct!AZ189+Nov!AZ189+Dic!AZ189</f>
        <v>3</v>
      </c>
      <c r="BI189" s="45">
        <f>+Ene!BA189+Feb!BA189+Mar!BA189+Abr!BA189+May!BA189+Jun!BA189+Jul!BA189+Ago!BA189+Set!BA189+Oct!BA189+Nov!BA189+Dic!BA189</f>
        <v>3</v>
      </c>
      <c r="BJ189" s="45">
        <f>+Ene!BB189+Feb!BB189+Mar!BB189+Abr!BB189+May!BB189+Jun!BB189+Jul!BB189+Ago!BB189+Set!BB189+Oct!BB189+Nov!BB189+Dic!BB189</f>
        <v>1</v>
      </c>
      <c r="BK189" s="45">
        <f>+Ene!BC189+Feb!BC189+Mar!BC189+Abr!BC189+May!BC189+Jun!BC189+Jul!BC189+Ago!BC189+Set!BC189+Oct!BC189+Nov!BC189+Dic!BC189</f>
        <v>6</v>
      </c>
      <c r="BL189" s="45">
        <f>+Ene!BD189+Feb!BD189+Mar!BD189+Abr!BD189+May!BD189+Jun!BD189+Jul!BD189+Ago!BD189+Set!BD189+Oct!BD189+Nov!BD189+Dic!BD189</f>
        <v>2</v>
      </c>
      <c r="BM189" s="45">
        <f>+Ene!BE189+Feb!BE189+Mar!BE189+Abr!BE189+May!BE189+Jun!BE189+Jul!BE189+Ago!BE189+Set!BE189+Oct!BE189+Nov!BE189+Dic!BE189</f>
        <v>6</v>
      </c>
      <c r="BN189" s="45">
        <f>+Ene!BF189+Feb!BF189+Mar!BF189+Abr!BF189+May!BF189+Jun!BF189+Jul!BF189+Ago!BF189+Set!BF189+Oct!BF189+Nov!BF189+Dic!BF189</f>
        <v>1</v>
      </c>
      <c r="BO189" s="45">
        <f>+Ene!BG189+Feb!BG189+Mar!BG189+Abr!BG189+May!BG189+Jun!BG189+Jul!BG189+Ago!BG189+Set!BG189+Oct!BG189+Nov!BG189+Dic!BG189</f>
        <v>0</v>
      </c>
      <c r="BP189" s="32">
        <f t="shared" si="30"/>
        <v>16</v>
      </c>
      <c r="BQ189" s="33">
        <f t="shared" si="37"/>
        <v>15</v>
      </c>
      <c r="BR189" s="13">
        <f>+Ene!BH189+Feb!BH189+Mar!BH189+Abr!BH189+May!BH189+Jun!BH189+Jul!BH189+Ago!BH189+Set!BH189+Oct!BH189+Nov!BH189+Dic!BH189</f>
        <v>0</v>
      </c>
      <c r="BS189" s="13">
        <f>+Ene!BI189+Feb!BI189+Mar!BI189+Abr!BI189+May!BI189+Jun!BI189+Jul!BI189+Ago!BI189+Set!BI189+Oct!BI189+Nov!BI189+Dic!BI189</f>
        <v>0</v>
      </c>
      <c r="BT189" s="13">
        <f>+Ene!BJ189+Feb!BJ189+Mar!BJ189+Abr!BJ189+May!BJ189+Jun!BJ189+Jul!BJ189+Ago!BJ189+Set!BJ189+Oct!BJ189+Nov!BJ189+Dic!BJ189</f>
        <v>0</v>
      </c>
      <c r="BU189" s="13">
        <f>+Ene!BK189+Feb!BK189+Mar!BK189+Abr!BK189+May!BK189+Jun!BK189+Jul!BK189+Ago!BK189+Set!BK189+Oct!BK189+Nov!BK189+Dic!BK189</f>
        <v>0</v>
      </c>
      <c r="BV189" s="13">
        <f>+Ene!BL189+Feb!BL189+Mar!BL189+Abr!BL189+May!BL189+Jun!BL189+Jul!BL189+Ago!BL189+Set!BL189+Oct!BL189+Nov!BL189+Dic!BL189</f>
        <v>0</v>
      </c>
      <c r="BW189" s="13">
        <f>+Ene!BM189+Feb!BM189+Mar!BM189+Abr!BM189+May!BM189+Jun!BM189+Jul!BM189+Ago!BM189+Set!BM189+Oct!BM189+Nov!BM189+Dic!BM189</f>
        <v>0</v>
      </c>
      <c r="BX189" s="32">
        <f t="shared" si="38"/>
        <v>0</v>
      </c>
      <c r="BY189" s="33">
        <f t="shared" si="39"/>
        <v>0</v>
      </c>
    </row>
    <row r="190" spans="1:77" s="12" customFormat="1" ht="12" x14ac:dyDescent="0.25">
      <c r="A190" s="69" t="s">
        <v>593</v>
      </c>
      <c r="B190" s="69" t="s">
        <v>560</v>
      </c>
      <c r="C190" s="23">
        <v>401</v>
      </c>
      <c r="D190" s="11" t="s">
        <v>4</v>
      </c>
      <c r="E190" s="8" t="s">
        <v>593</v>
      </c>
      <c r="F190" s="11" t="s">
        <v>560</v>
      </c>
      <c r="G190" s="21" t="s">
        <v>444</v>
      </c>
      <c r="H190" s="57">
        <v>187</v>
      </c>
      <c r="I190" s="8" t="s">
        <v>561</v>
      </c>
      <c r="J190" s="43">
        <f>+Ene!J190+Feb!J190+Mar!J190+Abr!J190+May!J190+Jun!J190+Jul!J190+Ago!J190+Set!J190+Oct!J190+Nov!J190+Dic!J190</f>
        <v>0</v>
      </c>
      <c r="K190" s="43">
        <f>+Ene!K190+Feb!K190+Mar!K190+Abr!K190+May!K190+Jun!K190+Jul!K190+Ago!K190+Set!K190+Oct!K190+Nov!K190+Dic!K190</f>
        <v>0</v>
      </c>
      <c r="L190" s="43">
        <f>+Ene!L190+Feb!L190+Mar!L190+Abr!L190+May!L190+Jun!L190+Jul!L190+Ago!L190+Set!L190+Oct!L190+Nov!L190+Dic!L190</f>
        <v>0</v>
      </c>
      <c r="M190" s="43">
        <f>+Ene!M190+Feb!M190+Mar!M190+Abr!M190+May!M190+Jun!M190+Jul!M190+Ago!M190+Set!M190+Oct!M190+Nov!M190+Dic!M190</f>
        <v>2</v>
      </c>
      <c r="N190" s="43">
        <f>+Ene!N190+Feb!N190+Mar!N190+Abr!N190+May!N190+Jun!N190+Jul!N190+Ago!N190+Set!N190+Oct!N190+Nov!N190+Dic!N190</f>
        <v>1</v>
      </c>
      <c r="O190" s="43">
        <f>+Ene!O190+Feb!O190+Mar!O190+Abr!O190+May!O190+Jun!O190+Jul!O190+Ago!O190+Set!O190+Oct!O190+Nov!O190+Dic!O190</f>
        <v>6</v>
      </c>
      <c r="P190" s="43">
        <f>+Ene!P190+Feb!P190+Mar!P190+Abr!P190+May!P190+Jun!P190+Jul!P190+Ago!P190+Set!P190+Oct!P190+Nov!P190+Dic!P190</f>
        <v>0</v>
      </c>
      <c r="Q190" s="43">
        <f>+Ene!Q190+Feb!Q190+Mar!Q190+Abr!Q190+May!Q190+Jun!Q190+Jul!Q190+Ago!Q190+Set!Q190+Oct!Q190+Nov!Q190+Dic!Q190</f>
        <v>0</v>
      </c>
      <c r="R190" s="43">
        <f>+Ene!R190+Feb!R190+Mar!R190+Abr!R190+May!R190+Jun!R190+Jul!R190+Ago!R190+Set!R190+Oct!R190+Nov!R190+Dic!R190</f>
        <v>0</v>
      </c>
      <c r="S190" s="43">
        <f>+Ene!S190+Feb!S190+Mar!S190+Abr!S190+May!S190+Jun!S190+Jul!S190+Ago!S190+Set!S190+Oct!S190+Nov!S190+Dic!S190</f>
        <v>0</v>
      </c>
      <c r="T190" s="32">
        <f t="shared" si="31"/>
        <v>1</v>
      </c>
      <c r="U190" s="33">
        <f t="shared" si="32"/>
        <v>8</v>
      </c>
      <c r="V190" s="13">
        <f>+Ene!T190+Feb!T190+Mar!T190+Abr!T190+May!T190+Jun!T190+Jul!T190+Ago!T190+Set!T190+Oct!T190+Nov!T190+Dic!T190</f>
        <v>0</v>
      </c>
      <c r="W190" s="13">
        <f>+Ene!U190+Feb!U190+Mar!U190+Abr!U190+May!U190+Jun!U190+Jul!U190+Ago!U190+Set!U190+Oct!U190+Nov!U190+Dic!U190</f>
        <v>0</v>
      </c>
      <c r="X190" s="13">
        <f>+Ene!V190+Feb!V190+Mar!V190+Abr!V190+May!V190+Jun!V190+Jul!V190+Ago!V190+Set!V190+Oct!V190+Nov!V190+Dic!V190</f>
        <v>0</v>
      </c>
      <c r="Y190" s="13">
        <f>+Ene!W190+Feb!W190+Mar!W190+Abr!W190+May!W190+Jun!W190+Jul!W190+Ago!W190+Set!W190+Oct!W190+Nov!W190+Dic!W190</f>
        <v>0</v>
      </c>
      <c r="Z190" s="13">
        <f>+Ene!X190+Feb!X190+Mar!X190+Abr!X190+May!X190+Jun!X190+Jul!X190+Ago!X190+Set!X190+Oct!X190+Nov!X190+Dic!X190</f>
        <v>0</v>
      </c>
      <c r="AA190" s="13">
        <f>+Ene!Y190+Feb!Y190+Mar!Y190+Abr!Y190+May!Y190+Jun!Y190+Jul!Y190+Ago!Y190+Set!Y190+Oct!Y190+Nov!Y190+Dic!Y190</f>
        <v>0</v>
      </c>
      <c r="AB190" s="13">
        <f>+Ene!Z190+Feb!Z190+Mar!Z190+Abr!Z190+May!Z190+Jun!Z190+Jul!Z190+Ago!Z190+Set!Z190+Oct!Z190+Nov!Z190+Dic!Z190</f>
        <v>0</v>
      </c>
      <c r="AC190" s="13">
        <f>+Ene!AA190+Feb!AA190+Mar!AA190+Abr!AA190+May!AA190+Jun!AA190+Jul!AA190+Ago!AA190+Set!AA190+Oct!AA190+Nov!AA190+Dic!AA190</f>
        <v>0</v>
      </c>
      <c r="AD190" s="13">
        <f>+Ene!AB190+Feb!AB190+Mar!AB190+Abr!AB190+May!AB190+Jun!AB190+Jul!AB190+Ago!AB190+Set!AB190+Oct!AB190+Nov!AB190+Dic!AB190</f>
        <v>0</v>
      </c>
      <c r="AE190" s="13">
        <f>+Ene!AC190+Feb!AC190+Mar!AC190+Abr!AC190+May!AC190+Jun!AC190+Jul!AC190+Ago!AC190+Set!AC190+Oct!AC190+Nov!AC190+Dic!AC190</f>
        <v>0</v>
      </c>
      <c r="AF190" s="32">
        <f t="shared" si="33"/>
        <v>0</v>
      </c>
      <c r="AG190" s="33">
        <f t="shared" si="34"/>
        <v>0</v>
      </c>
      <c r="AH190" s="13">
        <f>+Ene!AD190+Feb!AD190+Mar!AD190+Abr!AD190+May!AD190+Jun!AD190+Jul!AD190+Ago!AD190+Set!AD190+Oct!AD190+Nov!AD190+Dic!AD190</f>
        <v>0</v>
      </c>
      <c r="AI190" s="13">
        <f>+Ene!AE190+Feb!AE190+Mar!AE190+Abr!AE190+May!AE190+Jun!AE190+Jul!AE190+Ago!AE190+Set!AE190+Oct!AE190+Nov!AE190+Dic!AE190</f>
        <v>0</v>
      </c>
      <c r="AJ190" s="13">
        <f>+Ene!AF190+Feb!AF190+Mar!AF190+Abr!AF190+May!AF190+Jun!AF190+Jul!AF190+Ago!AF190+Set!AF190+Oct!AF190+Nov!AF190+Dic!AF190</f>
        <v>0</v>
      </c>
      <c r="AK190" s="13">
        <f>+Ene!AG190+Feb!AG190+Mar!AG190+Abr!AG190+May!AG190+Jun!AG190+Jul!AG190+Ago!AG190+Set!AG190+Oct!AG190+Nov!AG190+Dic!AG190</f>
        <v>0</v>
      </c>
      <c r="AL190" s="13">
        <f>+Ene!AH190+Feb!AH190+Mar!AH190+Abr!AH190+May!AH190+Jun!AH190+Jul!AH190+Ago!AH190+Set!AH190+Oct!AH190+Nov!AH190+Dic!AH190</f>
        <v>0</v>
      </c>
      <c r="AM190" s="13">
        <f>+Ene!AI190+Feb!AI190+Mar!AI190+Abr!AI190+May!AI190+Jun!AI190+Jul!AI190+Ago!AI190+Set!AI190+Oct!AI190+Nov!AI190+Dic!AI190</f>
        <v>0</v>
      </c>
      <c r="AN190" s="13">
        <f>+Ene!AJ190+Feb!AJ190+Mar!AJ190+Abr!AJ190+May!AJ190+Jun!AJ190+Jul!AJ190+Ago!AJ190+Set!AJ190+Oct!AJ190+Nov!AJ190+Dic!AJ190</f>
        <v>0</v>
      </c>
      <c r="AO190" s="13">
        <f>+Ene!AK190+Feb!AK190+Mar!AK190+Abr!AK190+May!AK190+Jun!AK190+Jul!AK190+Ago!AK190+Set!AK190+Oct!AK190+Nov!AK190+Dic!AK190</f>
        <v>0</v>
      </c>
      <c r="AP190" s="13">
        <f>+Ene!AL190+Feb!AL190+Mar!AL190+Abr!AL190+May!AL190+Jun!AL190+Jul!AL190+Ago!AL190+Set!AL190+Oct!AL190+Nov!AL190+Dic!AL190</f>
        <v>0</v>
      </c>
      <c r="AQ190" s="13">
        <f>+Ene!AM190+Feb!AM190+Mar!AM190+Abr!AM190+May!AM190+Jun!AM190+Jul!AM190+Ago!AM190+Set!AM190+Oct!AM190+Nov!AM190+Dic!AM190</f>
        <v>0</v>
      </c>
      <c r="AR190" s="32">
        <f t="shared" si="28"/>
        <v>0</v>
      </c>
      <c r="AS190" s="33">
        <f t="shared" si="35"/>
        <v>0</v>
      </c>
      <c r="AT190" s="13">
        <f>+Ene!AN190+Feb!AN190+Mar!AN190+Abr!AN190+May!AN190+Jun!AN190+Jul!AN190+Ago!AN190+Set!AN190+Oct!AN190+Nov!AN190+Dic!AN190</f>
        <v>0</v>
      </c>
      <c r="AU190" s="13">
        <f>+Ene!AO190+Feb!AO190+Mar!AO190+Abr!AO190+May!AO190+Jun!AO190+Jul!AO190+Ago!AO190+Set!AO190+Oct!AO190+Nov!AO190+Dic!AO190</f>
        <v>0</v>
      </c>
      <c r="AV190" s="13">
        <f>+Ene!AP190+Feb!AP190+Mar!AP190+Abr!AP190+May!AP190+Jun!AP190+Jul!AP190+Ago!AP190+Set!AP190+Oct!AP190+Nov!AP190+Dic!AP190</f>
        <v>0</v>
      </c>
      <c r="AW190" s="13">
        <f>+Ene!AQ190+Feb!AQ190+Mar!AQ190+Abr!AQ190+May!AQ190+Jun!AQ190+Jul!AQ190+Ago!AQ190+Set!AQ190+Oct!AQ190+Nov!AQ190+Dic!AQ190</f>
        <v>0</v>
      </c>
      <c r="AX190" s="13">
        <f>+Ene!AR190+Feb!AR190+Mar!AR190+Abr!AR190+May!AR190+Jun!AR190+Jul!AR190+Ago!AR190+Set!AR190+Oct!AR190+Nov!AR190+Dic!AR190</f>
        <v>0</v>
      </c>
      <c r="AY190" s="13">
        <f>+Ene!AS190+Feb!AS190+Mar!AS190+Abr!AS190+May!AS190+Jun!AS190+Jul!AS190+Ago!AS190+Set!AS190+Oct!AS190+Nov!AS190+Dic!AS190</f>
        <v>0</v>
      </c>
      <c r="AZ190" s="13">
        <f>+Ene!AT190+Feb!AT190+Mar!AT190+Abr!AT190+May!AT190+Jun!AT190+Jul!AT190+Ago!AT190+Set!AT190+Oct!AT190+Nov!AT190+Dic!AT190</f>
        <v>0</v>
      </c>
      <c r="BA190" s="13">
        <f>+Ene!AU190+Feb!AU190+Mar!AU190+Abr!AU190+May!AU190+Jun!AU190+Jul!AU190+Ago!AU190+Set!AU190+Oct!AU190+Nov!AU190+Dic!AU190</f>
        <v>0</v>
      </c>
      <c r="BB190" s="13">
        <f>+Ene!AV190+Feb!AV190+Mar!AV190+Abr!AV190+May!AV190+Jun!AV190+Jul!AV190+Ago!AV190+Set!AV190+Oct!AV190+Nov!AV190+Dic!AV190</f>
        <v>0</v>
      </c>
      <c r="BC190" s="13">
        <f>+Ene!AW190+Feb!AW190+Mar!AW190+Abr!AW190+May!AW190+Jun!AW190+Jul!AW190+Ago!AW190+Set!AW190+Oct!AW190+Nov!AW190+Dic!AW190</f>
        <v>0</v>
      </c>
      <c r="BD190" s="32">
        <f t="shared" si="29"/>
        <v>0</v>
      </c>
      <c r="BE190" s="33">
        <f t="shared" si="36"/>
        <v>0</v>
      </c>
      <c r="BF190" s="45">
        <f>+Ene!AX190+Feb!AX190+Mar!AX190+Abr!AX190+May!AX190+Jun!AX190+Jul!AX190+Ago!AX190+Set!AX190+Oct!AX190+Nov!AX190+Dic!AX190</f>
        <v>2</v>
      </c>
      <c r="BG190" s="45">
        <f>+Ene!AY190+Feb!AY190+Mar!AY190+Abr!AY190+May!AY190+Jun!AY190+Jul!AY190+Ago!AY190+Set!AY190+Oct!AY190+Nov!AY190+Dic!AY190</f>
        <v>1</v>
      </c>
      <c r="BH190" s="45">
        <f>+Ene!AZ190+Feb!AZ190+Mar!AZ190+Abr!AZ190+May!AZ190+Jun!AZ190+Jul!AZ190+Ago!AZ190+Set!AZ190+Oct!AZ190+Nov!AZ190+Dic!AZ190</f>
        <v>0</v>
      </c>
      <c r="BI190" s="45">
        <f>+Ene!BA190+Feb!BA190+Mar!BA190+Abr!BA190+May!BA190+Jun!BA190+Jul!BA190+Ago!BA190+Set!BA190+Oct!BA190+Nov!BA190+Dic!BA190</f>
        <v>5</v>
      </c>
      <c r="BJ190" s="45">
        <f>+Ene!BB190+Feb!BB190+Mar!BB190+Abr!BB190+May!BB190+Jun!BB190+Jul!BB190+Ago!BB190+Set!BB190+Oct!BB190+Nov!BB190+Dic!BB190</f>
        <v>4</v>
      </c>
      <c r="BK190" s="45">
        <f>+Ene!BC190+Feb!BC190+Mar!BC190+Abr!BC190+May!BC190+Jun!BC190+Jul!BC190+Ago!BC190+Set!BC190+Oct!BC190+Nov!BC190+Dic!BC190</f>
        <v>13</v>
      </c>
      <c r="BL190" s="45">
        <f>+Ene!BD190+Feb!BD190+Mar!BD190+Abr!BD190+May!BD190+Jun!BD190+Jul!BD190+Ago!BD190+Set!BD190+Oct!BD190+Nov!BD190+Dic!BD190</f>
        <v>1</v>
      </c>
      <c r="BM190" s="45">
        <f>+Ene!BE190+Feb!BE190+Mar!BE190+Abr!BE190+May!BE190+Jun!BE190+Jul!BE190+Ago!BE190+Set!BE190+Oct!BE190+Nov!BE190+Dic!BE190</f>
        <v>8</v>
      </c>
      <c r="BN190" s="45">
        <f>+Ene!BF190+Feb!BF190+Mar!BF190+Abr!BF190+May!BF190+Jun!BF190+Jul!BF190+Ago!BF190+Set!BF190+Oct!BF190+Nov!BF190+Dic!BF190</f>
        <v>0</v>
      </c>
      <c r="BO190" s="45">
        <f>+Ene!BG190+Feb!BG190+Mar!BG190+Abr!BG190+May!BG190+Jun!BG190+Jul!BG190+Ago!BG190+Set!BG190+Oct!BG190+Nov!BG190+Dic!BG190</f>
        <v>2</v>
      </c>
      <c r="BP190" s="32">
        <f t="shared" si="30"/>
        <v>3</v>
      </c>
      <c r="BQ190" s="33">
        <f t="shared" si="37"/>
        <v>29</v>
      </c>
      <c r="BR190" s="13">
        <f>+Ene!BH190+Feb!BH190+Mar!BH190+Abr!BH190+May!BH190+Jun!BH190+Jul!BH190+Ago!BH190+Set!BH190+Oct!BH190+Nov!BH190+Dic!BH190</f>
        <v>0</v>
      </c>
      <c r="BS190" s="13">
        <f>+Ene!BI190+Feb!BI190+Mar!BI190+Abr!BI190+May!BI190+Jun!BI190+Jul!BI190+Ago!BI190+Set!BI190+Oct!BI190+Nov!BI190+Dic!BI190</f>
        <v>0</v>
      </c>
      <c r="BT190" s="13">
        <f>+Ene!BJ190+Feb!BJ190+Mar!BJ190+Abr!BJ190+May!BJ190+Jun!BJ190+Jul!BJ190+Ago!BJ190+Set!BJ190+Oct!BJ190+Nov!BJ190+Dic!BJ190</f>
        <v>0</v>
      </c>
      <c r="BU190" s="13">
        <f>+Ene!BK190+Feb!BK190+Mar!BK190+Abr!BK190+May!BK190+Jun!BK190+Jul!BK190+Ago!BK190+Set!BK190+Oct!BK190+Nov!BK190+Dic!BK190</f>
        <v>0</v>
      </c>
      <c r="BV190" s="13">
        <f>+Ene!BL190+Feb!BL190+Mar!BL190+Abr!BL190+May!BL190+Jun!BL190+Jul!BL190+Ago!BL190+Set!BL190+Oct!BL190+Nov!BL190+Dic!BL190</f>
        <v>0</v>
      </c>
      <c r="BW190" s="13">
        <f>+Ene!BM190+Feb!BM190+Mar!BM190+Abr!BM190+May!BM190+Jun!BM190+Jul!BM190+Ago!BM190+Set!BM190+Oct!BM190+Nov!BM190+Dic!BM190</f>
        <v>0</v>
      </c>
      <c r="BX190" s="32">
        <f t="shared" si="38"/>
        <v>0</v>
      </c>
      <c r="BY190" s="33">
        <f t="shared" si="39"/>
        <v>0</v>
      </c>
    </row>
    <row r="191" spans="1:77" s="12" customFormat="1" ht="12" x14ac:dyDescent="0.25">
      <c r="A191" s="69" t="s">
        <v>593</v>
      </c>
      <c r="B191" s="69" t="s">
        <v>560</v>
      </c>
      <c r="C191" s="23">
        <v>401</v>
      </c>
      <c r="D191" s="11" t="s">
        <v>4</v>
      </c>
      <c r="E191" s="8" t="s">
        <v>593</v>
      </c>
      <c r="F191" s="11" t="s">
        <v>560</v>
      </c>
      <c r="G191" s="21" t="s">
        <v>399</v>
      </c>
      <c r="H191" s="57">
        <v>188</v>
      </c>
      <c r="I191" s="8" t="s">
        <v>562</v>
      </c>
      <c r="J191" s="43">
        <f>+Ene!J191+Feb!J191+Mar!J191+Abr!J191+May!J191+Jun!J191+Jul!J191+Ago!J191+Set!J191+Oct!J191+Nov!J191+Dic!J191</f>
        <v>0</v>
      </c>
      <c r="K191" s="43">
        <f>+Ene!K191+Feb!K191+Mar!K191+Abr!K191+May!K191+Jun!K191+Jul!K191+Ago!K191+Set!K191+Oct!K191+Nov!K191+Dic!K191</f>
        <v>0</v>
      </c>
      <c r="L191" s="43">
        <f>+Ene!L191+Feb!L191+Mar!L191+Abr!L191+May!L191+Jun!L191+Jul!L191+Ago!L191+Set!L191+Oct!L191+Nov!L191+Dic!L191</f>
        <v>0</v>
      </c>
      <c r="M191" s="43">
        <f>+Ene!M191+Feb!M191+Mar!M191+Abr!M191+May!M191+Jun!M191+Jul!M191+Ago!M191+Set!M191+Oct!M191+Nov!M191+Dic!M191</f>
        <v>0</v>
      </c>
      <c r="N191" s="43">
        <f>+Ene!N191+Feb!N191+Mar!N191+Abr!N191+May!N191+Jun!N191+Jul!N191+Ago!N191+Set!N191+Oct!N191+Nov!N191+Dic!N191</f>
        <v>0</v>
      </c>
      <c r="O191" s="43">
        <f>+Ene!O191+Feb!O191+Mar!O191+Abr!O191+May!O191+Jun!O191+Jul!O191+Ago!O191+Set!O191+Oct!O191+Nov!O191+Dic!O191</f>
        <v>0</v>
      </c>
      <c r="P191" s="43">
        <f>+Ene!P191+Feb!P191+Mar!P191+Abr!P191+May!P191+Jun!P191+Jul!P191+Ago!P191+Set!P191+Oct!P191+Nov!P191+Dic!P191</f>
        <v>0</v>
      </c>
      <c r="Q191" s="43">
        <f>+Ene!Q191+Feb!Q191+Mar!Q191+Abr!Q191+May!Q191+Jun!Q191+Jul!Q191+Ago!Q191+Set!Q191+Oct!Q191+Nov!Q191+Dic!Q191</f>
        <v>0</v>
      </c>
      <c r="R191" s="43">
        <f>+Ene!R191+Feb!R191+Mar!R191+Abr!R191+May!R191+Jun!R191+Jul!R191+Ago!R191+Set!R191+Oct!R191+Nov!R191+Dic!R191</f>
        <v>0</v>
      </c>
      <c r="S191" s="43">
        <f>+Ene!S191+Feb!S191+Mar!S191+Abr!S191+May!S191+Jun!S191+Jul!S191+Ago!S191+Set!S191+Oct!S191+Nov!S191+Dic!S191</f>
        <v>0</v>
      </c>
      <c r="T191" s="32">
        <f t="shared" si="31"/>
        <v>0</v>
      </c>
      <c r="U191" s="33">
        <f t="shared" si="32"/>
        <v>0</v>
      </c>
      <c r="V191" s="13">
        <f>+Ene!T191+Feb!T191+Mar!T191+Abr!T191+May!T191+Jun!T191+Jul!T191+Ago!T191+Set!T191+Oct!T191+Nov!T191+Dic!T191</f>
        <v>0</v>
      </c>
      <c r="W191" s="13">
        <f>+Ene!U191+Feb!U191+Mar!U191+Abr!U191+May!U191+Jun!U191+Jul!U191+Ago!U191+Set!U191+Oct!U191+Nov!U191+Dic!U191</f>
        <v>0</v>
      </c>
      <c r="X191" s="13">
        <f>+Ene!V191+Feb!V191+Mar!V191+Abr!V191+May!V191+Jun!V191+Jul!V191+Ago!V191+Set!V191+Oct!V191+Nov!V191+Dic!V191</f>
        <v>0</v>
      </c>
      <c r="Y191" s="13">
        <f>+Ene!W191+Feb!W191+Mar!W191+Abr!W191+May!W191+Jun!W191+Jul!W191+Ago!W191+Set!W191+Oct!W191+Nov!W191+Dic!W191</f>
        <v>0</v>
      </c>
      <c r="Z191" s="13">
        <f>+Ene!X191+Feb!X191+Mar!X191+Abr!X191+May!X191+Jun!X191+Jul!X191+Ago!X191+Set!X191+Oct!X191+Nov!X191+Dic!X191</f>
        <v>0</v>
      </c>
      <c r="AA191" s="13">
        <f>+Ene!Y191+Feb!Y191+Mar!Y191+Abr!Y191+May!Y191+Jun!Y191+Jul!Y191+Ago!Y191+Set!Y191+Oct!Y191+Nov!Y191+Dic!Y191</f>
        <v>0</v>
      </c>
      <c r="AB191" s="13">
        <f>+Ene!Z191+Feb!Z191+Mar!Z191+Abr!Z191+May!Z191+Jun!Z191+Jul!Z191+Ago!Z191+Set!Z191+Oct!Z191+Nov!Z191+Dic!Z191</f>
        <v>0</v>
      </c>
      <c r="AC191" s="13">
        <f>+Ene!AA191+Feb!AA191+Mar!AA191+Abr!AA191+May!AA191+Jun!AA191+Jul!AA191+Ago!AA191+Set!AA191+Oct!AA191+Nov!AA191+Dic!AA191</f>
        <v>0</v>
      </c>
      <c r="AD191" s="13">
        <f>+Ene!AB191+Feb!AB191+Mar!AB191+Abr!AB191+May!AB191+Jun!AB191+Jul!AB191+Ago!AB191+Set!AB191+Oct!AB191+Nov!AB191+Dic!AB191</f>
        <v>0</v>
      </c>
      <c r="AE191" s="13">
        <f>+Ene!AC191+Feb!AC191+Mar!AC191+Abr!AC191+May!AC191+Jun!AC191+Jul!AC191+Ago!AC191+Set!AC191+Oct!AC191+Nov!AC191+Dic!AC191</f>
        <v>0</v>
      </c>
      <c r="AF191" s="32">
        <f t="shared" si="33"/>
        <v>0</v>
      </c>
      <c r="AG191" s="33">
        <f t="shared" si="34"/>
        <v>0</v>
      </c>
      <c r="AH191" s="13">
        <f>+Ene!AD191+Feb!AD191+Mar!AD191+Abr!AD191+May!AD191+Jun!AD191+Jul!AD191+Ago!AD191+Set!AD191+Oct!AD191+Nov!AD191+Dic!AD191</f>
        <v>0</v>
      </c>
      <c r="AI191" s="13">
        <f>+Ene!AE191+Feb!AE191+Mar!AE191+Abr!AE191+May!AE191+Jun!AE191+Jul!AE191+Ago!AE191+Set!AE191+Oct!AE191+Nov!AE191+Dic!AE191</f>
        <v>0</v>
      </c>
      <c r="AJ191" s="13">
        <f>+Ene!AF191+Feb!AF191+Mar!AF191+Abr!AF191+May!AF191+Jun!AF191+Jul!AF191+Ago!AF191+Set!AF191+Oct!AF191+Nov!AF191+Dic!AF191</f>
        <v>0</v>
      </c>
      <c r="AK191" s="13">
        <f>+Ene!AG191+Feb!AG191+Mar!AG191+Abr!AG191+May!AG191+Jun!AG191+Jul!AG191+Ago!AG191+Set!AG191+Oct!AG191+Nov!AG191+Dic!AG191</f>
        <v>0</v>
      </c>
      <c r="AL191" s="13">
        <f>+Ene!AH191+Feb!AH191+Mar!AH191+Abr!AH191+May!AH191+Jun!AH191+Jul!AH191+Ago!AH191+Set!AH191+Oct!AH191+Nov!AH191+Dic!AH191</f>
        <v>0</v>
      </c>
      <c r="AM191" s="13">
        <f>+Ene!AI191+Feb!AI191+Mar!AI191+Abr!AI191+May!AI191+Jun!AI191+Jul!AI191+Ago!AI191+Set!AI191+Oct!AI191+Nov!AI191+Dic!AI191</f>
        <v>0</v>
      </c>
      <c r="AN191" s="13">
        <f>+Ene!AJ191+Feb!AJ191+Mar!AJ191+Abr!AJ191+May!AJ191+Jun!AJ191+Jul!AJ191+Ago!AJ191+Set!AJ191+Oct!AJ191+Nov!AJ191+Dic!AJ191</f>
        <v>0</v>
      </c>
      <c r="AO191" s="13">
        <f>+Ene!AK191+Feb!AK191+Mar!AK191+Abr!AK191+May!AK191+Jun!AK191+Jul!AK191+Ago!AK191+Set!AK191+Oct!AK191+Nov!AK191+Dic!AK191</f>
        <v>0</v>
      </c>
      <c r="AP191" s="13">
        <f>+Ene!AL191+Feb!AL191+Mar!AL191+Abr!AL191+May!AL191+Jun!AL191+Jul!AL191+Ago!AL191+Set!AL191+Oct!AL191+Nov!AL191+Dic!AL191</f>
        <v>0</v>
      </c>
      <c r="AQ191" s="13">
        <f>+Ene!AM191+Feb!AM191+Mar!AM191+Abr!AM191+May!AM191+Jun!AM191+Jul!AM191+Ago!AM191+Set!AM191+Oct!AM191+Nov!AM191+Dic!AM191</f>
        <v>0</v>
      </c>
      <c r="AR191" s="32">
        <f t="shared" si="28"/>
        <v>0</v>
      </c>
      <c r="AS191" s="33">
        <f t="shared" si="35"/>
        <v>0</v>
      </c>
      <c r="AT191" s="13">
        <f>+Ene!AN191+Feb!AN191+Mar!AN191+Abr!AN191+May!AN191+Jun!AN191+Jul!AN191+Ago!AN191+Set!AN191+Oct!AN191+Nov!AN191+Dic!AN191</f>
        <v>0</v>
      </c>
      <c r="AU191" s="13">
        <f>+Ene!AO191+Feb!AO191+Mar!AO191+Abr!AO191+May!AO191+Jun!AO191+Jul!AO191+Ago!AO191+Set!AO191+Oct!AO191+Nov!AO191+Dic!AO191</f>
        <v>0</v>
      </c>
      <c r="AV191" s="13">
        <f>+Ene!AP191+Feb!AP191+Mar!AP191+Abr!AP191+May!AP191+Jun!AP191+Jul!AP191+Ago!AP191+Set!AP191+Oct!AP191+Nov!AP191+Dic!AP191</f>
        <v>0</v>
      </c>
      <c r="AW191" s="13">
        <f>+Ene!AQ191+Feb!AQ191+Mar!AQ191+Abr!AQ191+May!AQ191+Jun!AQ191+Jul!AQ191+Ago!AQ191+Set!AQ191+Oct!AQ191+Nov!AQ191+Dic!AQ191</f>
        <v>0</v>
      </c>
      <c r="AX191" s="13">
        <f>+Ene!AR191+Feb!AR191+Mar!AR191+Abr!AR191+May!AR191+Jun!AR191+Jul!AR191+Ago!AR191+Set!AR191+Oct!AR191+Nov!AR191+Dic!AR191</f>
        <v>0</v>
      </c>
      <c r="AY191" s="13">
        <f>+Ene!AS191+Feb!AS191+Mar!AS191+Abr!AS191+May!AS191+Jun!AS191+Jul!AS191+Ago!AS191+Set!AS191+Oct!AS191+Nov!AS191+Dic!AS191</f>
        <v>0</v>
      </c>
      <c r="AZ191" s="13">
        <f>+Ene!AT191+Feb!AT191+Mar!AT191+Abr!AT191+May!AT191+Jun!AT191+Jul!AT191+Ago!AT191+Set!AT191+Oct!AT191+Nov!AT191+Dic!AT191</f>
        <v>0</v>
      </c>
      <c r="BA191" s="13">
        <f>+Ene!AU191+Feb!AU191+Mar!AU191+Abr!AU191+May!AU191+Jun!AU191+Jul!AU191+Ago!AU191+Set!AU191+Oct!AU191+Nov!AU191+Dic!AU191</f>
        <v>0</v>
      </c>
      <c r="BB191" s="13">
        <f>+Ene!AV191+Feb!AV191+Mar!AV191+Abr!AV191+May!AV191+Jun!AV191+Jul!AV191+Ago!AV191+Set!AV191+Oct!AV191+Nov!AV191+Dic!AV191</f>
        <v>0</v>
      </c>
      <c r="BC191" s="13">
        <f>+Ene!AW191+Feb!AW191+Mar!AW191+Abr!AW191+May!AW191+Jun!AW191+Jul!AW191+Ago!AW191+Set!AW191+Oct!AW191+Nov!AW191+Dic!AW191</f>
        <v>0</v>
      </c>
      <c r="BD191" s="32">
        <f t="shared" si="29"/>
        <v>0</v>
      </c>
      <c r="BE191" s="33">
        <f t="shared" si="36"/>
        <v>0</v>
      </c>
      <c r="BF191" s="45">
        <f>+Ene!AX191+Feb!AX191+Mar!AX191+Abr!AX191+May!AX191+Jun!AX191+Jul!AX191+Ago!AX191+Set!AX191+Oct!AX191+Nov!AX191+Dic!AX191</f>
        <v>0</v>
      </c>
      <c r="BG191" s="45">
        <f>+Ene!AY191+Feb!AY191+Mar!AY191+Abr!AY191+May!AY191+Jun!AY191+Jul!AY191+Ago!AY191+Set!AY191+Oct!AY191+Nov!AY191+Dic!AY191</f>
        <v>0</v>
      </c>
      <c r="BH191" s="45">
        <f>+Ene!AZ191+Feb!AZ191+Mar!AZ191+Abr!AZ191+May!AZ191+Jun!AZ191+Jul!AZ191+Ago!AZ191+Set!AZ191+Oct!AZ191+Nov!AZ191+Dic!AZ191</f>
        <v>0</v>
      </c>
      <c r="BI191" s="45">
        <f>+Ene!BA191+Feb!BA191+Mar!BA191+Abr!BA191+May!BA191+Jun!BA191+Jul!BA191+Ago!BA191+Set!BA191+Oct!BA191+Nov!BA191+Dic!BA191</f>
        <v>0</v>
      </c>
      <c r="BJ191" s="45">
        <f>+Ene!BB191+Feb!BB191+Mar!BB191+Abr!BB191+May!BB191+Jun!BB191+Jul!BB191+Ago!BB191+Set!BB191+Oct!BB191+Nov!BB191+Dic!BB191</f>
        <v>0</v>
      </c>
      <c r="BK191" s="45">
        <f>+Ene!BC191+Feb!BC191+Mar!BC191+Abr!BC191+May!BC191+Jun!BC191+Jul!BC191+Ago!BC191+Set!BC191+Oct!BC191+Nov!BC191+Dic!BC191</f>
        <v>0</v>
      </c>
      <c r="BL191" s="45">
        <f>+Ene!BD191+Feb!BD191+Mar!BD191+Abr!BD191+May!BD191+Jun!BD191+Jul!BD191+Ago!BD191+Set!BD191+Oct!BD191+Nov!BD191+Dic!BD191</f>
        <v>0</v>
      </c>
      <c r="BM191" s="45">
        <f>+Ene!BE191+Feb!BE191+Mar!BE191+Abr!BE191+May!BE191+Jun!BE191+Jul!BE191+Ago!BE191+Set!BE191+Oct!BE191+Nov!BE191+Dic!BE191</f>
        <v>0</v>
      </c>
      <c r="BN191" s="45">
        <f>+Ene!BF191+Feb!BF191+Mar!BF191+Abr!BF191+May!BF191+Jun!BF191+Jul!BF191+Ago!BF191+Set!BF191+Oct!BF191+Nov!BF191+Dic!BF191</f>
        <v>0</v>
      </c>
      <c r="BO191" s="45">
        <f>+Ene!BG191+Feb!BG191+Mar!BG191+Abr!BG191+May!BG191+Jun!BG191+Jul!BG191+Ago!BG191+Set!BG191+Oct!BG191+Nov!BG191+Dic!BG191</f>
        <v>0</v>
      </c>
      <c r="BP191" s="32">
        <f t="shared" si="30"/>
        <v>0</v>
      </c>
      <c r="BQ191" s="33">
        <f t="shared" si="37"/>
        <v>0</v>
      </c>
      <c r="BR191" s="13">
        <f>+Ene!BH191+Feb!BH191+Mar!BH191+Abr!BH191+May!BH191+Jun!BH191+Jul!BH191+Ago!BH191+Set!BH191+Oct!BH191+Nov!BH191+Dic!BH191</f>
        <v>0</v>
      </c>
      <c r="BS191" s="13">
        <f>+Ene!BI191+Feb!BI191+Mar!BI191+Abr!BI191+May!BI191+Jun!BI191+Jul!BI191+Ago!BI191+Set!BI191+Oct!BI191+Nov!BI191+Dic!BI191</f>
        <v>0</v>
      </c>
      <c r="BT191" s="13">
        <f>+Ene!BJ191+Feb!BJ191+Mar!BJ191+Abr!BJ191+May!BJ191+Jun!BJ191+Jul!BJ191+Ago!BJ191+Set!BJ191+Oct!BJ191+Nov!BJ191+Dic!BJ191</f>
        <v>0</v>
      </c>
      <c r="BU191" s="13">
        <f>+Ene!BK191+Feb!BK191+Mar!BK191+Abr!BK191+May!BK191+Jun!BK191+Jul!BK191+Ago!BK191+Set!BK191+Oct!BK191+Nov!BK191+Dic!BK191</f>
        <v>0</v>
      </c>
      <c r="BV191" s="13">
        <f>+Ene!BL191+Feb!BL191+Mar!BL191+Abr!BL191+May!BL191+Jun!BL191+Jul!BL191+Ago!BL191+Set!BL191+Oct!BL191+Nov!BL191+Dic!BL191</f>
        <v>0</v>
      </c>
      <c r="BW191" s="13">
        <f>+Ene!BM191+Feb!BM191+Mar!BM191+Abr!BM191+May!BM191+Jun!BM191+Jul!BM191+Ago!BM191+Set!BM191+Oct!BM191+Nov!BM191+Dic!BM191</f>
        <v>0</v>
      </c>
      <c r="BX191" s="32">
        <f t="shared" si="38"/>
        <v>0</v>
      </c>
      <c r="BY191" s="33">
        <f t="shared" si="39"/>
        <v>0</v>
      </c>
    </row>
    <row r="192" spans="1:77" s="12" customFormat="1" ht="12" x14ac:dyDescent="0.25">
      <c r="A192" s="69" t="s">
        <v>593</v>
      </c>
      <c r="B192" s="69" t="s">
        <v>560</v>
      </c>
      <c r="C192" s="23">
        <v>401</v>
      </c>
      <c r="D192" s="11" t="s">
        <v>4</v>
      </c>
      <c r="E192" s="8" t="s">
        <v>593</v>
      </c>
      <c r="F192" s="11" t="s">
        <v>560</v>
      </c>
      <c r="G192" s="21" t="s">
        <v>399</v>
      </c>
      <c r="H192" s="57">
        <v>189</v>
      </c>
      <c r="I192" s="8" t="s">
        <v>19</v>
      </c>
      <c r="J192" s="43">
        <f>+Ene!J192+Feb!J192+Mar!J192+Abr!J192+May!J192+Jun!J192+Jul!J192+Ago!J192+Set!J192+Oct!J192+Nov!J192+Dic!J192</f>
        <v>0</v>
      </c>
      <c r="K192" s="43">
        <f>+Ene!K192+Feb!K192+Mar!K192+Abr!K192+May!K192+Jun!K192+Jul!K192+Ago!K192+Set!K192+Oct!K192+Nov!K192+Dic!K192</f>
        <v>0</v>
      </c>
      <c r="L192" s="43">
        <f>+Ene!L192+Feb!L192+Mar!L192+Abr!L192+May!L192+Jun!L192+Jul!L192+Ago!L192+Set!L192+Oct!L192+Nov!L192+Dic!L192</f>
        <v>0</v>
      </c>
      <c r="M192" s="43">
        <f>+Ene!M192+Feb!M192+Mar!M192+Abr!M192+May!M192+Jun!M192+Jul!M192+Ago!M192+Set!M192+Oct!M192+Nov!M192+Dic!M192</f>
        <v>0</v>
      </c>
      <c r="N192" s="43">
        <f>+Ene!N192+Feb!N192+Mar!N192+Abr!N192+May!N192+Jun!N192+Jul!N192+Ago!N192+Set!N192+Oct!N192+Nov!N192+Dic!N192</f>
        <v>0</v>
      </c>
      <c r="O192" s="43">
        <f>+Ene!O192+Feb!O192+Mar!O192+Abr!O192+May!O192+Jun!O192+Jul!O192+Ago!O192+Set!O192+Oct!O192+Nov!O192+Dic!O192</f>
        <v>0</v>
      </c>
      <c r="P192" s="43">
        <f>+Ene!P192+Feb!P192+Mar!P192+Abr!P192+May!P192+Jun!P192+Jul!P192+Ago!P192+Set!P192+Oct!P192+Nov!P192+Dic!P192</f>
        <v>0</v>
      </c>
      <c r="Q192" s="43">
        <f>+Ene!Q192+Feb!Q192+Mar!Q192+Abr!Q192+May!Q192+Jun!Q192+Jul!Q192+Ago!Q192+Set!Q192+Oct!Q192+Nov!Q192+Dic!Q192</f>
        <v>0</v>
      </c>
      <c r="R192" s="43">
        <f>+Ene!R192+Feb!R192+Mar!R192+Abr!R192+May!R192+Jun!R192+Jul!R192+Ago!R192+Set!R192+Oct!R192+Nov!R192+Dic!R192</f>
        <v>0</v>
      </c>
      <c r="S192" s="43">
        <f>+Ene!S192+Feb!S192+Mar!S192+Abr!S192+May!S192+Jun!S192+Jul!S192+Ago!S192+Set!S192+Oct!S192+Nov!S192+Dic!S192</f>
        <v>0</v>
      </c>
      <c r="T192" s="32">
        <f t="shared" si="31"/>
        <v>0</v>
      </c>
      <c r="U192" s="33">
        <f t="shared" si="32"/>
        <v>0</v>
      </c>
      <c r="V192" s="13">
        <f>+Ene!T192+Feb!T192+Mar!T192+Abr!T192+May!T192+Jun!T192+Jul!T192+Ago!T192+Set!T192+Oct!T192+Nov!T192+Dic!T192</f>
        <v>0</v>
      </c>
      <c r="W192" s="13">
        <f>+Ene!U192+Feb!U192+Mar!U192+Abr!U192+May!U192+Jun!U192+Jul!U192+Ago!U192+Set!U192+Oct!U192+Nov!U192+Dic!U192</f>
        <v>0</v>
      </c>
      <c r="X192" s="13">
        <f>+Ene!V192+Feb!V192+Mar!V192+Abr!V192+May!V192+Jun!V192+Jul!V192+Ago!V192+Set!V192+Oct!V192+Nov!V192+Dic!V192</f>
        <v>0</v>
      </c>
      <c r="Y192" s="13">
        <f>+Ene!W192+Feb!W192+Mar!W192+Abr!W192+May!W192+Jun!W192+Jul!W192+Ago!W192+Set!W192+Oct!W192+Nov!W192+Dic!W192</f>
        <v>0</v>
      </c>
      <c r="Z192" s="13">
        <f>+Ene!X192+Feb!X192+Mar!X192+Abr!X192+May!X192+Jun!X192+Jul!X192+Ago!X192+Set!X192+Oct!X192+Nov!X192+Dic!X192</f>
        <v>0</v>
      </c>
      <c r="AA192" s="13">
        <f>+Ene!Y192+Feb!Y192+Mar!Y192+Abr!Y192+May!Y192+Jun!Y192+Jul!Y192+Ago!Y192+Set!Y192+Oct!Y192+Nov!Y192+Dic!Y192</f>
        <v>0</v>
      </c>
      <c r="AB192" s="13">
        <f>+Ene!Z192+Feb!Z192+Mar!Z192+Abr!Z192+May!Z192+Jun!Z192+Jul!Z192+Ago!Z192+Set!Z192+Oct!Z192+Nov!Z192+Dic!Z192</f>
        <v>0</v>
      </c>
      <c r="AC192" s="13">
        <f>+Ene!AA192+Feb!AA192+Mar!AA192+Abr!AA192+May!AA192+Jun!AA192+Jul!AA192+Ago!AA192+Set!AA192+Oct!AA192+Nov!AA192+Dic!AA192</f>
        <v>0</v>
      </c>
      <c r="AD192" s="13">
        <f>+Ene!AB192+Feb!AB192+Mar!AB192+Abr!AB192+May!AB192+Jun!AB192+Jul!AB192+Ago!AB192+Set!AB192+Oct!AB192+Nov!AB192+Dic!AB192</f>
        <v>0</v>
      </c>
      <c r="AE192" s="13">
        <f>+Ene!AC192+Feb!AC192+Mar!AC192+Abr!AC192+May!AC192+Jun!AC192+Jul!AC192+Ago!AC192+Set!AC192+Oct!AC192+Nov!AC192+Dic!AC192</f>
        <v>0</v>
      </c>
      <c r="AF192" s="32">
        <f t="shared" si="33"/>
        <v>0</v>
      </c>
      <c r="AG192" s="33">
        <f t="shared" si="34"/>
        <v>0</v>
      </c>
      <c r="AH192" s="13">
        <f>+Ene!AD192+Feb!AD192+Mar!AD192+Abr!AD192+May!AD192+Jun!AD192+Jul!AD192+Ago!AD192+Set!AD192+Oct!AD192+Nov!AD192+Dic!AD192</f>
        <v>0</v>
      </c>
      <c r="AI192" s="13">
        <f>+Ene!AE192+Feb!AE192+Mar!AE192+Abr!AE192+May!AE192+Jun!AE192+Jul!AE192+Ago!AE192+Set!AE192+Oct!AE192+Nov!AE192+Dic!AE192</f>
        <v>0</v>
      </c>
      <c r="AJ192" s="13">
        <f>+Ene!AF192+Feb!AF192+Mar!AF192+Abr!AF192+May!AF192+Jun!AF192+Jul!AF192+Ago!AF192+Set!AF192+Oct!AF192+Nov!AF192+Dic!AF192</f>
        <v>0</v>
      </c>
      <c r="AK192" s="13">
        <f>+Ene!AG192+Feb!AG192+Mar!AG192+Abr!AG192+May!AG192+Jun!AG192+Jul!AG192+Ago!AG192+Set!AG192+Oct!AG192+Nov!AG192+Dic!AG192</f>
        <v>0</v>
      </c>
      <c r="AL192" s="13">
        <f>+Ene!AH192+Feb!AH192+Mar!AH192+Abr!AH192+May!AH192+Jun!AH192+Jul!AH192+Ago!AH192+Set!AH192+Oct!AH192+Nov!AH192+Dic!AH192</f>
        <v>0</v>
      </c>
      <c r="AM192" s="13">
        <f>+Ene!AI192+Feb!AI192+Mar!AI192+Abr!AI192+May!AI192+Jun!AI192+Jul!AI192+Ago!AI192+Set!AI192+Oct!AI192+Nov!AI192+Dic!AI192</f>
        <v>0</v>
      </c>
      <c r="AN192" s="13">
        <f>+Ene!AJ192+Feb!AJ192+Mar!AJ192+Abr!AJ192+May!AJ192+Jun!AJ192+Jul!AJ192+Ago!AJ192+Set!AJ192+Oct!AJ192+Nov!AJ192+Dic!AJ192</f>
        <v>0</v>
      </c>
      <c r="AO192" s="13">
        <f>+Ene!AK192+Feb!AK192+Mar!AK192+Abr!AK192+May!AK192+Jun!AK192+Jul!AK192+Ago!AK192+Set!AK192+Oct!AK192+Nov!AK192+Dic!AK192</f>
        <v>0</v>
      </c>
      <c r="AP192" s="13">
        <f>+Ene!AL192+Feb!AL192+Mar!AL192+Abr!AL192+May!AL192+Jun!AL192+Jul!AL192+Ago!AL192+Set!AL192+Oct!AL192+Nov!AL192+Dic!AL192</f>
        <v>0</v>
      </c>
      <c r="AQ192" s="13">
        <f>+Ene!AM192+Feb!AM192+Mar!AM192+Abr!AM192+May!AM192+Jun!AM192+Jul!AM192+Ago!AM192+Set!AM192+Oct!AM192+Nov!AM192+Dic!AM192</f>
        <v>0</v>
      </c>
      <c r="AR192" s="32">
        <f t="shared" si="28"/>
        <v>0</v>
      </c>
      <c r="AS192" s="33">
        <f t="shared" si="35"/>
        <v>0</v>
      </c>
      <c r="AT192" s="13">
        <f>+Ene!AN192+Feb!AN192+Mar!AN192+Abr!AN192+May!AN192+Jun!AN192+Jul!AN192+Ago!AN192+Set!AN192+Oct!AN192+Nov!AN192+Dic!AN192</f>
        <v>0</v>
      </c>
      <c r="AU192" s="13">
        <f>+Ene!AO192+Feb!AO192+Mar!AO192+Abr!AO192+May!AO192+Jun!AO192+Jul!AO192+Ago!AO192+Set!AO192+Oct!AO192+Nov!AO192+Dic!AO192</f>
        <v>0</v>
      </c>
      <c r="AV192" s="13">
        <f>+Ene!AP192+Feb!AP192+Mar!AP192+Abr!AP192+May!AP192+Jun!AP192+Jul!AP192+Ago!AP192+Set!AP192+Oct!AP192+Nov!AP192+Dic!AP192</f>
        <v>0</v>
      </c>
      <c r="AW192" s="13">
        <f>+Ene!AQ192+Feb!AQ192+Mar!AQ192+Abr!AQ192+May!AQ192+Jun!AQ192+Jul!AQ192+Ago!AQ192+Set!AQ192+Oct!AQ192+Nov!AQ192+Dic!AQ192</f>
        <v>0</v>
      </c>
      <c r="AX192" s="13">
        <f>+Ene!AR192+Feb!AR192+Mar!AR192+Abr!AR192+May!AR192+Jun!AR192+Jul!AR192+Ago!AR192+Set!AR192+Oct!AR192+Nov!AR192+Dic!AR192</f>
        <v>0</v>
      </c>
      <c r="AY192" s="13">
        <f>+Ene!AS192+Feb!AS192+Mar!AS192+Abr!AS192+May!AS192+Jun!AS192+Jul!AS192+Ago!AS192+Set!AS192+Oct!AS192+Nov!AS192+Dic!AS192</f>
        <v>0</v>
      </c>
      <c r="AZ192" s="13">
        <f>+Ene!AT192+Feb!AT192+Mar!AT192+Abr!AT192+May!AT192+Jun!AT192+Jul!AT192+Ago!AT192+Set!AT192+Oct!AT192+Nov!AT192+Dic!AT192</f>
        <v>0</v>
      </c>
      <c r="BA192" s="13">
        <f>+Ene!AU192+Feb!AU192+Mar!AU192+Abr!AU192+May!AU192+Jun!AU192+Jul!AU192+Ago!AU192+Set!AU192+Oct!AU192+Nov!AU192+Dic!AU192</f>
        <v>0</v>
      </c>
      <c r="BB192" s="13">
        <f>+Ene!AV192+Feb!AV192+Mar!AV192+Abr!AV192+May!AV192+Jun!AV192+Jul!AV192+Ago!AV192+Set!AV192+Oct!AV192+Nov!AV192+Dic!AV192</f>
        <v>0</v>
      </c>
      <c r="BC192" s="13">
        <f>+Ene!AW192+Feb!AW192+Mar!AW192+Abr!AW192+May!AW192+Jun!AW192+Jul!AW192+Ago!AW192+Set!AW192+Oct!AW192+Nov!AW192+Dic!AW192</f>
        <v>0</v>
      </c>
      <c r="BD192" s="32">
        <f t="shared" si="29"/>
        <v>0</v>
      </c>
      <c r="BE192" s="33">
        <f t="shared" si="36"/>
        <v>0</v>
      </c>
      <c r="BF192" s="45">
        <f>+Ene!AX192+Feb!AX192+Mar!AX192+Abr!AX192+May!AX192+Jun!AX192+Jul!AX192+Ago!AX192+Set!AX192+Oct!AX192+Nov!AX192+Dic!AX192</f>
        <v>0</v>
      </c>
      <c r="BG192" s="45">
        <f>+Ene!AY192+Feb!AY192+Mar!AY192+Abr!AY192+May!AY192+Jun!AY192+Jul!AY192+Ago!AY192+Set!AY192+Oct!AY192+Nov!AY192+Dic!AY192</f>
        <v>0</v>
      </c>
      <c r="BH192" s="45">
        <f>+Ene!AZ192+Feb!AZ192+Mar!AZ192+Abr!AZ192+May!AZ192+Jun!AZ192+Jul!AZ192+Ago!AZ192+Set!AZ192+Oct!AZ192+Nov!AZ192+Dic!AZ192</f>
        <v>0</v>
      </c>
      <c r="BI192" s="45">
        <f>+Ene!BA192+Feb!BA192+Mar!BA192+Abr!BA192+May!BA192+Jun!BA192+Jul!BA192+Ago!BA192+Set!BA192+Oct!BA192+Nov!BA192+Dic!BA192</f>
        <v>0</v>
      </c>
      <c r="BJ192" s="45">
        <f>+Ene!BB192+Feb!BB192+Mar!BB192+Abr!BB192+May!BB192+Jun!BB192+Jul!BB192+Ago!BB192+Set!BB192+Oct!BB192+Nov!BB192+Dic!BB192</f>
        <v>0</v>
      </c>
      <c r="BK192" s="45">
        <f>+Ene!BC192+Feb!BC192+Mar!BC192+Abr!BC192+May!BC192+Jun!BC192+Jul!BC192+Ago!BC192+Set!BC192+Oct!BC192+Nov!BC192+Dic!BC192</f>
        <v>0</v>
      </c>
      <c r="BL192" s="45">
        <f>+Ene!BD192+Feb!BD192+Mar!BD192+Abr!BD192+May!BD192+Jun!BD192+Jul!BD192+Ago!BD192+Set!BD192+Oct!BD192+Nov!BD192+Dic!BD192</f>
        <v>0</v>
      </c>
      <c r="BM192" s="45">
        <f>+Ene!BE192+Feb!BE192+Mar!BE192+Abr!BE192+May!BE192+Jun!BE192+Jul!BE192+Ago!BE192+Set!BE192+Oct!BE192+Nov!BE192+Dic!BE192</f>
        <v>0</v>
      </c>
      <c r="BN192" s="45">
        <f>+Ene!BF192+Feb!BF192+Mar!BF192+Abr!BF192+May!BF192+Jun!BF192+Jul!BF192+Ago!BF192+Set!BF192+Oct!BF192+Nov!BF192+Dic!BF192</f>
        <v>0</v>
      </c>
      <c r="BO192" s="45">
        <f>+Ene!BG192+Feb!BG192+Mar!BG192+Abr!BG192+May!BG192+Jun!BG192+Jul!BG192+Ago!BG192+Set!BG192+Oct!BG192+Nov!BG192+Dic!BG192</f>
        <v>0</v>
      </c>
      <c r="BP192" s="32">
        <f t="shared" si="30"/>
        <v>0</v>
      </c>
      <c r="BQ192" s="33">
        <f t="shared" si="37"/>
        <v>0</v>
      </c>
      <c r="BR192" s="13">
        <f>+Ene!BH192+Feb!BH192+Mar!BH192+Abr!BH192+May!BH192+Jun!BH192+Jul!BH192+Ago!BH192+Set!BH192+Oct!BH192+Nov!BH192+Dic!BH192</f>
        <v>0</v>
      </c>
      <c r="BS192" s="13">
        <f>+Ene!BI192+Feb!BI192+Mar!BI192+Abr!BI192+May!BI192+Jun!BI192+Jul!BI192+Ago!BI192+Set!BI192+Oct!BI192+Nov!BI192+Dic!BI192</f>
        <v>0</v>
      </c>
      <c r="BT192" s="13">
        <f>+Ene!BJ192+Feb!BJ192+Mar!BJ192+Abr!BJ192+May!BJ192+Jun!BJ192+Jul!BJ192+Ago!BJ192+Set!BJ192+Oct!BJ192+Nov!BJ192+Dic!BJ192</f>
        <v>0</v>
      </c>
      <c r="BU192" s="13">
        <f>+Ene!BK192+Feb!BK192+Mar!BK192+Abr!BK192+May!BK192+Jun!BK192+Jul!BK192+Ago!BK192+Set!BK192+Oct!BK192+Nov!BK192+Dic!BK192</f>
        <v>0</v>
      </c>
      <c r="BV192" s="13">
        <f>+Ene!BL192+Feb!BL192+Mar!BL192+Abr!BL192+May!BL192+Jun!BL192+Jul!BL192+Ago!BL192+Set!BL192+Oct!BL192+Nov!BL192+Dic!BL192</f>
        <v>0</v>
      </c>
      <c r="BW192" s="13">
        <f>+Ene!BM192+Feb!BM192+Mar!BM192+Abr!BM192+May!BM192+Jun!BM192+Jul!BM192+Ago!BM192+Set!BM192+Oct!BM192+Nov!BM192+Dic!BM192</f>
        <v>0</v>
      </c>
      <c r="BX192" s="32">
        <f t="shared" si="38"/>
        <v>0</v>
      </c>
      <c r="BY192" s="33">
        <f t="shared" si="39"/>
        <v>0</v>
      </c>
    </row>
    <row r="193" spans="1:77" s="12" customFormat="1" ht="12" x14ac:dyDescent="0.25">
      <c r="A193" s="69" t="s">
        <v>593</v>
      </c>
      <c r="B193" s="69" t="s">
        <v>560</v>
      </c>
      <c r="C193" s="23">
        <v>401</v>
      </c>
      <c r="D193" s="11" t="s">
        <v>4</v>
      </c>
      <c r="E193" s="8" t="s">
        <v>593</v>
      </c>
      <c r="F193" s="11" t="s">
        <v>560</v>
      </c>
      <c r="G193" s="21" t="s">
        <v>399</v>
      </c>
      <c r="H193" s="57">
        <v>190</v>
      </c>
      <c r="I193" s="8" t="s">
        <v>563</v>
      </c>
      <c r="J193" s="43">
        <f>+Ene!J193+Feb!J193+Mar!J193+Abr!J193+May!J193+Jun!J193+Jul!J193+Ago!J193+Set!J193+Oct!J193+Nov!J193+Dic!J193</f>
        <v>0</v>
      </c>
      <c r="K193" s="43">
        <f>+Ene!K193+Feb!K193+Mar!K193+Abr!K193+May!K193+Jun!K193+Jul!K193+Ago!K193+Set!K193+Oct!K193+Nov!K193+Dic!K193</f>
        <v>0</v>
      </c>
      <c r="L193" s="43">
        <f>+Ene!L193+Feb!L193+Mar!L193+Abr!L193+May!L193+Jun!L193+Jul!L193+Ago!L193+Set!L193+Oct!L193+Nov!L193+Dic!L193</f>
        <v>0</v>
      </c>
      <c r="M193" s="43">
        <f>+Ene!M193+Feb!M193+Mar!M193+Abr!M193+May!M193+Jun!M193+Jul!M193+Ago!M193+Set!M193+Oct!M193+Nov!M193+Dic!M193</f>
        <v>0</v>
      </c>
      <c r="N193" s="43">
        <f>+Ene!N193+Feb!N193+Mar!N193+Abr!N193+May!N193+Jun!N193+Jul!N193+Ago!N193+Set!N193+Oct!N193+Nov!N193+Dic!N193</f>
        <v>0</v>
      </c>
      <c r="O193" s="43">
        <f>+Ene!O193+Feb!O193+Mar!O193+Abr!O193+May!O193+Jun!O193+Jul!O193+Ago!O193+Set!O193+Oct!O193+Nov!O193+Dic!O193</f>
        <v>0</v>
      </c>
      <c r="P193" s="43">
        <f>+Ene!P193+Feb!P193+Mar!P193+Abr!P193+May!P193+Jun!P193+Jul!P193+Ago!P193+Set!P193+Oct!P193+Nov!P193+Dic!P193</f>
        <v>0</v>
      </c>
      <c r="Q193" s="43">
        <f>+Ene!Q193+Feb!Q193+Mar!Q193+Abr!Q193+May!Q193+Jun!Q193+Jul!Q193+Ago!Q193+Set!Q193+Oct!Q193+Nov!Q193+Dic!Q193</f>
        <v>0</v>
      </c>
      <c r="R193" s="43">
        <f>+Ene!R193+Feb!R193+Mar!R193+Abr!R193+May!R193+Jun!R193+Jul!R193+Ago!R193+Set!R193+Oct!R193+Nov!R193+Dic!R193</f>
        <v>0</v>
      </c>
      <c r="S193" s="43">
        <f>+Ene!S193+Feb!S193+Mar!S193+Abr!S193+May!S193+Jun!S193+Jul!S193+Ago!S193+Set!S193+Oct!S193+Nov!S193+Dic!S193</f>
        <v>0</v>
      </c>
      <c r="T193" s="32">
        <f t="shared" si="31"/>
        <v>0</v>
      </c>
      <c r="U193" s="33">
        <f t="shared" si="32"/>
        <v>0</v>
      </c>
      <c r="V193" s="13">
        <f>+Ene!T193+Feb!T193+Mar!T193+Abr!T193+May!T193+Jun!T193+Jul!T193+Ago!T193+Set!T193+Oct!T193+Nov!T193+Dic!T193</f>
        <v>0</v>
      </c>
      <c r="W193" s="13">
        <f>+Ene!U193+Feb!U193+Mar!U193+Abr!U193+May!U193+Jun!U193+Jul!U193+Ago!U193+Set!U193+Oct!U193+Nov!U193+Dic!U193</f>
        <v>0</v>
      </c>
      <c r="X193" s="13">
        <f>+Ene!V193+Feb!V193+Mar!V193+Abr!V193+May!V193+Jun!V193+Jul!V193+Ago!V193+Set!V193+Oct!V193+Nov!V193+Dic!V193</f>
        <v>0</v>
      </c>
      <c r="Y193" s="13">
        <f>+Ene!W193+Feb!W193+Mar!W193+Abr!W193+May!W193+Jun!W193+Jul!W193+Ago!W193+Set!W193+Oct!W193+Nov!W193+Dic!W193</f>
        <v>0</v>
      </c>
      <c r="Z193" s="13">
        <f>+Ene!X193+Feb!X193+Mar!X193+Abr!X193+May!X193+Jun!X193+Jul!X193+Ago!X193+Set!X193+Oct!X193+Nov!X193+Dic!X193</f>
        <v>0</v>
      </c>
      <c r="AA193" s="13">
        <f>+Ene!Y193+Feb!Y193+Mar!Y193+Abr!Y193+May!Y193+Jun!Y193+Jul!Y193+Ago!Y193+Set!Y193+Oct!Y193+Nov!Y193+Dic!Y193</f>
        <v>0</v>
      </c>
      <c r="AB193" s="13">
        <f>+Ene!Z193+Feb!Z193+Mar!Z193+Abr!Z193+May!Z193+Jun!Z193+Jul!Z193+Ago!Z193+Set!Z193+Oct!Z193+Nov!Z193+Dic!Z193</f>
        <v>0</v>
      </c>
      <c r="AC193" s="13">
        <f>+Ene!AA193+Feb!AA193+Mar!AA193+Abr!AA193+May!AA193+Jun!AA193+Jul!AA193+Ago!AA193+Set!AA193+Oct!AA193+Nov!AA193+Dic!AA193</f>
        <v>0</v>
      </c>
      <c r="AD193" s="13">
        <f>+Ene!AB193+Feb!AB193+Mar!AB193+Abr!AB193+May!AB193+Jun!AB193+Jul!AB193+Ago!AB193+Set!AB193+Oct!AB193+Nov!AB193+Dic!AB193</f>
        <v>0</v>
      </c>
      <c r="AE193" s="13">
        <f>+Ene!AC193+Feb!AC193+Mar!AC193+Abr!AC193+May!AC193+Jun!AC193+Jul!AC193+Ago!AC193+Set!AC193+Oct!AC193+Nov!AC193+Dic!AC193</f>
        <v>0</v>
      </c>
      <c r="AF193" s="32">
        <f t="shared" si="33"/>
        <v>0</v>
      </c>
      <c r="AG193" s="33">
        <f t="shared" si="34"/>
        <v>0</v>
      </c>
      <c r="AH193" s="13">
        <f>+Ene!AD193+Feb!AD193+Mar!AD193+Abr!AD193+May!AD193+Jun!AD193+Jul!AD193+Ago!AD193+Set!AD193+Oct!AD193+Nov!AD193+Dic!AD193</f>
        <v>0</v>
      </c>
      <c r="AI193" s="13">
        <f>+Ene!AE193+Feb!AE193+Mar!AE193+Abr!AE193+May!AE193+Jun!AE193+Jul!AE193+Ago!AE193+Set!AE193+Oct!AE193+Nov!AE193+Dic!AE193</f>
        <v>0</v>
      </c>
      <c r="AJ193" s="13">
        <f>+Ene!AF193+Feb!AF193+Mar!AF193+Abr!AF193+May!AF193+Jun!AF193+Jul!AF193+Ago!AF193+Set!AF193+Oct!AF193+Nov!AF193+Dic!AF193</f>
        <v>0</v>
      </c>
      <c r="AK193" s="13">
        <f>+Ene!AG193+Feb!AG193+Mar!AG193+Abr!AG193+May!AG193+Jun!AG193+Jul!AG193+Ago!AG193+Set!AG193+Oct!AG193+Nov!AG193+Dic!AG193</f>
        <v>0</v>
      </c>
      <c r="AL193" s="13">
        <f>+Ene!AH193+Feb!AH193+Mar!AH193+Abr!AH193+May!AH193+Jun!AH193+Jul!AH193+Ago!AH193+Set!AH193+Oct!AH193+Nov!AH193+Dic!AH193</f>
        <v>0</v>
      </c>
      <c r="AM193" s="13">
        <f>+Ene!AI193+Feb!AI193+Mar!AI193+Abr!AI193+May!AI193+Jun!AI193+Jul!AI193+Ago!AI193+Set!AI193+Oct!AI193+Nov!AI193+Dic!AI193</f>
        <v>0</v>
      </c>
      <c r="AN193" s="13">
        <f>+Ene!AJ193+Feb!AJ193+Mar!AJ193+Abr!AJ193+May!AJ193+Jun!AJ193+Jul!AJ193+Ago!AJ193+Set!AJ193+Oct!AJ193+Nov!AJ193+Dic!AJ193</f>
        <v>0</v>
      </c>
      <c r="AO193" s="13">
        <f>+Ene!AK193+Feb!AK193+Mar!AK193+Abr!AK193+May!AK193+Jun!AK193+Jul!AK193+Ago!AK193+Set!AK193+Oct!AK193+Nov!AK193+Dic!AK193</f>
        <v>0</v>
      </c>
      <c r="AP193" s="13">
        <f>+Ene!AL193+Feb!AL193+Mar!AL193+Abr!AL193+May!AL193+Jun!AL193+Jul!AL193+Ago!AL193+Set!AL193+Oct!AL193+Nov!AL193+Dic!AL193</f>
        <v>0</v>
      </c>
      <c r="AQ193" s="13">
        <f>+Ene!AM193+Feb!AM193+Mar!AM193+Abr!AM193+May!AM193+Jun!AM193+Jul!AM193+Ago!AM193+Set!AM193+Oct!AM193+Nov!AM193+Dic!AM193</f>
        <v>0</v>
      </c>
      <c r="AR193" s="32">
        <f t="shared" si="28"/>
        <v>0</v>
      </c>
      <c r="AS193" s="33">
        <f t="shared" si="35"/>
        <v>0</v>
      </c>
      <c r="AT193" s="13">
        <f>+Ene!AN193+Feb!AN193+Mar!AN193+Abr!AN193+May!AN193+Jun!AN193+Jul!AN193+Ago!AN193+Set!AN193+Oct!AN193+Nov!AN193+Dic!AN193</f>
        <v>0</v>
      </c>
      <c r="AU193" s="13">
        <f>+Ene!AO193+Feb!AO193+Mar!AO193+Abr!AO193+May!AO193+Jun!AO193+Jul!AO193+Ago!AO193+Set!AO193+Oct!AO193+Nov!AO193+Dic!AO193</f>
        <v>0</v>
      </c>
      <c r="AV193" s="13">
        <f>+Ene!AP193+Feb!AP193+Mar!AP193+Abr!AP193+May!AP193+Jun!AP193+Jul!AP193+Ago!AP193+Set!AP193+Oct!AP193+Nov!AP193+Dic!AP193</f>
        <v>0</v>
      </c>
      <c r="AW193" s="13">
        <f>+Ene!AQ193+Feb!AQ193+Mar!AQ193+Abr!AQ193+May!AQ193+Jun!AQ193+Jul!AQ193+Ago!AQ193+Set!AQ193+Oct!AQ193+Nov!AQ193+Dic!AQ193</f>
        <v>0</v>
      </c>
      <c r="AX193" s="13">
        <f>+Ene!AR193+Feb!AR193+Mar!AR193+Abr!AR193+May!AR193+Jun!AR193+Jul!AR193+Ago!AR193+Set!AR193+Oct!AR193+Nov!AR193+Dic!AR193</f>
        <v>0</v>
      </c>
      <c r="AY193" s="13">
        <f>+Ene!AS193+Feb!AS193+Mar!AS193+Abr!AS193+May!AS193+Jun!AS193+Jul!AS193+Ago!AS193+Set!AS193+Oct!AS193+Nov!AS193+Dic!AS193</f>
        <v>0</v>
      </c>
      <c r="AZ193" s="13">
        <f>+Ene!AT193+Feb!AT193+Mar!AT193+Abr!AT193+May!AT193+Jun!AT193+Jul!AT193+Ago!AT193+Set!AT193+Oct!AT193+Nov!AT193+Dic!AT193</f>
        <v>0</v>
      </c>
      <c r="BA193" s="13">
        <f>+Ene!AU193+Feb!AU193+Mar!AU193+Abr!AU193+May!AU193+Jun!AU193+Jul!AU193+Ago!AU193+Set!AU193+Oct!AU193+Nov!AU193+Dic!AU193</f>
        <v>0</v>
      </c>
      <c r="BB193" s="13">
        <f>+Ene!AV193+Feb!AV193+Mar!AV193+Abr!AV193+May!AV193+Jun!AV193+Jul!AV193+Ago!AV193+Set!AV193+Oct!AV193+Nov!AV193+Dic!AV193</f>
        <v>0</v>
      </c>
      <c r="BC193" s="13">
        <f>+Ene!AW193+Feb!AW193+Mar!AW193+Abr!AW193+May!AW193+Jun!AW193+Jul!AW193+Ago!AW193+Set!AW193+Oct!AW193+Nov!AW193+Dic!AW193</f>
        <v>0</v>
      </c>
      <c r="BD193" s="32">
        <f t="shared" si="29"/>
        <v>0</v>
      </c>
      <c r="BE193" s="33">
        <f t="shared" si="36"/>
        <v>0</v>
      </c>
      <c r="BF193" s="45">
        <f>+Ene!AX193+Feb!AX193+Mar!AX193+Abr!AX193+May!AX193+Jun!AX193+Jul!AX193+Ago!AX193+Set!AX193+Oct!AX193+Nov!AX193+Dic!AX193</f>
        <v>0</v>
      </c>
      <c r="BG193" s="45">
        <f>+Ene!AY193+Feb!AY193+Mar!AY193+Abr!AY193+May!AY193+Jun!AY193+Jul!AY193+Ago!AY193+Set!AY193+Oct!AY193+Nov!AY193+Dic!AY193</f>
        <v>1</v>
      </c>
      <c r="BH193" s="45">
        <f>+Ene!AZ193+Feb!AZ193+Mar!AZ193+Abr!AZ193+May!AZ193+Jun!AZ193+Jul!AZ193+Ago!AZ193+Set!AZ193+Oct!AZ193+Nov!AZ193+Dic!AZ193</f>
        <v>0</v>
      </c>
      <c r="BI193" s="45">
        <f>+Ene!BA193+Feb!BA193+Mar!BA193+Abr!BA193+May!BA193+Jun!BA193+Jul!BA193+Ago!BA193+Set!BA193+Oct!BA193+Nov!BA193+Dic!BA193</f>
        <v>0</v>
      </c>
      <c r="BJ193" s="45">
        <f>+Ene!BB193+Feb!BB193+Mar!BB193+Abr!BB193+May!BB193+Jun!BB193+Jul!BB193+Ago!BB193+Set!BB193+Oct!BB193+Nov!BB193+Dic!BB193</f>
        <v>0</v>
      </c>
      <c r="BK193" s="45">
        <f>+Ene!BC193+Feb!BC193+Mar!BC193+Abr!BC193+May!BC193+Jun!BC193+Jul!BC193+Ago!BC193+Set!BC193+Oct!BC193+Nov!BC193+Dic!BC193</f>
        <v>0</v>
      </c>
      <c r="BL193" s="45">
        <f>+Ene!BD193+Feb!BD193+Mar!BD193+Abr!BD193+May!BD193+Jun!BD193+Jul!BD193+Ago!BD193+Set!BD193+Oct!BD193+Nov!BD193+Dic!BD193</f>
        <v>0</v>
      </c>
      <c r="BM193" s="45">
        <f>+Ene!BE193+Feb!BE193+Mar!BE193+Abr!BE193+May!BE193+Jun!BE193+Jul!BE193+Ago!BE193+Set!BE193+Oct!BE193+Nov!BE193+Dic!BE193</f>
        <v>0</v>
      </c>
      <c r="BN193" s="45">
        <f>+Ene!BF193+Feb!BF193+Mar!BF193+Abr!BF193+May!BF193+Jun!BF193+Jul!BF193+Ago!BF193+Set!BF193+Oct!BF193+Nov!BF193+Dic!BF193</f>
        <v>0</v>
      </c>
      <c r="BO193" s="45">
        <f>+Ene!BG193+Feb!BG193+Mar!BG193+Abr!BG193+May!BG193+Jun!BG193+Jul!BG193+Ago!BG193+Set!BG193+Oct!BG193+Nov!BG193+Dic!BG193</f>
        <v>0</v>
      </c>
      <c r="BP193" s="32">
        <f t="shared" si="30"/>
        <v>0</v>
      </c>
      <c r="BQ193" s="33">
        <f t="shared" si="37"/>
        <v>1</v>
      </c>
      <c r="BR193" s="13">
        <f>+Ene!BH193+Feb!BH193+Mar!BH193+Abr!BH193+May!BH193+Jun!BH193+Jul!BH193+Ago!BH193+Set!BH193+Oct!BH193+Nov!BH193+Dic!BH193</f>
        <v>0</v>
      </c>
      <c r="BS193" s="13">
        <f>+Ene!BI193+Feb!BI193+Mar!BI193+Abr!BI193+May!BI193+Jun!BI193+Jul!BI193+Ago!BI193+Set!BI193+Oct!BI193+Nov!BI193+Dic!BI193</f>
        <v>0</v>
      </c>
      <c r="BT193" s="13">
        <f>+Ene!BJ193+Feb!BJ193+Mar!BJ193+Abr!BJ193+May!BJ193+Jun!BJ193+Jul!BJ193+Ago!BJ193+Set!BJ193+Oct!BJ193+Nov!BJ193+Dic!BJ193</f>
        <v>0</v>
      </c>
      <c r="BU193" s="13">
        <f>+Ene!BK193+Feb!BK193+Mar!BK193+Abr!BK193+May!BK193+Jun!BK193+Jul!BK193+Ago!BK193+Set!BK193+Oct!BK193+Nov!BK193+Dic!BK193</f>
        <v>0</v>
      </c>
      <c r="BV193" s="13">
        <f>+Ene!BL193+Feb!BL193+Mar!BL193+Abr!BL193+May!BL193+Jun!BL193+Jul!BL193+Ago!BL193+Set!BL193+Oct!BL193+Nov!BL193+Dic!BL193</f>
        <v>0</v>
      </c>
      <c r="BW193" s="13">
        <f>+Ene!BM193+Feb!BM193+Mar!BM193+Abr!BM193+May!BM193+Jun!BM193+Jul!BM193+Ago!BM193+Set!BM193+Oct!BM193+Nov!BM193+Dic!BM193</f>
        <v>0</v>
      </c>
      <c r="BX193" s="32">
        <f t="shared" si="38"/>
        <v>0</v>
      </c>
      <c r="BY193" s="33">
        <f t="shared" si="39"/>
        <v>0</v>
      </c>
    </row>
    <row r="194" spans="1:77" s="12" customFormat="1" ht="12" x14ac:dyDescent="0.25">
      <c r="A194" s="69" t="s">
        <v>593</v>
      </c>
      <c r="B194" s="69" t="s">
        <v>111</v>
      </c>
      <c r="C194" s="23">
        <v>401</v>
      </c>
      <c r="D194" s="11" t="s">
        <v>4</v>
      </c>
      <c r="E194" s="8" t="s">
        <v>593</v>
      </c>
      <c r="F194" s="11" t="s">
        <v>111</v>
      </c>
      <c r="G194" s="21" t="s">
        <v>398</v>
      </c>
      <c r="H194" s="57">
        <v>191</v>
      </c>
      <c r="I194" s="8" t="s">
        <v>460</v>
      </c>
      <c r="J194" s="43">
        <f>+Ene!J194+Feb!J194+Mar!J194+Abr!J194+May!J194+Jun!J194+Jul!J194+Ago!J194+Set!J194+Oct!J194+Nov!J194+Dic!J194</f>
        <v>0</v>
      </c>
      <c r="K194" s="43">
        <f>+Ene!K194+Feb!K194+Mar!K194+Abr!K194+May!K194+Jun!K194+Jul!K194+Ago!K194+Set!K194+Oct!K194+Nov!K194+Dic!K194</f>
        <v>0</v>
      </c>
      <c r="L194" s="43">
        <f>+Ene!L194+Feb!L194+Mar!L194+Abr!L194+May!L194+Jun!L194+Jul!L194+Ago!L194+Set!L194+Oct!L194+Nov!L194+Dic!L194</f>
        <v>0</v>
      </c>
      <c r="M194" s="43">
        <f>+Ene!M194+Feb!M194+Mar!M194+Abr!M194+May!M194+Jun!M194+Jul!M194+Ago!M194+Set!M194+Oct!M194+Nov!M194+Dic!M194</f>
        <v>1</v>
      </c>
      <c r="N194" s="43">
        <f>+Ene!N194+Feb!N194+Mar!N194+Abr!N194+May!N194+Jun!N194+Jul!N194+Ago!N194+Set!N194+Oct!N194+Nov!N194+Dic!N194</f>
        <v>0</v>
      </c>
      <c r="O194" s="43">
        <f>+Ene!O194+Feb!O194+Mar!O194+Abr!O194+May!O194+Jun!O194+Jul!O194+Ago!O194+Set!O194+Oct!O194+Nov!O194+Dic!O194</f>
        <v>5</v>
      </c>
      <c r="P194" s="43">
        <f>+Ene!P194+Feb!P194+Mar!P194+Abr!P194+May!P194+Jun!P194+Jul!P194+Ago!P194+Set!P194+Oct!P194+Nov!P194+Dic!P194</f>
        <v>2</v>
      </c>
      <c r="Q194" s="43">
        <f>+Ene!Q194+Feb!Q194+Mar!Q194+Abr!Q194+May!Q194+Jun!Q194+Jul!Q194+Ago!Q194+Set!Q194+Oct!Q194+Nov!Q194+Dic!Q194</f>
        <v>2</v>
      </c>
      <c r="R194" s="43">
        <f>+Ene!R194+Feb!R194+Mar!R194+Abr!R194+May!R194+Jun!R194+Jul!R194+Ago!R194+Set!R194+Oct!R194+Nov!R194+Dic!R194</f>
        <v>1</v>
      </c>
      <c r="S194" s="43">
        <f>+Ene!S194+Feb!S194+Mar!S194+Abr!S194+May!S194+Jun!S194+Jul!S194+Ago!S194+Set!S194+Oct!S194+Nov!S194+Dic!S194</f>
        <v>2</v>
      </c>
      <c r="T194" s="32">
        <f t="shared" si="31"/>
        <v>3</v>
      </c>
      <c r="U194" s="33">
        <f t="shared" si="32"/>
        <v>10</v>
      </c>
      <c r="V194" s="13">
        <f>+Ene!T194+Feb!T194+Mar!T194+Abr!T194+May!T194+Jun!T194+Jul!T194+Ago!T194+Set!T194+Oct!T194+Nov!T194+Dic!T194</f>
        <v>0</v>
      </c>
      <c r="W194" s="13">
        <f>+Ene!U194+Feb!U194+Mar!U194+Abr!U194+May!U194+Jun!U194+Jul!U194+Ago!U194+Set!U194+Oct!U194+Nov!U194+Dic!U194</f>
        <v>0</v>
      </c>
      <c r="X194" s="13">
        <f>+Ene!V194+Feb!V194+Mar!V194+Abr!V194+May!V194+Jun!V194+Jul!V194+Ago!V194+Set!V194+Oct!V194+Nov!V194+Dic!V194</f>
        <v>0</v>
      </c>
      <c r="Y194" s="13">
        <f>+Ene!W194+Feb!W194+Mar!W194+Abr!W194+May!W194+Jun!W194+Jul!W194+Ago!W194+Set!W194+Oct!W194+Nov!W194+Dic!W194</f>
        <v>0</v>
      </c>
      <c r="Z194" s="13">
        <f>+Ene!X194+Feb!X194+Mar!X194+Abr!X194+May!X194+Jun!X194+Jul!X194+Ago!X194+Set!X194+Oct!X194+Nov!X194+Dic!X194</f>
        <v>0</v>
      </c>
      <c r="AA194" s="13">
        <f>+Ene!Y194+Feb!Y194+Mar!Y194+Abr!Y194+May!Y194+Jun!Y194+Jul!Y194+Ago!Y194+Set!Y194+Oct!Y194+Nov!Y194+Dic!Y194</f>
        <v>0</v>
      </c>
      <c r="AB194" s="13">
        <f>+Ene!Z194+Feb!Z194+Mar!Z194+Abr!Z194+May!Z194+Jun!Z194+Jul!Z194+Ago!Z194+Set!Z194+Oct!Z194+Nov!Z194+Dic!Z194</f>
        <v>0</v>
      </c>
      <c r="AC194" s="13">
        <f>+Ene!AA194+Feb!AA194+Mar!AA194+Abr!AA194+May!AA194+Jun!AA194+Jul!AA194+Ago!AA194+Set!AA194+Oct!AA194+Nov!AA194+Dic!AA194</f>
        <v>0</v>
      </c>
      <c r="AD194" s="13">
        <f>+Ene!AB194+Feb!AB194+Mar!AB194+Abr!AB194+May!AB194+Jun!AB194+Jul!AB194+Ago!AB194+Set!AB194+Oct!AB194+Nov!AB194+Dic!AB194</f>
        <v>0</v>
      </c>
      <c r="AE194" s="13">
        <f>+Ene!AC194+Feb!AC194+Mar!AC194+Abr!AC194+May!AC194+Jun!AC194+Jul!AC194+Ago!AC194+Set!AC194+Oct!AC194+Nov!AC194+Dic!AC194</f>
        <v>0</v>
      </c>
      <c r="AF194" s="32">
        <f t="shared" si="33"/>
        <v>0</v>
      </c>
      <c r="AG194" s="33">
        <f t="shared" si="34"/>
        <v>0</v>
      </c>
      <c r="AH194" s="13">
        <f>+Ene!AD194+Feb!AD194+Mar!AD194+Abr!AD194+May!AD194+Jun!AD194+Jul!AD194+Ago!AD194+Set!AD194+Oct!AD194+Nov!AD194+Dic!AD194</f>
        <v>0</v>
      </c>
      <c r="AI194" s="13">
        <f>+Ene!AE194+Feb!AE194+Mar!AE194+Abr!AE194+May!AE194+Jun!AE194+Jul!AE194+Ago!AE194+Set!AE194+Oct!AE194+Nov!AE194+Dic!AE194</f>
        <v>0</v>
      </c>
      <c r="AJ194" s="13">
        <f>+Ene!AF194+Feb!AF194+Mar!AF194+Abr!AF194+May!AF194+Jun!AF194+Jul!AF194+Ago!AF194+Set!AF194+Oct!AF194+Nov!AF194+Dic!AF194</f>
        <v>0</v>
      </c>
      <c r="AK194" s="13">
        <f>+Ene!AG194+Feb!AG194+Mar!AG194+Abr!AG194+May!AG194+Jun!AG194+Jul!AG194+Ago!AG194+Set!AG194+Oct!AG194+Nov!AG194+Dic!AG194</f>
        <v>0</v>
      </c>
      <c r="AL194" s="13">
        <f>+Ene!AH194+Feb!AH194+Mar!AH194+Abr!AH194+May!AH194+Jun!AH194+Jul!AH194+Ago!AH194+Set!AH194+Oct!AH194+Nov!AH194+Dic!AH194</f>
        <v>0</v>
      </c>
      <c r="AM194" s="13">
        <f>+Ene!AI194+Feb!AI194+Mar!AI194+Abr!AI194+May!AI194+Jun!AI194+Jul!AI194+Ago!AI194+Set!AI194+Oct!AI194+Nov!AI194+Dic!AI194</f>
        <v>4</v>
      </c>
      <c r="AN194" s="13">
        <f>+Ene!AJ194+Feb!AJ194+Mar!AJ194+Abr!AJ194+May!AJ194+Jun!AJ194+Jul!AJ194+Ago!AJ194+Set!AJ194+Oct!AJ194+Nov!AJ194+Dic!AJ194</f>
        <v>1</v>
      </c>
      <c r="AO194" s="13">
        <f>+Ene!AK194+Feb!AK194+Mar!AK194+Abr!AK194+May!AK194+Jun!AK194+Jul!AK194+Ago!AK194+Set!AK194+Oct!AK194+Nov!AK194+Dic!AK194</f>
        <v>4</v>
      </c>
      <c r="AP194" s="13">
        <f>+Ene!AL194+Feb!AL194+Mar!AL194+Abr!AL194+May!AL194+Jun!AL194+Jul!AL194+Ago!AL194+Set!AL194+Oct!AL194+Nov!AL194+Dic!AL194</f>
        <v>1</v>
      </c>
      <c r="AQ194" s="13">
        <f>+Ene!AM194+Feb!AM194+Mar!AM194+Abr!AM194+May!AM194+Jun!AM194+Jul!AM194+Ago!AM194+Set!AM194+Oct!AM194+Nov!AM194+Dic!AM194</f>
        <v>6</v>
      </c>
      <c r="AR194" s="32">
        <f t="shared" si="28"/>
        <v>2</v>
      </c>
      <c r="AS194" s="33">
        <f t="shared" si="35"/>
        <v>14</v>
      </c>
      <c r="AT194" s="13">
        <f>+Ene!AN194+Feb!AN194+Mar!AN194+Abr!AN194+May!AN194+Jun!AN194+Jul!AN194+Ago!AN194+Set!AN194+Oct!AN194+Nov!AN194+Dic!AN194</f>
        <v>0</v>
      </c>
      <c r="AU194" s="13">
        <f>+Ene!AO194+Feb!AO194+Mar!AO194+Abr!AO194+May!AO194+Jun!AO194+Jul!AO194+Ago!AO194+Set!AO194+Oct!AO194+Nov!AO194+Dic!AO194</f>
        <v>0</v>
      </c>
      <c r="AV194" s="13">
        <f>+Ene!AP194+Feb!AP194+Mar!AP194+Abr!AP194+May!AP194+Jun!AP194+Jul!AP194+Ago!AP194+Set!AP194+Oct!AP194+Nov!AP194+Dic!AP194</f>
        <v>0</v>
      </c>
      <c r="AW194" s="13">
        <f>+Ene!AQ194+Feb!AQ194+Mar!AQ194+Abr!AQ194+May!AQ194+Jun!AQ194+Jul!AQ194+Ago!AQ194+Set!AQ194+Oct!AQ194+Nov!AQ194+Dic!AQ194</f>
        <v>0</v>
      </c>
      <c r="AX194" s="13">
        <f>+Ene!AR194+Feb!AR194+Mar!AR194+Abr!AR194+May!AR194+Jun!AR194+Jul!AR194+Ago!AR194+Set!AR194+Oct!AR194+Nov!AR194+Dic!AR194</f>
        <v>0</v>
      </c>
      <c r="AY194" s="13">
        <f>+Ene!AS194+Feb!AS194+Mar!AS194+Abr!AS194+May!AS194+Jun!AS194+Jul!AS194+Ago!AS194+Set!AS194+Oct!AS194+Nov!AS194+Dic!AS194</f>
        <v>0</v>
      </c>
      <c r="AZ194" s="13">
        <f>+Ene!AT194+Feb!AT194+Mar!AT194+Abr!AT194+May!AT194+Jun!AT194+Jul!AT194+Ago!AT194+Set!AT194+Oct!AT194+Nov!AT194+Dic!AT194</f>
        <v>0</v>
      </c>
      <c r="BA194" s="13">
        <f>+Ene!AU194+Feb!AU194+Mar!AU194+Abr!AU194+May!AU194+Jun!AU194+Jul!AU194+Ago!AU194+Set!AU194+Oct!AU194+Nov!AU194+Dic!AU194</f>
        <v>0</v>
      </c>
      <c r="BB194" s="13">
        <f>+Ene!AV194+Feb!AV194+Mar!AV194+Abr!AV194+May!AV194+Jun!AV194+Jul!AV194+Ago!AV194+Set!AV194+Oct!AV194+Nov!AV194+Dic!AV194</f>
        <v>0</v>
      </c>
      <c r="BC194" s="13">
        <f>+Ene!AW194+Feb!AW194+Mar!AW194+Abr!AW194+May!AW194+Jun!AW194+Jul!AW194+Ago!AW194+Set!AW194+Oct!AW194+Nov!AW194+Dic!AW194</f>
        <v>0</v>
      </c>
      <c r="BD194" s="32">
        <f t="shared" si="29"/>
        <v>0</v>
      </c>
      <c r="BE194" s="33">
        <f t="shared" si="36"/>
        <v>0</v>
      </c>
      <c r="BF194" s="45">
        <f>+Ene!AX194+Feb!AX194+Mar!AX194+Abr!AX194+May!AX194+Jun!AX194+Jul!AX194+Ago!AX194+Set!AX194+Oct!AX194+Nov!AX194+Dic!AX194</f>
        <v>0</v>
      </c>
      <c r="BG194" s="45">
        <f>+Ene!AY194+Feb!AY194+Mar!AY194+Abr!AY194+May!AY194+Jun!AY194+Jul!AY194+Ago!AY194+Set!AY194+Oct!AY194+Nov!AY194+Dic!AY194</f>
        <v>0</v>
      </c>
      <c r="BH194" s="45">
        <f>+Ene!AZ194+Feb!AZ194+Mar!AZ194+Abr!AZ194+May!AZ194+Jun!AZ194+Jul!AZ194+Ago!AZ194+Set!AZ194+Oct!AZ194+Nov!AZ194+Dic!AZ194</f>
        <v>0</v>
      </c>
      <c r="BI194" s="45">
        <f>+Ene!BA194+Feb!BA194+Mar!BA194+Abr!BA194+May!BA194+Jun!BA194+Jul!BA194+Ago!BA194+Set!BA194+Oct!BA194+Nov!BA194+Dic!BA194</f>
        <v>2</v>
      </c>
      <c r="BJ194" s="45">
        <f>+Ene!BB194+Feb!BB194+Mar!BB194+Abr!BB194+May!BB194+Jun!BB194+Jul!BB194+Ago!BB194+Set!BB194+Oct!BB194+Nov!BB194+Dic!BB194</f>
        <v>1</v>
      </c>
      <c r="BK194" s="45">
        <f>+Ene!BC194+Feb!BC194+Mar!BC194+Abr!BC194+May!BC194+Jun!BC194+Jul!BC194+Ago!BC194+Set!BC194+Oct!BC194+Nov!BC194+Dic!BC194</f>
        <v>1</v>
      </c>
      <c r="BL194" s="45">
        <f>+Ene!BD194+Feb!BD194+Mar!BD194+Abr!BD194+May!BD194+Jun!BD194+Jul!BD194+Ago!BD194+Set!BD194+Oct!BD194+Nov!BD194+Dic!BD194</f>
        <v>0</v>
      </c>
      <c r="BM194" s="45">
        <f>+Ene!BE194+Feb!BE194+Mar!BE194+Abr!BE194+May!BE194+Jun!BE194+Jul!BE194+Ago!BE194+Set!BE194+Oct!BE194+Nov!BE194+Dic!BE194</f>
        <v>0</v>
      </c>
      <c r="BN194" s="45">
        <f>+Ene!BF194+Feb!BF194+Mar!BF194+Abr!BF194+May!BF194+Jun!BF194+Jul!BF194+Ago!BF194+Set!BF194+Oct!BF194+Nov!BF194+Dic!BF194</f>
        <v>3</v>
      </c>
      <c r="BO194" s="45">
        <f>+Ene!BG194+Feb!BG194+Mar!BG194+Abr!BG194+May!BG194+Jun!BG194+Jul!BG194+Ago!BG194+Set!BG194+Oct!BG194+Nov!BG194+Dic!BG194</f>
        <v>2</v>
      </c>
      <c r="BP194" s="32">
        <f t="shared" si="30"/>
        <v>3</v>
      </c>
      <c r="BQ194" s="33">
        <f t="shared" si="37"/>
        <v>5</v>
      </c>
      <c r="BR194" s="13">
        <f>+Ene!BH194+Feb!BH194+Mar!BH194+Abr!BH194+May!BH194+Jun!BH194+Jul!BH194+Ago!BH194+Set!BH194+Oct!BH194+Nov!BH194+Dic!BH194</f>
        <v>0</v>
      </c>
      <c r="BS194" s="13">
        <f>+Ene!BI194+Feb!BI194+Mar!BI194+Abr!BI194+May!BI194+Jun!BI194+Jul!BI194+Ago!BI194+Set!BI194+Oct!BI194+Nov!BI194+Dic!BI194</f>
        <v>0</v>
      </c>
      <c r="BT194" s="13">
        <f>+Ene!BJ194+Feb!BJ194+Mar!BJ194+Abr!BJ194+May!BJ194+Jun!BJ194+Jul!BJ194+Ago!BJ194+Set!BJ194+Oct!BJ194+Nov!BJ194+Dic!BJ194</f>
        <v>0</v>
      </c>
      <c r="BU194" s="13">
        <f>+Ene!BK194+Feb!BK194+Mar!BK194+Abr!BK194+May!BK194+Jun!BK194+Jul!BK194+Ago!BK194+Set!BK194+Oct!BK194+Nov!BK194+Dic!BK194</f>
        <v>0</v>
      </c>
      <c r="BV194" s="13">
        <f>+Ene!BL194+Feb!BL194+Mar!BL194+Abr!BL194+May!BL194+Jun!BL194+Jul!BL194+Ago!BL194+Set!BL194+Oct!BL194+Nov!BL194+Dic!BL194</f>
        <v>0</v>
      </c>
      <c r="BW194" s="13">
        <f>+Ene!BM194+Feb!BM194+Mar!BM194+Abr!BM194+May!BM194+Jun!BM194+Jul!BM194+Ago!BM194+Set!BM194+Oct!BM194+Nov!BM194+Dic!BM194</f>
        <v>0</v>
      </c>
      <c r="BX194" s="32">
        <f t="shared" si="38"/>
        <v>0</v>
      </c>
      <c r="BY194" s="33">
        <f t="shared" si="39"/>
        <v>0</v>
      </c>
    </row>
    <row r="195" spans="1:77" s="12" customFormat="1" ht="12" x14ac:dyDescent="0.25">
      <c r="A195" s="69" t="s">
        <v>593</v>
      </c>
      <c r="B195" s="69" t="s">
        <v>111</v>
      </c>
      <c r="C195" s="23">
        <v>401</v>
      </c>
      <c r="D195" s="11" t="s">
        <v>4</v>
      </c>
      <c r="E195" s="8" t="s">
        <v>593</v>
      </c>
      <c r="F195" s="11" t="s">
        <v>111</v>
      </c>
      <c r="G195" s="21" t="s">
        <v>399</v>
      </c>
      <c r="H195" s="57">
        <v>192</v>
      </c>
      <c r="I195" s="8" t="s">
        <v>461</v>
      </c>
      <c r="J195" s="43">
        <f>+Ene!J195+Feb!J195+Mar!J195+Abr!J195+May!J195+Jun!J195+Jul!J195+Ago!J195+Set!J195+Oct!J195+Nov!J195+Dic!J195</f>
        <v>0</v>
      </c>
      <c r="K195" s="43">
        <f>+Ene!K195+Feb!K195+Mar!K195+Abr!K195+May!K195+Jun!K195+Jul!K195+Ago!K195+Set!K195+Oct!K195+Nov!K195+Dic!K195</f>
        <v>0</v>
      </c>
      <c r="L195" s="43">
        <f>+Ene!L195+Feb!L195+Mar!L195+Abr!L195+May!L195+Jun!L195+Jul!L195+Ago!L195+Set!L195+Oct!L195+Nov!L195+Dic!L195</f>
        <v>0</v>
      </c>
      <c r="M195" s="43">
        <f>+Ene!M195+Feb!M195+Mar!M195+Abr!M195+May!M195+Jun!M195+Jul!M195+Ago!M195+Set!M195+Oct!M195+Nov!M195+Dic!M195</f>
        <v>0</v>
      </c>
      <c r="N195" s="43">
        <f>+Ene!N195+Feb!N195+Mar!N195+Abr!N195+May!N195+Jun!N195+Jul!N195+Ago!N195+Set!N195+Oct!N195+Nov!N195+Dic!N195</f>
        <v>0</v>
      </c>
      <c r="O195" s="43">
        <f>+Ene!O195+Feb!O195+Mar!O195+Abr!O195+May!O195+Jun!O195+Jul!O195+Ago!O195+Set!O195+Oct!O195+Nov!O195+Dic!O195</f>
        <v>0</v>
      </c>
      <c r="P195" s="43">
        <f>+Ene!P195+Feb!P195+Mar!P195+Abr!P195+May!P195+Jun!P195+Jul!P195+Ago!P195+Set!P195+Oct!P195+Nov!P195+Dic!P195</f>
        <v>0</v>
      </c>
      <c r="Q195" s="43">
        <f>+Ene!Q195+Feb!Q195+Mar!Q195+Abr!Q195+May!Q195+Jun!Q195+Jul!Q195+Ago!Q195+Set!Q195+Oct!Q195+Nov!Q195+Dic!Q195</f>
        <v>0</v>
      </c>
      <c r="R195" s="43">
        <f>+Ene!R195+Feb!R195+Mar!R195+Abr!R195+May!R195+Jun!R195+Jul!R195+Ago!R195+Set!R195+Oct!R195+Nov!R195+Dic!R195</f>
        <v>0</v>
      </c>
      <c r="S195" s="43">
        <f>+Ene!S195+Feb!S195+Mar!S195+Abr!S195+May!S195+Jun!S195+Jul!S195+Ago!S195+Set!S195+Oct!S195+Nov!S195+Dic!S195</f>
        <v>0</v>
      </c>
      <c r="T195" s="32">
        <f t="shared" si="31"/>
        <v>0</v>
      </c>
      <c r="U195" s="33">
        <f t="shared" si="32"/>
        <v>0</v>
      </c>
      <c r="V195" s="13">
        <f>+Ene!T195+Feb!T195+Mar!T195+Abr!T195+May!T195+Jun!T195+Jul!T195+Ago!T195+Set!T195+Oct!T195+Nov!T195+Dic!T195</f>
        <v>0</v>
      </c>
      <c r="W195" s="13">
        <f>+Ene!U195+Feb!U195+Mar!U195+Abr!U195+May!U195+Jun!U195+Jul!U195+Ago!U195+Set!U195+Oct!U195+Nov!U195+Dic!U195</f>
        <v>0</v>
      </c>
      <c r="X195" s="13">
        <f>+Ene!V195+Feb!V195+Mar!V195+Abr!V195+May!V195+Jun!V195+Jul!V195+Ago!V195+Set!V195+Oct!V195+Nov!V195+Dic!V195</f>
        <v>0</v>
      </c>
      <c r="Y195" s="13">
        <f>+Ene!W195+Feb!W195+Mar!W195+Abr!W195+May!W195+Jun!W195+Jul!W195+Ago!W195+Set!W195+Oct!W195+Nov!W195+Dic!W195</f>
        <v>0</v>
      </c>
      <c r="Z195" s="13">
        <f>+Ene!X195+Feb!X195+Mar!X195+Abr!X195+May!X195+Jun!X195+Jul!X195+Ago!X195+Set!X195+Oct!X195+Nov!X195+Dic!X195</f>
        <v>0</v>
      </c>
      <c r="AA195" s="13">
        <f>+Ene!Y195+Feb!Y195+Mar!Y195+Abr!Y195+May!Y195+Jun!Y195+Jul!Y195+Ago!Y195+Set!Y195+Oct!Y195+Nov!Y195+Dic!Y195</f>
        <v>0</v>
      </c>
      <c r="AB195" s="13">
        <f>+Ene!Z195+Feb!Z195+Mar!Z195+Abr!Z195+May!Z195+Jun!Z195+Jul!Z195+Ago!Z195+Set!Z195+Oct!Z195+Nov!Z195+Dic!Z195</f>
        <v>0</v>
      </c>
      <c r="AC195" s="13">
        <f>+Ene!AA195+Feb!AA195+Mar!AA195+Abr!AA195+May!AA195+Jun!AA195+Jul!AA195+Ago!AA195+Set!AA195+Oct!AA195+Nov!AA195+Dic!AA195</f>
        <v>0</v>
      </c>
      <c r="AD195" s="13">
        <f>+Ene!AB195+Feb!AB195+Mar!AB195+Abr!AB195+May!AB195+Jun!AB195+Jul!AB195+Ago!AB195+Set!AB195+Oct!AB195+Nov!AB195+Dic!AB195</f>
        <v>0</v>
      </c>
      <c r="AE195" s="13">
        <f>+Ene!AC195+Feb!AC195+Mar!AC195+Abr!AC195+May!AC195+Jun!AC195+Jul!AC195+Ago!AC195+Set!AC195+Oct!AC195+Nov!AC195+Dic!AC195</f>
        <v>0</v>
      </c>
      <c r="AF195" s="32">
        <f t="shared" si="33"/>
        <v>0</v>
      </c>
      <c r="AG195" s="33">
        <f t="shared" si="34"/>
        <v>0</v>
      </c>
      <c r="AH195" s="13">
        <f>+Ene!AD195+Feb!AD195+Mar!AD195+Abr!AD195+May!AD195+Jun!AD195+Jul!AD195+Ago!AD195+Set!AD195+Oct!AD195+Nov!AD195+Dic!AD195</f>
        <v>0</v>
      </c>
      <c r="AI195" s="13">
        <f>+Ene!AE195+Feb!AE195+Mar!AE195+Abr!AE195+May!AE195+Jun!AE195+Jul!AE195+Ago!AE195+Set!AE195+Oct!AE195+Nov!AE195+Dic!AE195</f>
        <v>0</v>
      </c>
      <c r="AJ195" s="13">
        <f>+Ene!AF195+Feb!AF195+Mar!AF195+Abr!AF195+May!AF195+Jun!AF195+Jul!AF195+Ago!AF195+Set!AF195+Oct!AF195+Nov!AF195+Dic!AF195</f>
        <v>0</v>
      </c>
      <c r="AK195" s="13">
        <f>+Ene!AG195+Feb!AG195+Mar!AG195+Abr!AG195+May!AG195+Jun!AG195+Jul!AG195+Ago!AG195+Set!AG195+Oct!AG195+Nov!AG195+Dic!AG195</f>
        <v>0</v>
      </c>
      <c r="AL195" s="13">
        <f>+Ene!AH195+Feb!AH195+Mar!AH195+Abr!AH195+May!AH195+Jun!AH195+Jul!AH195+Ago!AH195+Set!AH195+Oct!AH195+Nov!AH195+Dic!AH195</f>
        <v>0</v>
      </c>
      <c r="AM195" s="13">
        <f>+Ene!AI195+Feb!AI195+Mar!AI195+Abr!AI195+May!AI195+Jun!AI195+Jul!AI195+Ago!AI195+Set!AI195+Oct!AI195+Nov!AI195+Dic!AI195</f>
        <v>0</v>
      </c>
      <c r="AN195" s="13">
        <f>+Ene!AJ195+Feb!AJ195+Mar!AJ195+Abr!AJ195+May!AJ195+Jun!AJ195+Jul!AJ195+Ago!AJ195+Set!AJ195+Oct!AJ195+Nov!AJ195+Dic!AJ195</f>
        <v>0</v>
      </c>
      <c r="AO195" s="13">
        <f>+Ene!AK195+Feb!AK195+Mar!AK195+Abr!AK195+May!AK195+Jun!AK195+Jul!AK195+Ago!AK195+Set!AK195+Oct!AK195+Nov!AK195+Dic!AK195</f>
        <v>0</v>
      </c>
      <c r="AP195" s="13">
        <f>+Ene!AL195+Feb!AL195+Mar!AL195+Abr!AL195+May!AL195+Jun!AL195+Jul!AL195+Ago!AL195+Set!AL195+Oct!AL195+Nov!AL195+Dic!AL195</f>
        <v>0</v>
      </c>
      <c r="AQ195" s="13">
        <f>+Ene!AM195+Feb!AM195+Mar!AM195+Abr!AM195+May!AM195+Jun!AM195+Jul!AM195+Ago!AM195+Set!AM195+Oct!AM195+Nov!AM195+Dic!AM195</f>
        <v>0</v>
      </c>
      <c r="AR195" s="32">
        <f t="shared" si="28"/>
        <v>0</v>
      </c>
      <c r="AS195" s="33">
        <f t="shared" si="35"/>
        <v>0</v>
      </c>
      <c r="AT195" s="13">
        <f>+Ene!AN195+Feb!AN195+Mar!AN195+Abr!AN195+May!AN195+Jun!AN195+Jul!AN195+Ago!AN195+Set!AN195+Oct!AN195+Nov!AN195+Dic!AN195</f>
        <v>0</v>
      </c>
      <c r="AU195" s="13">
        <f>+Ene!AO195+Feb!AO195+Mar!AO195+Abr!AO195+May!AO195+Jun!AO195+Jul!AO195+Ago!AO195+Set!AO195+Oct!AO195+Nov!AO195+Dic!AO195</f>
        <v>0</v>
      </c>
      <c r="AV195" s="13">
        <f>+Ene!AP195+Feb!AP195+Mar!AP195+Abr!AP195+May!AP195+Jun!AP195+Jul!AP195+Ago!AP195+Set!AP195+Oct!AP195+Nov!AP195+Dic!AP195</f>
        <v>0</v>
      </c>
      <c r="AW195" s="13">
        <f>+Ene!AQ195+Feb!AQ195+Mar!AQ195+Abr!AQ195+May!AQ195+Jun!AQ195+Jul!AQ195+Ago!AQ195+Set!AQ195+Oct!AQ195+Nov!AQ195+Dic!AQ195</f>
        <v>0</v>
      </c>
      <c r="AX195" s="13">
        <f>+Ene!AR195+Feb!AR195+Mar!AR195+Abr!AR195+May!AR195+Jun!AR195+Jul!AR195+Ago!AR195+Set!AR195+Oct!AR195+Nov!AR195+Dic!AR195</f>
        <v>0</v>
      </c>
      <c r="AY195" s="13">
        <f>+Ene!AS195+Feb!AS195+Mar!AS195+Abr!AS195+May!AS195+Jun!AS195+Jul!AS195+Ago!AS195+Set!AS195+Oct!AS195+Nov!AS195+Dic!AS195</f>
        <v>0</v>
      </c>
      <c r="AZ195" s="13">
        <f>+Ene!AT195+Feb!AT195+Mar!AT195+Abr!AT195+May!AT195+Jun!AT195+Jul!AT195+Ago!AT195+Set!AT195+Oct!AT195+Nov!AT195+Dic!AT195</f>
        <v>0</v>
      </c>
      <c r="BA195" s="13">
        <f>+Ene!AU195+Feb!AU195+Mar!AU195+Abr!AU195+May!AU195+Jun!AU195+Jul!AU195+Ago!AU195+Set!AU195+Oct!AU195+Nov!AU195+Dic!AU195</f>
        <v>0</v>
      </c>
      <c r="BB195" s="13">
        <f>+Ene!AV195+Feb!AV195+Mar!AV195+Abr!AV195+May!AV195+Jun!AV195+Jul!AV195+Ago!AV195+Set!AV195+Oct!AV195+Nov!AV195+Dic!AV195</f>
        <v>0</v>
      </c>
      <c r="BC195" s="13">
        <f>+Ene!AW195+Feb!AW195+Mar!AW195+Abr!AW195+May!AW195+Jun!AW195+Jul!AW195+Ago!AW195+Set!AW195+Oct!AW195+Nov!AW195+Dic!AW195</f>
        <v>0</v>
      </c>
      <c r="BD195" s="32">
        <f t="shared" si="29"/>
        <v>0</v>
      </c>
      <c r="BE195" s="33">
        <f t="shared" si="36"/>
        <v>0</v>
      </c>
      <c r="BF195" s="45">
        <f>+Ene!AX195+Feb!AX195+Mar!AX195+Abr!AX195+May!AX195+Jun!AX195+Jul!AX195+Ago!AX195+Set!AX195+Oct!AX195+Nov!AX195+Dic!AX195</f>
        <v>0</v>
      </c>
      <c r="BG195" s="45">
        <f>+Ene!AY195+Feb!AY195+Mar!AY195+Abr!AY195+May!AY195+Jun!AY195+Jul!AY195+Ago!AY195+Set!AY195+Oct!AY195+Nov!AY195+Dic!AY195</f>
        <v>1</v>
      </c>
      <c r="BH195" s="45">
        <f>+Ene!AZ195+Feb!AZ195+Mar!AZ195+Abr!AZ195+May!AZ195+Jun!AZ195+Jul!AZ195+Ago!AZ195+Set!AZ195+Oct!AZ195+Nov!AZ195+Dic!AZ195</f>
        <v>0</v>
      </c>
      <c r="BI195" s="45">
        <f>+Ene!BA195+Feb!BA195+Mar!BA195+Abr!BA195+May!BA195+Jun!BA195+Jul!BA195+Ago!BA195+Set!BA195+Oct!BA195+Nov!BA195+Dic!BA195</f>
        <v>3</v>
      </c>
      <c r="BJ195" s="45">
        <f>+Ene!BB195+Feb!BB195+Mar!BB195+Abr!BB195+May!BB195+Jun!BB195+Jul!BB195+Ago!BB195+Set!BB195+Oct!BB195+Nov!BB195+Dic!BB195</f>
        <v>3</v>
      </c>
      <c r="BK195" s="45">
        <f>+Ene!BC195+Feb!BC195+Mar!BC195+Abr!BC195+May!BC195+Jun!BC195+Jul!BC195+Ago!BC195+Set!BC195+Oct!BC195+Nov!BC195+Dic!BC195</f>
        <v>8</v>
      </c>
      <c r="BL195" s="45">
        <f>+Ene!BD195+Feb!BD195+Mar!BD195+Abr!BD195+May!BD195+Jun!BD195+Jul!BD195+Ago!BD195+Set!BD195+Oct!BD195+Nov!BD195+Dic!BD195</f>
        <v>4</v>
      </c>
      <c r="BM195" s="45">
        <f>+Ene!BE195+Feb!BE195+Mar!BE195+Abr!BE195+May!BE195+Jun!BE195+Jul!BE195+Ago!BE195+Set!BE195+Oct!BE195+Nov!BE195+Dic!BE195</f>
        <v>10</v>
      </c>
      <c r="BN195" s="45">
        <f>+Ene!BF195+Feb!BF195+Mar!BF195+Abr!BF195+May!BF195+Jun!BF195+Jul!BF195+Ago!BF195+Set!BF195+Oct!BF195+Nov!BF195+Dic!BF195</f>
        <v>2</v>
      </c>
      <c r="BO195" s="45">
        <f>+Ene!BG195+Feb!BG195+Mar!BG195+Abr!BG195+May!BG195+Jun!BG195+Jul!BG195+Ago!BG195+Set!BG195+Oct!BG195+Nov!BG195+Dic!BG195</f>
        <v>1</v>
      </c>
      <c r="BP195" s="32">
        <f t="shared" si="30"/>
        <v>6</v>
      </c>
      <c r="BQ195" s="33">
        <f t="shared" si="37"/>
        <v>23</v>
      </c>
      <c r="BR195" s="13">
        <f>+Ene!BH195+Feb!BH195+Mar!BH195+Abr!BH195+May!BH195+Jun!BH195+Jul!BH195+Ago!BH195+Set!BH195+Oct!BH195+Nov!BH195+Dic!BH195</f>
        <v>0</v>
      </c>
      <c r="BS195" s="13">
        <f>+Ene!BI195+Feb!BI195+Mar!BI195+Abr!BI195+May!BI195+Jun!BI195+Jul!BI195+Ago!BI195+Set!BI195+Oct!BI195+Nov!BI195+Dic!BI195</f>
        <v>0</v>
      </c>
      <c r="BT195" s="13">
        <f>+Ene!BJ195+Feb!BJ195+Mar!BJ195+Abr!BJ195+May!BJ195+Jun!BJ195+Jul!BJ195+Ago!BJ195+Set!BJ195+Oct!BJ195+Nov!BJ195+Dic!BJ195</f>
        <v>0</v>
      </c>
      <c r="BU195" s="13">
        <f>+Ene!BK195+Feb!BK195+Mar!BK195+Abr!BK195+May!BK195+Jun!BK195+Jul!BK195+Ago!BK195+Set!BK195+Oct!BK195+Nov!BK195+Dic!BK195</f>
        <v>0</v>
      </c>
      <c r="BV195" s="13">
        <f>+Ene!BL195+Feb!BL195+Mar!BL195+Abr!BL195+May!BL195+Jun!BL195+Jul!BL195+Ago!BL195+Set!BL195+Oct!BL195+Nov!BL195+Dic!BL195</f>
        <v>0</v>
      </c>
      <c r="BW195" s="13">
        <f>+Ene!BM195+Feb!BM195+Mar!BM195+Abr!BM195+May!BM195+Jun!BM195+Jul!BM195+Ago!BM195+Set!BM195+Oct!BM195+Nov!BM195+Dic!BM195</f>
        <v>0</v>
      </c>
      <c r="BX195" s="32">
        <f t="shared" si="38"/>
        <v>0</v>
      </c>
      <c r="BY195" s="33">
        <f t="shared" si="39"/>
        <v>0</v>
      </c>
    </row>
    <row r="196" spans="1:77" s="12" customFormat="1" ht="12" x14ac:dyDescent="0.25">
      <c r="A196" s="69" t="s">
        <v>593</v>
      </c>
      <c r="B196" s="69" t="s">
        <v>113</v>
      </c>
      <c r="C196" s="23">
        <v>401</v>
      </c>
      <c r="D196" s="11" t="s">
        <v>4</v>
      </c>
      <c r="E196" s="8" t="s">
        <v>593</v>
      </c>
      <c r="F196" s="11" t="s">
        <v>113</v>
      </c>
      <c r="G196" s="21" t="s">
        <v>444</v>
      </c>
      <c r="H196" s="57">
        <v>193</v>
      </c>
      <c r="I196" s="8" t="s">
        <v>113</v>
      </c>
      <c r="J196" s="43">
        <f>+Ene!J196+Feb!J196+Mar!J196+Abr!J196+May!J196+Jun!J196+Jul!J196+Ago!J196+Set!J196+Oct!J196+Nov!J196+Dic!J196</f>
        <v>0</v>
      </c>
      <c r="K196" s="43">
        <f>+Ene!K196+Feb!K196+Mar!K196+Abr!K196+May!K196+Jun!K196+Jul!K196+Ago!K196+Set!K196+Oct!K196+Nov!K196+Dic!K196</f>
        <v>0</v>
      </c>
      <c r="L196" s="43">
        <f>+Ene!L196+Feb!L196+Mar!L196+Abr!L196+May!L196+Jun!L196+Jul!L196+Ago!L196+Set!L196+Oct!L196+Nov!L196+Dic!L196</f>
        <v>0</v>
      </c>
      <c r="M196" s="43">
        <f>+Ene!M196+Feb!M196+Mar!M196+Abr!M196+May!M196+Jun!M196+Jul!M196+Ago!M196+Set!M196+Oct!M196+Nov!M196+Dic!M196</f>
        <v>0</v>
      </c>
      <c r="N196" s="43">
        <f>+Ene!N196+Feb!N196+Mar!N196+Abr!N196+May!N196+Jun!N196+Jul!N196+Ago!N196+Set!N196+Oct!N196+Nov!N196+Dic!N196</f>
        <v>0</v>
      </c>
      <c r="O196" s="43">
        <f>+Ene!O196+Feb!O196+Mar!O196+Abr!O196+May!O196+Jun!O196+Jul!O196+Ago!O196+Set!O196+Oct!O196+Nov!O196+Dic!O196</f>
        <v>3</v>
      </c>
      <c r="P196" s="43">
        <f>+Ene!P196+Feb!P196+Mar!P196+Abr!P196+May!P196+Jun!P196+Jul!P196+Ago!P196+Set!P196+Oct!P196+Nov!P196+Dic!P196</f>
        <v>0</v>
      </c>
      <c r="Q196" s="43">
        <f>+Ene!Q196+Feb!Q196+Mar!Q196+Abr!Q196+May!Q196+Jun!Q196+Jul!Q196+Ago!Q196+Set!Q196+Oct!Q196+Nov!Q196+Dic!Q196</f>
        <v>3</v>
      </c>
      <c r="R196" s="43">
        <f>+Ene!R196+Feb!R196+Mar!R196+Abr!R196+May!R196+Jun!R196+Jul!R196+Ago!R196+Set!R196+Oct!R196+Nov!R196+Dic!R196</f>
        <v>0</v>
      </c>
      <c r="S196" s="43">
        <f>+Ene!S196+Feb!S196+Mar!S196+Abr!S196+May!S196+Jun!S196+Jul!S196+Ago!S196+Set!S196+Oct!S196+Nov!S196+Dic!S196</f>
        <v>0</v>
      </c>
      <c r="T196" s="32">
        <f t="shared" si="31"/>
        <v>0</v>
      </c>
      <c r="U196" s="33">
        <f t="shared" si="32"/>
        <v>6</v>
      </c>
      <c r="V196" s="13">
        <f>+Ene!T196+Feb!T196+Mar!T196+Abr!T196+May!T196+Jun!T196+Jul!T196+Ago!T196+Set!T196+Oct!T196+Nov!T196+Dic!T196</f>
        <v>0</v>
      </c>
      <c r="W196" s="13">
        <f>+Ene!U196+Feb!U196+Mar!U196+Abr!U196+May!U196+Jun!U196+Jul!U196+Ago!U196+Set!U196+Oct!U196+Nov!U196+Dic!U196</f>
        <v>0</v>
      </c>
      <c r="X196" s="13">
        <f>+Ene!V196+Feb!V196+Mar!V196+Abr!V196+May!V196+Jun!V196+Jul!V196+Ago!V196+Set!V196+Oct!V196+Nov!V196+Dic!V196</f>
        <v>0</v>
      </c>
      <c r="Y196" s="13">
        <f>+Ene!W196+Feb!W196+Mar!W196+Abr!W196+May!W196+Jun!W196+Jul!W196+Ago!W196+Set!W196+Oct!W196+Nov!W196+Dic!W196</f>
        <v>0</v>
      </c>
      <c r="Z196" s="13">
        <f>+Ene!X196+Feb!X196+Mar!X196+Abr!X196+May!X196+Jun!X196+Jul!X196+Ago!X196+Set!X196+Oct!X196+Nov!X196+Dic!X196</f>
        <v>0</v>
      </c>
      <c r="AA196" s="13">
        <f>+Ene!Y196+Feb!Y196+Mar!Y196+Abr!Y196+May!Y196+Jun!Y196+Jul!Y196+Ago!Y196+Set!Y196+Oct!Y196+Nov!Y196+Dic!Y196</f>
        <v>0</v>
      </c>
      <c r="AB196" s="13">
        <f>+Ene!Z196+Feb!Z196+Mar!Z196+Abr!Z196+May!Z196+Jun!Z196+Jul!Z196+Ago!Z196+Set!Z196+Oct!Z196+Nov!Z196+Dic!Z196</f>
        <v>0</v>
      </c>
      <c r="AC196" s="13">
        <f>+Ene!AA196+Feb!AA196+Mar!AA196+Abr!AA196+May!AA196+Jun!AA196+Jul!AA196+Ago!AA196+Set!AA196+Oct!AA196+Nov!AA196+Dic!AA196</f>
        <v>0</v>
      </c>
      <c r="AD196" s="13">
        <f>+Ene!AB196+Feb!AB196+Mar!AB196+Abr!AB196+May!AB196+Jun!AB196+Jul!AB196+Ago!AB196+Set!AB196+Oct!AB196+Nov!AB196+Dic!AB196</f>
        <v>0</v>
      </c>
      <c r="AE196" s="13">
        <f>+Ene!AC196+Feb!AC196+Mar!AC196+Abr!AC196+May!AC196+Jun!AC196+Jul!AC196+Ago!AC196+Set!AC196+Oct!AC196+Nov!AC196+Dic!AC196</f>
        <v>0</v>
      </c>
      <c r="AF196" s="32">
        <f t="shared" si="33"/>
        <v>0</v>
      </c>
      <c r="AG196" s="33">
        <f t="shared" si="34"/>
        <v>0</v>
      </c>
      <c r="AH196" s="13">
        <f>+Ene!AD196+Feb!AD196+Mar!AD196+Abr!AD196+May!AD196+Jun!AD196+Jul!AD196+Ago!AD196+Set!AD196+Oct!AD196+Nov!AD196+Dic!AD196</f>
        <v>0</v>
      </c>
      <c r="AI196" s="13">
        <f>+Ene!AE196+Feb!AE196+Mar!AE196+Abr!AE196+May!AE196+Jun!AE196+Jul!AE196+Ago!AE196+Set!AE196+Oct!AE196+Nov!AE196+Dic!AE196</f>
        <v>0</v>
      </c>
      <c r="AJ196" s="13">
        <f>+Ene!AF196+Feb!AF196+Mar!AF196+Abr!AF196+May!AF196+Jun!AF196+Jul!AF196+Ago!AF196+Set!AF196+Oct!AF196+Nov!AF196+Dic!AF196</f>
        <v>1</v>
      </c>
      <c r="AK196" s="13">
        <f>+Ene!AG196+Feb!AG196+Mar!AG196+Abr!AG196+May!AG196+Jun!AG196+Jul!AG196+Ago!AG196+Set!AG196+Oct!AG196+Nov!AG196+Dic!AG196</f>
        <v>0</v>
      </c>
      <c r="AL196" s="13">
        <f>+Ene!AH196+Feb!AH196+Mar!AH196+Abr!AH196+May!AH196+Jun!AH196+Jul!AH196+Ago!AH196+Set!AH196+Oct!AH196+Nov!AH196+Dic!AH196</f>
        <v>1</v>
      </c>
      <c r="AM196" s="13">
        <f>+Ene!AI196+Feb!AI196+Mar!AI196+Abr!AI196+May!AI196+Jun!AI196+Jul!AI196+Ago!AI196+Set!AI196+Oct!AI196+Nov!AI196+Dic!AI196</f>
        <v>1</v>
      </c>
      <c r="AN196" s="13">
        <f>+Ene!AJ196+Feb!AJ196+Mar!AJ196+Abr!AJ196+May!AJ196+Jun!AJ196+Jul!AJ196+Ago!AJ196+Set!AJ196+Oct!AJ196+Nov!AJ196+Dic!AJ196</f>
        <v>7</v>
      </c>
      <c r="AO196" s="13">
        <f>+Ene!AK196+Feb!AK196+Mar!AK196+Abr!AK196+May!AK196+Jun!AK196+Jul!AK196+Ago!AK196+Set!AK196+Oct!AK196+Nov!AK196+Dic!AK196</f>
        <v>0</v>
      </c>
      <c r="AP196" s="13">
        <f>+Ene!AL196+Feb!AL196+Mar!AL196+Abr!AL196+May!AL196+Jun!AL196+Jul!AL196+Ago!AL196+Set!AL196+Oct!AL196+Nov!AL196+Dic!AL196</f>
        <v>0</v>
      </c>
      <c r="AQ196" s="13">
        <f>+Ene!AM196+Feb!AM196+Mar!AM196+Abr!AM196+May!AM196+Jun!AM196+Jul!AM196+Ago!AM196+Set!AM196+Oct!AM196+Nov!AM196+Dic!AM196</f>
        <v>0</v>
      </c>
      <c r="AR196" s="32">
        <f t="shared" si="28"/>
        <v>16</v>
      </c>
      <c r="AS196" s="33">
        <f t="shared" si="35"/>
        <v>1</v>
      </c>
      <c r="AT196" s="13">
        <f>+Ene!AN196+Feb!AN196+Mar!AN196+Abr!AN196+May!AN196+Jun!AN196+Jul!AN196+Ago!AN196+Set!AN196+Oct!AN196+Nov!AN196+Dic!AN196</f>
        <v>0</v>
      </c>
      <c r="AU196" s="13">
        <f>+Ene!AO196+Feb!AO196+Mar!AO196+Abr!AO196+May!AO196+Jun!AO196+Jul!AO196+Ago!AO196+Set!AO196+Oct!AO196+Nov!AO196+Dic!AO196</f>
        <v>0</v>
      </c>
      <c r="AV196" s="13">
        <f>+Ene!AP196+Feb!AP196+Mar!AP196+Abr!AP196+May!AP196+Jun!AP196+Jul!AP196+Ago!AP196+Set!AP196+Oct!AP196+Nov!AP196+Dic!AP196</f>
        <v>0</v>
      </c>
      <c r="AW196" s="13">
        <f>+Ene!AQ196+Feb!AQ196+Mar!AQ196+Abr!AQ196+May!AQ196+Jun!AQ196+Jul!AQ196+Ago!AQ196+Set!AQ196+Oct!AQ196+Nov!AQ196+Dic!AQ196</f>
        <v>0</v>
      </c>
      <c r="AX196" s="13">
        <f>+Ene!AR196+Feb!AR196+Mar!AR196+Abr!AR196+May!AR196+Jun!AR196+Jul!AR196+Ago!AR196+Set!AR196+Oct!AR196+Nov!AR196+Dic!AR196</f>
        <v>0</v>
      </c>
      <c r="AY196" s="13">
        <f>+Ene!AS196+Feb!AS196+Mar!AS196+Abr!AS196+May!AS196+Jun!AS196+Jul!AS196+Ago!AS196+Set!AS196+Oct!AS196+Nov!AS196+Dic!AS196</f>
        <v>0</v>
      </c>
      <c r="AZ196" s="13">
        <f>+Ene!AT196+Feb!AT196+Mar!AT196+Abr!AT196+May!AT196+Jun!AT196+Jul!AT196+Ago!AT196+Set!AT196+Oct!AT196+Nov!AT196+Dic!AT196</f>
        <v>0</v>
      </c>
      <c r="BA196" s="13">
        <f>+Ene!AU196+Feb!AU196+Mar!AU196+Abr!AU196+May!AU196+Jun!AU196+Jul!AU196+Ago!AU196+Set!AU196+Oct!AU196+Nov!AU196+Dic!AU196</f>
        <v>0</v>
      </c>
      <c r="BB196" s="13">
        <f>+Ene!AV196+Feb!AV196+Mar!AV196+Abr!AV196+May!AV196+Jun!AV196+Jul!AV196+Ago!AV196+Set!AV196+Oct!AV196+Nov!AV196+Dic!AV196</f>
        <v>0</v>
      </c>
      <c r="BC196" s="13">
        <f>+Ene!AW196+Feb!AW196+Mar!AW196+Abr!AW196+May!AW196+Jun!AW196+Jul!AW196+Ago!AW196+Set!AW196+Oct!AW196+Nov!AW196+Dic!AW196</f>
        <v>0</v>
      </c>
      <c r="BD196" s="32">
        <f t="shared" si="29"/>
        <v>0</v>
      </c>
      <c r="BE196" s="33">
        <f t="shared" si="36"/>
        <v>0</v>
      </c>
      <c r="BF196" s="45">
        <f>+Ene!AX196+Feb!AX196+Mar!AX196+Abr!AX196+May!AX196+Jun!AX196+Jul!AX196+Ago!AX196+Set!AX196+Oct!AX196+Nov!AX196+Dic!AX196</f>
        <v>1</v>
      </c>
      <c r="BG196" s="45">
        <f>+Ene!AY196+Feb!AY196+Mar!AY196+Abr!AY196+May!AY196+Jun!AY196+Jul!AY196+Ago!AY196+Set!AY196+Oct!AY196+Nov!AY196+Dic!AY196</f>
        <v>1</v>
      </c>
      <c r="BH196" s="45">
        <f>+Ene!AZ196+Feb!AZ196+Mar!AZ196+Abr!AZ196+May!AZ196+Jun!AZ196+Jul!AZ196+Ago!AZ196+Set!AZ196+Oct!AZ196+Nov!AZ196+Dic!AZ196</f>
        <v>1</v>
      </c>
      <c r="BI196" s="45">
        <f>+Ene!BA196+Feb!BA196+Mar!BA196+Abr!BA196+May!BA196+Jun!BA196+Jul!BA196+Ago!BA196+Set!BA196+Oct!BA196+Nov!BA196+Dic!BA196</f>
        <v>3</v>
      </c>
      <c r="BJ196" s="45">
        <f>+Ene!BB196+Feb!BB196+Mar!BB196+Abr!BB196+May!BB196+Jun!BB196+Jul!BB196+Ago!BB196+Set!BB196+Oct!BB196+Nov!BB196+Dic!BB196</f>
        <v>2</v>
      </c>
      <c r="BK196" s="45">
        <f>+Ene!BC196+Feb!BC196+Mar!BC196+Abr!BC196+May!BC196+Jun!BC196+Jul!BC196+Ago!BC196+Set!BC196+Oct!BC196+Nov!BC196+Dic!BC196</f>
        <v>3</v>
      </c>
      <c r="BL196" s="45">
        <f>+Ene!BD196+Feb!BD196+Mar!BD196+Abr!BD196+May!BD196+Jun!BD196+Jul!BD196+Ago!BD196+Set!BD196+Oct!BD196+Nov!BD196+Dic!BD196</f>
        <v>1</v>
      </c>
      <c r="BM196" s="45">
        <f>+Ene!BE196+Feb!BE196+Mar!BE196+Abr!BE196+May!BE196+Jun!BE196+Jul!BE196+Ago!BE196+Set!BE196+Oct!BE196+Nov!BE196+Dic!BE196</f>
        <v>2</v>
      </c>
      <c r="BN196" s="45">
        <f>+Ene!BF196+Feb!BF196+Mar!BF196+Abr!BF196+May!BF196+Jun!BF196+Jul!BF196+Ago!BF196+Set!BF196+Oct!BF196+Nov!BF196+Dic!BF196</f>
        <v>0</v>
      </c>
      <c r="BO196" s="45">
        <f>+Ene!BG196+Feb!BG196+Mar!BG196+Abr!BG196+May!BG196+Jun!BG196+Jul!BG196+Ago!BG196+Set!BG196+Oct!BG196+Nov!BG196+Dic!BG196</f>
        <v>4</v>
      </c>
      <c r="BP196" s="32">
        <f t="shared" si="30"/>
        <v>4</v>
      </c>
      <c r="BQ196" s="33">
        <f t="shared" si="37"/>
        <v>13</v>
      </c>
      <c r="BR196" s="13">
        <f>+Ene!BH196+Feb!BH196+Mar!BH196+Abr!BH196+May!BH196+Jun!BH196+Jul!BH196+Ago!BH196+Set!BH196+Oct!BH196+Nov!BH196+Dic!BH196</f>
        <v>0</v>
      </c>
      <c r="BS196" s="13">
        <f>+Ene!BI196+Feb!BI196+Mar!BI196+Abr!BI196+May!BI196+Jun!BI196+Jul!BI196+Ago!BI196+Set!BI196+Oct!BI196+Nov!BI196+Dic!BI196</f>
        <v>0</v>
      </c>
      <c r="BT196" s="13">
        <f>+Ene!BJ196+Feb!BJ196+Mar!BJ196+Abr!BJ196+May!BJ196+Jun!BJ196+Jul!BJ196+Ago!BJ196+Set!BJ196+Oct!BJ196+Nov!BJ196+Dic!BJ196</f>
        <v>0</v>
      </c>
      <c r="BU196" s="13">
        <f>+Ene!BK196+Feb!BK196+Mar!BK196+Abr!BK196+May!BK196+Jun!BK196+Jul!BK196+Ago!BK196+Set!BK196+Oct!BK196+Nov!BK196+Dic!BK196</f>
        <v>0</v>
      </c>
      <c r="BV196" s="13">
        <f>+Ene!BL196+Feb!BL196+Mar!BL196+Abr!BL196+May!BL196+Jun!BL196+Jul!BL196+Ago!BL196+Set!BL196+Oct!BL196+Nov!BL196+Dic!BL196</f>
        <v>0</v>
      </c>
      <c r="BW196" s="13">
        <f>+Ene!BM196+Feb!BM196+Mar!BM196+Abr!BM196+May!BM196+Jun!BM196+Jul!BM196+Ago!BM196+Set!BM196+Oct!BM196+Nov!BM196+Dic!BM196</f>
        <v>0</v>
      </c>
      <c r="BX196" s="32">
        <f t="shared" si="38"/>
        <v>0</v>
      </c>
      <c r="BY196" s="33">
        <f t="shared" si="39"/>
        <v>0</v>
      </c>
    </row>
    <row r="197" spans="1:77" s="12" customFormat="1" ht="12" x14ac:dyDescent="0.25">
      <c r="A197" s="69" t="s">
        <v>593</v>
      </c>
      <c r="B197" s="69" t="s">
        <v>113</v>
      </c>
      <c r="C197" s="23">
        <v>401</v>
      </c>
      <c r="D197" s="11" t="s">
        <v>4</v>
      </c>
      <c r="E197" s="8" t="s">
        <v>593</v>
      </c>
      <c r="F197" s="11" t="s">
        <v>113</v>
      </c>
      <c r="G197" s="21" t="s">
        <v>399</v>
      </c>
      <c r="H197" s="57">
        <v>194</v>
      </c>
      <c r="I197" s="8" t="s">
        <v>462</v>
      </c>
      <c r="J197" s="43">
        <f>+Ene!J197+Feb!J197+Mar!J197+Abr!J197+May!J197+Jun!J197+Jul!J197+Ago!J197+Set!J197+Oct!J197+Nov!J197+Dic!J197</f>
        <v>0</v>
      </c>
      <c r="K197" s="43">
        <f>+Ene!K197+Feb!K197+Mar!K197+Abr!K197+May!K197+Jun!K197+Jul!K197+Ago!K197+Set!K197+Oct!K197+Nov!K197+Dic!K197</f>
        <v>0</v>
      </c>
      <c r="L197" s="43">
        <f>+Ene!L197+Feb!L197+Mar!L197+Abr!L197+May!L197+Jun!L197+Jul!L197+Ago!L197+Set!L197+Oct!L197+Nov!L197+Dic!L197</f>
        <v>0</v>
      </c>
      <c r="M197" s="43">
        <f>+Ene!M197+Feb!M197+Mar!M197+Abr!M197+May!M197+Jun!M197+Jul!M197+Ago!M197+Set!M197+Oct!M197+Nov!M197+Dic!M197</f>
        <v>0</v>
      </c>
      <c r="N197" s="43">
        <f>+Ene!N197+Feb!N197+Mar!N197+Abr!N197+May!N197+Jun!N197+Jul!N197+Ago!N197+Set!N197+Oct!N197+Nov!N197+Dic!N197</f>
        <v>0</v>
      </c>
      <c r="O197" s="43">
        <f>+Ene!O197+Feb!O197+Mar!O197+Abr!O197+May!O197+Jun!O197+Jul!O197+Ago!O197+Set!O197+Oct!O197+Nov!O197+Dic!O197</f>
        <v>0</v>
      </c>
      <c r="P197" s="43">
        <f>+Ene!P197+Feb!P197+Mar!P197+Abr!P197+May!P197+Jun!P197+Jul!P197+Ago!P197+Set!P197+Oct!P197+Nov!P197+Dic!P197</f>
        <v>0</v>
      </c>
      <c r="Q197" s="43">
        <f>+Ene!Q197+Feb!Q197+Mar!Q197+Abr!Q197+May!Q197+Jun!Q197+Jul!Q197+Ago!Q197+Set!Q197+Oct!Q197+Nov!Q197+Dic!Q197</f>
        <v>0</v>
      </c>
      <c r="R197" s="43">
        <f>+Ene!R197+Feb!R197+Mar!R197+Abr!R197+May!R197+Jun!R197+Jul!R197+Ago!R197+Set!R197+Oct!R197+Nov!R197+Dic!R197</f>
        <v>0</v>
      </c>
      <c r="S197" s="43">
        <f>+Ene!S197+Feb!S197+Mar!S197+Abr!S197+May!S197+Jun!S197+Jul!S197+Ago!S197+Set!S197+Oct!S197+Nov!S197+Dic!S197</f>
        <v>0</v>
      </c>
      <c r="T197" s="32">
        <f t="shared" si="31"/>
        <v>0</v>
      </c>
      <c r="U197" s="33">
        <f t="shared" si="32"/>
        <v>0</v>
      </c>
      <c r="V197" s="13">
        <f>+Ene!T197+Feb!T197+Mar!T197+Abr!T197+May!T197+Jun!T197+Jul!T197+Ago!T197+Set!T197+Oct!T197+Nov!T197+Dic!T197</f>
        <v>0</v>
      </c>
      <c r="W197" s="13">
        <f>+Ene!U197+Feb!U197+Mar!U197+Abr!U197+May!U197+Jun!U197+Jul!U197+Ago!U197+Set!U197+Oct!U197+Nov!U197+Dic!U197</f>
        <v>0</v>
      </c>
      <c r="X197" s="13">
        <f>+Ene!V197+Feb!V197+Mar!V197+Abr!V197+May!V197+Jun!V197+Jul!V197+Ago!V197+Set!V197+Oct!V197+Nov!V197+Dic!V197</f>
        <v>0</v>
      </c>
      <c r="Y197" s="13">
        <f>+Ene!W197+Feb!W197+Mar!W197+Abr!W197+May!W197+Jun!W197+Jul!W197+Ago!W197+Set!W197+Oct!W197+Nov!W197+Dic!W197</f>
        <v>0</v>
      </c>
      <c r="Z197" s="13">
        <f>+Ene!X197+Feb!X197+Mar!X197+Abr!X197+May!X197+Jun!X197+Jul!X197+Ago!X197+Set!X197+Oct!X197+Nov!X197+Dic!X197</f>
        <v>0</v>
      </c>
      <c r="AA197" s="13">
        <f>+Ene!Y197+Feb!Y197+Mar!Y197+Abr!Y197+May!Y197+Jun!Y197+Jul!Y197+Ago!Y197+Set!Y197+Oct!Y197+Nov!Y197+Dic!Y197</f>
        <v>0</v>
      </c>
      <c r="AB197" s="13">
        <f>+Ene!Z197+Feb!Z197+Mar!Z197+Abr!Z197+May!Z197+Jun!Z197+Jul!Z197+Ago!Z197+Set!Z197+Oct!Z197+Nov!Z197+Dic!Z197</f>
        <v>0</v>
      </c>
      <c r="AC197" s="13">
        <f>+Ene!AA197+Feb!AA197+Mar!AA197+Abr!AA197+May!AA197+Jun!AA197+Jul!AA197+Ago!AA197+Set!AA197+Oct!AA197+Nov!AA197+Dic!AA197</f>
        <v>0</v>
      </c>
      <c r="AD197" s="13">
        <f>+Ene!AB197+Feb!AB197+Mar!AB197+Abr!AB197+May!AB197+Jun!AB197+Jul!AB197+Ago!AB197+Set!AB197+Oct!AB197+Nov!AB197+Dic!AB197</f>
        <v>0</v>
      </c>
      <c r="AE197" s="13">
        <f>+Ene!AC197+Feb!AC197+Mar!AC197+Abr!AC197+May!AC197+Jun!AC197+Jul!AC197+Ago!AC197+Set!AC197+Oct!AC197+Nov!AC197+Dic!AC197</f>
        <v>0</v>
      </c>
      <c r="AF197" s="32">
        <f t="shared" si="33"/>
        <v>0</v>
      </c>
      <c r="AG197" s="33">
        <f t="shared" si="34"/>
        <v>0</v>
      </c>
      <c r="AH197" s="13">
        <f>+Ene!AD197+Feb!AD197+Mar!AD197+Abr!AD197+May!AD197+Jun!AD197+Jul!AD197+Ago!AD197+Set!AD197+Oct!AD197+Nov!AD197+Dic!AD197</f>
        <v>0</v>
      </c>
      <c r="AI197" s="13">
        <f>+Ene!AE197+Feb!AE197+Mar!AE197+Abr!AE197+May!AE197+Jun!AE197+Jul!AE197+Ago!AE197+Set!AE197+Oct!AE197+Nov!AE197+Dic!AE197</f>
        <v>0</v>
      </c>
      <c r="AJ197" s="13">
        <f>+Ene!AF197+Feb!AF197+Mar!AF197+Abr!AF197+May!AF197+Jun!AF197+Jul!AF197+Ago!AF197+Set!AF197+Oct!AF197+Nov!AF197+Dic!AF197</f>
        <v>0</v>
      </c>
      <c r="AK197" s="13">
        <f>+Ene!AG197+Feb!AG197+Mar!AG197+Abr!AG197+May!AG197+Jun!AG197+Jul!AG197+Ago!AG197+Set!AG197+Oct!AG197+Nov!AG197+Dic!AG197</f>
        <v>0</v>
      </c>
      <c r="AL197" s="13">
        <f>+Ene!AH197+Feb!AH197+Mar!AH197+Abr!AH197+May!AH197+Jun!AH197+Jul!AH197+Ago!AH197+Set!AH197+Oct!AH197+Nov!AH197+Dic!AH197</f>
        <v>0</v>
      </c>
      <c r="AM197" s="13">
        <f>+Ene!AI197+Feb!AI197+Mar!AI197+Abr!AI197+May!AI197+Jun!AI197+Jul!AI197+Ago!AI197+Set!AI197+Oct!AI197+Nov!AI197+Dic!AI197</f>
        <v>0</v>
      </c>
      <c r="AN197" s="13">
        <f>+Ene!AJ197+Feb!AJ197+Mar!AJ197+Abr!AJ197+May!AJ197+Jun!AJ197+Jul!AJ197+Ago!AJ197+Set!AJ197+Oct!AJ197+Nov!AJ197+Dic!AJ197</f>
        <v>0</v>
      </c>
      <c r="AO197" s="13">
        <f>+Ene!AK197+Feb!AK197+Mar!AK197+Abr!AK197+May!AK197+Jun!AK197+Jul!AK197+Ago!AK197+Set!AK197+Oct!AK197+Nov!AK197+Dic!AK197</f>
        <v>0</v>
      </c>
      <c r="AP197" s="13">
        <f>+Ene!AL197+Feb!AL197+Mar!AL197+Abr!AL197+May!AL197+Jun!AL197+Jul!AL197+Ago!AL197+Set!AL197+Oct!AL197+Nov!AL197+Dic!AL197</f>
        <v>0</v>
      </c>
      <c r="AQ197" s="13">
        <f>+Ene!AM197+Feb!AM197+Mar!AM197+Abr!AM197+May!AM197+Jun!AM197+Jul!AM197+Ago!AM197+Set!AM197+Oct!AM197+Nov!AM197+Dic!AM197</f>
        <v>0</v>
      </c>
      <c r="AR197" s="32">
        <f t="shared" si="28"/>
        <v>0</v>
      </c>
      <c r="AS197" s="33">
        <f t="shared" si="35"/>
        <v>0</v>
      </c>
      <c r="AT197" s="13">
        <f>+Ene!AN197+Feb!AN197+Mar!AN197+Abr!AN197+May!AN197+Jun!AN197+Jul!AN197+Ago!AN197+Set!AN197+Oct!AN197+Nov!AN197+Dic!AN197</f>
        <v>0</v>
      </c>
      <c r="AU197" s="13">
        <f>+Ene!AO197+Feb!AO197+Mar!AO197+Abr!AO197+May!AO197+Jun!AO197+Jul!AO197+Ago!AO197+Set!AO197+Oct!AO197+Nov!AO197+Dic!AO197</f>
        <v>0</v>
      </c>
      <c r="AV197" s="13">
        <f>+Ene!AP197+Feb!AP197+Mar!AP197+Abr!AP197+May!AP197+Jun!AP197+Jul!AP197+Ago!AP197+Set!AP197+Oct!AP197+Nov!AP197+Dic!AP197</f>
        <v>0</v>
      </c>
      <c r="AW197" s="13">
        <f>+Ene!AQ197+Feb!AQ197+Mar!AQ197+Abr!AQ197+May!AQ197+Jun!AQ197+Jul!AQ197+Ago!AQ197+Set!AQ197+Oct!AQ197+Nov!AQ197+Dic!AQ197</f>
        <v>0</v>
      </c>
      <c r="AX197" s="13">
        <f>+Ene!AR197+Feb!AR197+Mar!AR197+Abr!AR197+May!AR197+Jun!AR197+Jul!AR197+Ago!AR197+Set!AR197+Oct!AR197+Nov!AR197+Dic!AR197</f>
        <v>0</v>
      </c>
      <c r="AY197" s="13">
        <f>+Ene!AS197+Feb!AS197+Mar!AS197+Abr!AS197+May!AS197+Jun!AS197+Jul!AS197+Ago!AS197+Set!AS197+Oct!AS197+Nov!AS197+Dic!AS197</f>
        <v>0</v>
      </c>
      <c r="AZ197" s="13">
        <f>+Ene!AT197+Feb!AT197+Mar!AT197+Abr!AT197+May!AT197+Jun!AT197+Jul!AT197+Ago!AT197+Set!AT197+Oct!AT197+Nov!AT197+Dic!AT197</f>
        <v>0</v>
      </c>
      <c r="BA197" s="13">
        <f>+Ene!AU197+Feb!AU197+Mar!AU197+Abr!AU197+May!AU197+Jun!AU197+Jul!AU197+Ago!AU197+Set!AU197+Oct!AU197+Nov!AU197+Dic!AU197</f>
        <v>0</v>
      </c>
      <c r="BB197" s="13">
        <f>+Ene!AV197+Feb!AV197+Mar!AV197+Abr!AV197+May!AV197+Jun!AV197+Jul!AV197+Ago!AV197+Set!AV197+Oct!AV197+Nov!AV197+Dic!AV197</f>
        <v>0</v>
      </c>
      <c r="BC197" s="13">
        <f>+Ene!AW197+Feb!AW197+Mar!AW197+Abr!AW197+May!AW197+Jun!AW197+Jul!AW197+Ago!AW197+Set!AW197+Oct!AW197+Nov!AW197+Dic!AW197</f>
        <v>0</v>
      </c>
      <c r="BD197" s="32">
        <f t="shared" si="29"/>
        <v>0</v>
      </c>
      <c r="BE197" s="33">
        <f t="shared" si="36"/>
        <v>0</v>
      </c>
      <c r="BF197" s="45">
        <f>+Ene!AX197+Feb!AX197+Mar!AX197+Abr!AX197+May!AX197+Jun!AX197+Jul!AX197+Ago!AX197+Set!AX197+Oct!AX197+Nov!AX197+Dic!AX197</f>
        <v>0</v>
      </c>
      <c r="BG197" s="45">
        <f>+Ene!AY197+Feb!AY197+Mar!AY197+Abr!AY197+May!AY197+Jun!AY197+Jul!AY197+Ago!AY197+Set!AY197+Oct!AY197+Nov!AY197+Dic!AY197</f>
        <v>0</v>
      </c>
      <c r="BH197" s="45">
        <f>+Ene!AZ197+Feb!AZ197+Mar!AZ197+Abr!AZ197+May!AZ197+Jun!AZ197+Jul!AZ197+Ago!AZ197+Set!AZ197+Oct!AZ197+Nov!AZ197+Dic!AZ197</f>
        <v>0</v>
      </c>
      <c r="BI197" s="45">
        <f>+Ene!BA197+Feb!BA197+Mar!BA197+Abr!BA197+May!BA197+Jun!BA197+Jul!BA197+Ago!BA197+Set!BA197+Oct!BA197+Nov!BA197+Dic!BA197</f>
        <v>0</v>
      </c>
      <c r="BJ197" s="45">
        <f>+Ene!BB197+Feb!BB197+Mar!BB197+Abr!BB197+May!BB197+Jun!BB197+Jul!BB197+Ago!BB197+Set!BB197+Oct!BB197+Nov!BB197+Dic!BB197</f>
        <v>0</v>
      </c>
      <c r="BK197" s="45">
        <f>+Ene!BC197+Feb!BC197+Mar!BC197+Abr!BC197+May!BC197+Jun!BC197+Jul!BC197+Ago!BC197+Set!BC197+Oct!BC197+Nov!BC197+Dic!BC197</f>
        <v>0</v>
      </c>
      <c r="BL197" s="45">
        <f>+Ene!BD197+Feb!BD197+Mar!BD197+Abr!BD197+May!BD197+Jun!BD197+Jul!BD197+Ago!BD197+Set!BD197+Oct!BD197+Nov!BD197+Dic!BD197</f>
        <v>0</v>
      </c>
      <c r="BM197" s="45">
        <f>+Ene!BE197+Feb!BE197+Mar!BE197+Abr!BE197+May!BE197+Jun!BE197+Jul!BE197+Ago!BE197+Set!BE197+Oct!BE197+Nov!BE197+Dic!BE197</f>
        <v>0</v>
      </c>
      <c r="BN197" s="45">
        <f>+Ene!BF197+Feb!BF197+Mar!BF197+Abr!BF197+May!BF197+Jun!BF197+Jul!BF197+Ago!BF197+Set!BF197+Oct!BF197+Nov!BF197+Dic!BF197</f>
        <v>0</v>
      </c>
      <c r="BO197" s="45">
        <f>+Ene!BG197+Feb!BG197+Mar!BG197+Abr!BG197+May!BG197+Jun!BG197+Jul!BG197+Ago!BG197+Set!BG197+Oct!BG197+Nov!BG197+Dic!BG197</f>
        <v>0</v>
      </c>
      <c r="BP197" s="32">
        <f t="shared" si="30"/>
        <v>0</v>
      </c>
      <c r="BQ197" s="33">
        <f t="shared" si="37"/>
        <v>0</v>
      </c>
      <c r="BR197" s="13">
        <f>+Ene!BH197+Feb!BH197+Mar!BH197+Abr!BH197+May!BH197+Jun!BH197+Jul!BH197+Ago!BH197+Set!BH197+Oct!BH197+Nov!BH197+Dic!BH197</f>
        <v>0</v>
      </c>
      <c r="BS197" s="13">
        <f>+Ene!BI197+Feb!BI197+Mar!BI197+Abr!BI197+May!BI197+Jun!BI197+Jul!BI197+Ago!BI197+Set!BI197+Oct!BI197+Nov!BI197+Dic!BI197</f>
        <v>0</v>
      </c>
      <c r="BT197" s="13">
        <f>+Ene!BJ197+Feb!BJ197+Mar!BJ197+Abr!BJ197+May!BJ197+Jun!BJ197+Jul!BJ197+Ago!BJ197+Set!BJ197+Oct!BJ197+Nov!BJ197+Dic!BJ197</f>
        <v>0</v>
      </c>
      <c r="BU197" s="13">
        <f>+Ene!BK197+Feb!BK197+Mar!BK197+Abr!BK197+May!BK197+Jun!BK197+Jul!BK197+Ago!BK197+Set!BK197+Oct!BK197+Nov!BK197+Dic!BK197</f>
        <v>0</v>
      </c>
      <c r="BV197" s="13">
        <f>+Ene!BL197+Feb!BL197+Mar!BL197+Abr!BL197+May!BL197+Jun!BL197+Jul!BL197+Ago!BL197+Set!BL197+Oct!BL197+Nov!BL197+Dic!BL197</f>
        <v>0</v>
      </c>
      <c r="BW197" s="13">
        <f>+Ene!BM197+Feb!BM197+Mar!BM197+Abr!BM197+May!BM197+Jun!BM197+Jul!BM197+Ago!BM197+Set!BM197+Oct!BM197+Nov!BM197+Dic!BM197</f>
        <v>0</v>
      </c>
      <c r="BX197" s="32">
        <f t="shared" si="38"/>
        <v>0</v>
      </c>
      <c r="BY197" s="33">
        <f t="shared" si="39"/>
        <v>0</v>
      </c>
    </row>
    <row r="198" spans="1:77" s="12" customFormat="1" ht="12" x14ac:dyDescent="0.25">
      <c r="A198" s="69" t="s">
        <v>593</v>
      </c>
      <c r="B198" s="69" t="s">
        <v>113</v>
      </c>
      <c r="C198" s="23">
        <v>401</v>
      </c>
      <c r="D198" s="11" t="s">
        <v>4</v>
      </c>
      <c r="E198" s="8" t="s">
        <v>593</v>
      </c>
      <c r="F198" s="11" t="s">
        <v>113</v>
      </c>
      <c r="G198" s="21" t="s">
        <v>399</v>
      </c>
      <c r="H198" s="57">
        <v>195</v>
      </c>
      <c r="I198" s="17" t="s">
        <v>114</v>
      </c>
      <c r="J198" s="43">
        <f>+Ene!J198+Feb!J198+Mar!J198+Abr!J198+May!J198+Jun!J198+Jul!J198+Ago!J198+Set!J198+Oct!J198+Nov!J198+Dic!J198</f>
        <v>0</v>
      </c>
      <c r="K198" s="43">
        <f>+Ene!K198+Feb!K198+Mar!K198+Abr!K198+May!K198+Jun!K198+Jul!K198+Ago!K198+Set!K198+Oct!K198+Nov!K198+Dic!K198</f>
        <v>0</v>
      </c>
      <c r="L198" s="43">
        <f>+Ene!L198+Feb!L198+Mar!L198+Abr!L198+May!L198+Jun!L198+Jul!L198+Ago!L198+Set!L198+Oct!L198+Nov!L198+Dic!L198</f>
        <v>0</v>
      </c>
      <c r="M198" s="43">
        <f>+Ene!M198+Feb!M198+Mar!M198+Abr!M198+May!M198+Jun!M198+Jul!M198+Ago!M198+Set!M198+Oct!M198+Nov!M198+Dic!M198</f>
        <v>0</v>
      </c>
      <c r="N198" s="43">
        <f>+Ene!N198+Feb!N198+Mar!N198+Abr!N198+May!N198+Jun!N198+Jul!N198+Ago!N198+Set!N198+Oct!N198+Nov!N198+Dic!N198</f>
        <v>0</v>
      </c>
      <c r="O198" s="43">
        <f>+Ene!O198+Feb!O198+Mar!O198+Abr!O198+May!O198+Jun!O198+Jul!O198+Ago!O198+Set!O198+Oct!O198+Nov!O198+Dic!O198</f>
        <v>0</v>
      </c>
      <c r="P198" s="43">
        <f>+Ene!P198+Feb!P198+Mar!P198+Abr!P198+May!P198+Jun!P198+Jul!P198+Ago!P198+Set!P198+Oct!P198+Nov!P198+Dic!P198</f>
        <v>0</v>
      </c>
      <c r="Q198" s="43">
        <f>+Ene!Q198+Feb!Q198+Mar!Q198+Abr!Q198+May!Q198+Jun!Q198+Jul!Q198+Ago!Q198+Set!Q198+Oct!Q198+Nov!Q198+Dic!Q198</f>
        <v>0</v>
      </c>
      <c r="R198" s="43">
        <f>+Ene!R198+Feb!R198+Mar!R198+Abr!R198+May!R198+Jun!R198+Jul!R198+Ago!R198+Set!R198+Oct!R198+Nov!R198+Dic!R198</f>
        <v>0</v>
      </c>
      <c r="S198" s="43">
        <f>+Ene!S198+Feb!S198+Mar!S198+Abr!S198+May!S198+Jun!S198+Jul!S198+Ago!S198+Set!S198+Oct!S198+Nov!S198+Dic!S198</f>
        <v>0</v>
      </c>
      <c r="T198" s="32">
        <f t="shared" si="31"/>
        <v>0</v>
      </c>
      <c r="U198" s="33">
        <f t="shared" si="32"/>
        <v>0</v>
      </c>
      <c r="V198" s="13">
        <f>+Ene!T198+Feb!T198+Mar!T198+Abr!T198+May!T198+Jun!T198+Jul!T198+Ago!T198+Set!T198+Oct!T198+Nov!T198+Dic!T198</f>
        <v>0</v>
      </c>
      <c r="W198" s="13">
        <f>+Ene!U198+Feb!U198+Mar!U198+Abr!U198+May!U198+Jun!U198+Jul!U198+Ago!U198+Set!U198+Oct!U198+Nov!U198+Dic!U198</f>
        <v>0</v>
      </c>
      <c r="X198" s="13">
        <f>+Ene!V198+Feb!V198+Mar!V198+Abr!V198+May!V198+Jun!V198+Jul!V198+Ago!V198+Set!V198+Oct!V198+Nov!V198+Dic!V198</f>
        <v>0</v>
      </c>
      <c r="Y198" s="13">
        <f>+Ene!W198+Feb!W198+Mar!W198+Abr!W198+May!W198+Jun!W198+Jul!W198+Ago!W198+Set!W198+Oct!W198+Nov!W198+Dic!W198</f>
        <v>0</v>
      </c>
      <c r="Z198" s="13">
        <f>+Ene!X198+Feb!X198+Mar!X198+Abr!X198+May!X198+Jun!X198+Jul!X198+Ago!X198+Set!X198+Oct!X198+Nov!X198+Dic!X198</f>
        <v>0</v>
      </c>
      <c r="AA198" s="13">
        <f>+Ene!Y198+Feb!Y198+Mar!Y198+Abr!Y198+May!Y198+Jun!Y198+Jul!Y198+Ago!Y198+Set!Y198+Oct!Y198+Nov!Y198+Dic!Y198</f>
        <v>0</v>
      </c>
      <c r="AB198" s="13">
        <f>+Ene!Z198+Feb!Z198+Mar!Z198+Abr!Z198+May!Z198+Jun!Z198+Jul!Z198+Ago!Z198+Set!Z198+Oct!Z198+Nov!Z198+Dic!Z198</f>
        <v>0</v>
      </c>
      <c r="AC198" s="13">
        <f>+Ene!AA198+Feb!AA198+Mar!AA198+Abr!AA198+May!AA198+Jun!AA198+Jul!AA198+Ago!AA198+Set!AA198+Oct!AA198+Nov!AA198+Dic!AA198</f>
        <v>0</v>
      </c>
      <c r="AD198" s="13">
        <f>+Ene!AB198+Feb!AB198+Mar!AB198+Abr!AB198+May!AB198+Jun!AB198+Jul!AB198+Ago!AB198+Set!AB198+Oct!AB198+Nov!AB198+Dic!AB198</f>
        <v>0</v>
      </c>
      <c r="AE198" s="13">
        <f>+Ene!AC198+Feb!AC198+Mar!AC198+Abr!AC198+May!AC198+Jun!AC198+Jul!AC198+Ago!AC198+Set!AC198+Oct!AC198+Nov!AC198+Dic!AC198</f>
        <v>0</v>
      </c>
      <c r="AF198" s="32">
        <f t="shared" si="33"/>
        <v>0</v>
      </c>
      <c r="AG198" s="33">
        <f t="shared" si="34"/>
        <v>0</v>
      </c>
      <c r="AH198" s="13">
        <f>+Ene!AD198+Feb!AD198+Mar!AD198+Abr!AD198+May!AD198+Jun!AD198+Jul!AD198+Ago!AD198+Set!AD198+Oct!AD198+Nov!AD198+Dic!AD198</f>
        <v>0</v>
      </c>
      <c r="AI198" s="13">
        <f>+Ene!AE198+Feb!AE198+Mar!AE198+Abr!AE198+May!AE198+Jun!AE198+Jul!AE198+Ago!AE198+Set!AE198+Oct!AE198+Nov!AE198+Dic!AE198</f>
        <v>0</v>
      </c>
      <c r="AJ198" s="13">
        <f>+Ene!AF198+Feb!AF198+Mar!AF198+Abr!AF198+May!AF198+Jun!AF198+Jul!AF198+Ago!AF198+Set!AF198+Oct!AF198+Nov!AF198+Dic!AF198</f>
        <v>0</v>
      </c>
      <c r="AK198" s="13">
        <f>+Ene!AG198+Feb!AG198+Mar!AG198+Abr!AG198+May!AG198+Jun!AG198+Jul!AG198+Ago!AG198+Set!AG198+Oct!AG198+Nov!AG198+Dic!AG198</f>
        <v>0</v>
      </c>
      <c r="AL198" s="13">
        <f>+Ene!AH198+Feb!AH198+Mar!AH198+Abr!AH198+May!AH198+Jun!AH198+Jul!AH198+Ago!AH198+Set!AH198+Oct!AH198+Nov!AH198+Dic!AH198</f>
        <v>0</v>
      </c>
      <c r="AM198" s="13">
        <f>+Ene!AI198+Feb!AI198+Mar!AI198+Abr!AI198+May!AI198+Jun!AI198+Jul!AI198+Ago!AI198+Set!AI198+Oct!AI198+Nov!AI198+Dic!AI198</f>
        <v>0</v>
      </c>
      <c r="AN198" s="13">
        <f>+Ene!AJ198+Feb!AJ198+Mar!AJ198+Abr!AJ198+May!AJ198+Jun!AJ198+Jul!AJ198+Ago!AJ198+Set!AJ198+Oct!AJ198+Nov!AJ198+Dic!AJ198</f>
        <v>0</v>
      </c>
      <c r="AO198" s="13">
        <f>+Ene!AK198+Feb!AK198+Mar!AK198+Abr!AK198+May!AK198+Jun!AK198+Jul!AK198+Ago!AK198+Set!AK198+Oct!AK198+Nov!AK198+Dic!AK198</f>
        <v>0</v>
      </c>
      <c r="AP198" s="13">
        <f>+Ene!AL198+Feb!AL198+Mar!AL198+Abr!AL198+May!AL198+Jun!AL198+Jul!AL198+Ago!AL198+Set!AL198+Oct!AL198+Nov!AL198+Dic!AL198</f>
        <v>0</v>
      </c>
      <c r="AQ198" s="13">
        <f>+Ene!AM198+Feb!AM198+Mar!AM198+Abr!AM198+May!AM198+Jun!AM198+Jul!AM198+Ago!AM198+Set!AM198+Oct!AM198+Nov!AM198+Dic!AM198</f>
        <v>0</v>
      </c>
      <c r="AR198" s="32">
        <f t="shared" ref="AR198:AR261" si="40">+AH198+AJ198+AL198+AN198+AN198</f>
        <v>0</v>
      </c>
      <c r="AS198" s="33">
        <f t="shared" si="35"/>
        <v>0</v>
      </c>
      <c r="AT198" s="13">
        <f>+Ene!AN198+Feb!AN198+Mar!AN198+Abr!AN198+May!AN198+Jun!AN198+Jul!AN198+Ago!AN198+Set!AN198+Oct!AN198+Nov!AN198+Dic!AN198</f>
        <v>0</v>
      </c>
      <c r="AU198" s="13">
        <f>+Ene!AO198+Feb!AO198+Mar!AO198+Abr!AO198+May!AO198+Jun!AO198+Jul!AO198+Ago!AO198+Set!AO198+Oct!AO198+Nov!AO198+Dic!AO198</f>
        <v>0</v>
      </c>
      <c r="AV198" s="13">
        <f>+Ene!AP198+Feb!AP198+Mar!AP198+Abr!AP198+May!AP198+Jun!AP198+Jul!AP198+Ago!AP198+Set!AP198+Oct!AP198+Nov!AP198+Dic!AP198</f>
        <v>0</v>
      </c>
      <c r="AW198" s="13">
        <f>+Ene!AQ198+Feb!AQ198+Mar!AQ198+Abr!AQ198+May!AQ198+Jun!AQ198+Jul!AQ198+Ago!AQ198+Set!AQ198+Oct!AQ198+Nov!AQ198+Dic!AQ198</f>
        <v>0</v>
      </c>
      <c r="AX198" s="13">
        <f>+Ene!AR198+Feb!AR198+Mar!AR198+Abr!AR198+May!AR198+Jun!AR198+Jul!AR198+Ago!AR198+Set!AR198+Oct!AR198+Nov!AR198+Dic!AR198</f>
        <v>0</v>
      </c>
      <c r="AY198" s="13">
        <f>+Ene!AS198+Feb!AS198+Mar!AS198+Abr!AS198+May!AS198+Jun!AS198+Jul!AS198+Ago!AS198+Set!AS198+Oct!AS198+Nov!AS198+Dic!AS198</f>
        <v>0</v>
      </c>
      <c r="AZ198" s="13">
        <f>+Ene!AT198+Feb!AT198+Mar!AT198+Abr!AT198+May!AT198+Jun!AT198+Jul!AT198+Ago!AT198+Set!AT198+Oct!AT198+Nov!AT198+Dic!AT198</f>
        <v>0</v>
      </c>
      <c r="BA198" s="13">
        <f>+Ene!AU198+Feb!AU198+Mar!AU198+Abr!AU198+May!AU198+Jun!AU198+Jul!AU198+Ago!AU198+Set!AU198+Oct!AU198+Nov!AU198+Dic!AU198</f>
        <v>0</v>
      </c>
      <c r="BB198" s="13">
        <f>+Ene!AV198+Feb!AV198+Mar!AV198+Abr!AV198+May!AV198+Jun!AV198+Jul!AV198+Ago!AV198+Set!AV198+Oct!AV198+Nov!AV198+Dic!AV198</f>
        <v>0</v>
      </c>
      <c r="BC198" s="13">
        <f>+Ene!AW198+Feb!AW198+Mar!AW198+Abr!AW198+May!AW198+Jun!AW198+Jul!AW198+Ago!AW198+Set!AW198+Oct!AW198+Nov!AW198+Dic!AW198</f>
        <v>0</v>
      </c>
      <c r="BD198" s="32">
        <f t="shared" ref="BD198:BD261" si="41">+AT198+AV198+AX198+AX198+BB198</f>
        <v>0</v>
      </c>
      <c r="BE198" s="33">
        <f t="shared" si="36"/>
        <v>0</v>
      </c>
      <c r="BF198" s="45">
        <f>+Ene!AX198+Feb!AX198+Mar!AX198+Abr!AX198+May!AX198+Jun!AX198+Jul!AX198+Ago!AX198+Set!AX198+Oct!AX198+Nov!AX198+Dic!AX198</f>
        <v>0</v>
      </c>
      <c r="BG198" s="45">
        <f>+Ene!AY198+Feb!AY198+Mar!AY198+Abr!AY198+May!AY198+Jun!AY198+Jul!AY198+Ago!AY198+Set!AY198+Oct!AY198+Nov!AY198+Dic!AY198</f>
        <v>0</v>
      </c>
      <c r="BH198" s="45">
        <f>+Ene!AZ198+Feb!AZ198+Mar!AZ198+Abr!AZ198+May!AZ198+Jun!AZ198+Jul!AZ198+Ago!AZ198+Set!AZ198+Oct!AZ198+Nov!AZ198+Dic!AZ198</f>
        <v>0</v>
      </c>
      <c r="BI198" s="45">
        <f>+Ene!BA198+Feb!BA198+Mar!BA198+Abr!BA198+May!BA198+Jun!BA198+Jul!BA198+Ago!BA198+Set!BA198+Oct!BA198+Nov!BA198+Dic!BA198</f>
        <v>0</v>
      </c>
      <c r="BJ198" s="45">
        <f>+Ene!BB198+Feb!BB198+Mar!BB198+Abr!BB198+May!BB198+Jun!BB198+Jul!BB198+Ago!BB198+Set!BB198+Oct!BB198+Nov!BB198+Dic!BB198</f>
        <v>0</v>
      </c>
      <c r="BK198" s="45">
        <f>+Ene!BC198+Feb!BC198+Mar!BC198+Abr!BC198+May!BC198+Jun!BC198+Jul!BC198+Ago!BC198+Set!BC198+Oct!BC198+Nov!BC198+Dic!BC198</f>
        <v>0</v>
      </c>
      <c r="BL198" s="45">
        <f>+Ene!BD198+Feb!BD198+Mar!BD198+Abr!BD198+May!BD198+Jun!BD198+Jul!BD198+Ago!BD198+Set!BD198+Oct!BD198+Nov!BD198+Dic!BD198</f>
        <v>0</v>
      </c>
      <c r="BM198" s="45">
        <f>+Ene!BE198+Feb!BE198+Mar!BE198+Abr!BE198+May!BE198+Jun!BE198+Jul!BE198+Ago!BE198+Set!BE198+Oct!BE198+Nov!BE198+Dic!BE198</f>
        <v>0</v>
      </c>
      <c r="BN198" s="45">
        <f>+Ene!BF198+Feb!BF198+Mar!BF198+Abr!BF198+May!BF198+Jun!BF198+Jul!BF198+Ago!BF198+Set!BF198+Oct!BF198+Nov!BF198+Dic!BF198</f>
        <v>0</v>
      </c>
      <c r="BO198" s="45">
        <f>+Ene!BG198+Feb!BG198+Mar!BG198+Abr!BG198+May!BG198+Jun!BG198+Jul!BG198+Ago!BG198+Set!BG198+Oct!BG198+Nov!BG198+Dic!BG198</f>
        <v>0</v>
      </c>
      <c r="BP198" s="32">
        <f t="shared" ref="BP198:BP261" si="42">+BF198+BH198+BH198+BL198+BN198</f>
        <v>0</v>
      </c>
      <c r="BQ198" s="33">
        <f t="shared" si="37"/>
        <v>0</v>
      </c>
      <c r="BR198" s="13">
        <f>+Ene!BH198+Feb!BH198+Mar!BH198+Abr!BH198+May!BH198+Jun!BH198+Jul!BH198+Ago!BH198+Set!BH198+Oct!BH198+Nov!BH198+Dic!BH198</f>
        <v>0</v>
      </c>
      <c r="BS198" s="13">
        <f>+Ene!BI198+Feb!BI198+Mar!BI198+Abr!BI198+May!BI198+Jun!BI198+Jul!BI198+Ago!BI198+Set!BI198+Oct!BI198+Nov!BI198+Dic!BI198</f>
        <v>0</v>
      </c>
      <c r="BT198" s="13">
        <f>+Ene!BJ198+Feb!BJ198+Mar!BJ198+Abr!BJ198+May!BJ198+Jun!BJ198+Jul!BJ198+Ago!BJ198+Set!BJ198+Oct!BJ198+Nov!BJ198+Dic!BJ198</f>
        <v>0</v>
      </c>
      <c r="BU198" s="13">
        <f>+Ene!BK198+Feb!BK198+Mar!BK198+Abr!BK198+May!BK198+Jun!BK198+Jul!BK198+Ago!BK198+Set!BK198+Oct!BK198+Nov!BK198+Dic!BK198</f>
        <v>0</v>
      </c>
      <c r="BV198" s="13">
        <f>+Ene!BL198+Feb!BL198+Mar!BL198+Abr!BL198+May!BL198+Jun!BL198+Jul!BL198+Ago!BL198+Set!BL198+Oct!BL198+Nov!BL198+Dic!BL198</f>
        <v>0</v>
      </c>
      <c r="BW198" s="13">
        <f>+Ene!BM198+Feb!BM198+Mar!BM198+Abr!BM198+May!BM198+Jun!BM198+Jul!BM198+Ago!BM198+Set!BM198+Oct!BM198+Nov!BM198+Dic!BM198</f>
        <v>0</v>
      </c>
      <c r="BX198" s="32">
        <f t="shared" si="38"/>
        <v>0</v>
      </c>
      <c r="BY198" s="33">
        <f t="shared" si="39"/>
        <v>0</v>
      </c>
    </row>
    <row r="199" spans="1:77" s="12" customFormat="1" ht="12" x14ac:dyDescent="0.25">
      <c r="A199" s="69" t="s">
        <v>593</v>
      </c>
      <c r="B199" s="69" t="s">
        <v>113</v>
      </c>
      <c r="C199" s="23">
        <v>401</v>
      </c>
      <c r="D199" s="11" t="s">
        <v>4</v>
      </c>
      <c r="E199" s="8" t="s">
        <v>593</v>
      </c>
      <c r="F199" s="11" t="s">
        <v>113</v>
      </c>
      <c r="G199" s="21" t="s">
        <v>399</v>
      </c>
      <c r="H199" s="57">
        <v>196</v>
      </c>
      <c r="I199" s="8" t="s">
        <v>115</v>
      </c>
      <c r="J199" s="43">
        <f>+Ene!J199+Feb!J199+Mar!J199+Abr!J199+May!J199+Jun!J199+Jul!J199+Ago!J199+Set!J199+Oct!J199+Nov!J199+Dic!J199</f>
        <v>0</v>
      </c>
      <c r="K199" s="43">
        <f>+Ene!K199+Feb!K199+Mar!K199+Abr!K199+May!K199+Jun!K199+Jul!K199+Ago!K199+Set!K199+Oct!K199+Nov!K199+Dic!K199</f>
        <v>0</v>
      </c>
      <c r="L199" s="43">
        <f>+Ene!L199+Feb!L199+Mar!L199+Abr!L199+May!L199+Jun!L199+Jul!L199+Ago!L199+Set!L199+Oct!L199+Nov!L199+Dic!L199</f>
        <v>0</v>
      </c>
      <c r="M199" s="43">
        <f>+Ene!M199+Feb!M199+Mar!M199+Abr!M199+May!M199+Jun!M199+Jul!M199+Ago!M199+Set!M199+Oct!M199+Nov!M199+Dic!M199</f>
        <v>0</v>
      </c>
      <c r="N199" s="43">
        <f>+Ene!N199+Feb!N199+Mar!N199+Abr!N199+May!N199+Jun!N199+Jul!N199+Ago!N199+Set!N199+Oct!N199+Nov!N199+Dic!N199</f>
        <v>0</v>
      </c>
      <c r="O199" s="43">
        <f>+Ene!O199+Feb!O199+Mar!O199+Abr!O199+May!O199+Jun!O199+Jul!O199+Ago!O199+Set!O199+Oct!O199+Nov!O199+Dic!O199</f>
        <v>0</v>
      </c>
      <c r="P199" s="43">
        <f>+Ene!P199+Feb!P199+Mar!P199+Abr!P199+May!P199+Jun!P199+Jul!P199+Ago!P199+Set!P199+Oct!P199+Nov!P199+Dic!P199</f>
        <v>0</v>
      </c>
      <c r="Q199" s="43">
        <f>+Ene!Q199+Feb!Q199+Mar!Q199+Abr!Q199+May!Q199+Jun!Q199+Jul!Q199+Ago!Q199+Set!Q199+Oct!Q199+Nov!Q199+Dic!Q199</f>
        <v>0</v>
      </c>
      <c r="R199" s="43">
        <f>+Ene!R199+Feb!R199+Mar!R199+Abr!R199+May!R199+Jun!R199+Jul!R199+Ago!R199+Set!R199+Oct!R199+Nov!R199+Dic!R199</f>
        <v>0</v>
      </c>
      <c r="S199" s="43">
        <f>+Ene!S199+Feb!S199+Mar!S199+Abr!S199+May!S199+Jun!S199+Jul!S199+Ago!S199+Set!S199+Oct!S199+Nov!S199+Dic!S199</f>
        <v>0</v>
      </c>
      <c r="T199" s="32">
        <f t="shared" ref="T199:T262" si="43">+J199+L199+N199+P199+R199</f>
        <v>0</v>
      </c>
      <c r="U199" s="33">
        <f t="shared" ref="U199:U262" si="44">+K199+M199+O199+Q199+S199</f>
        <v>0</v>
      </c>
      <c r="V199" s="13">
        <f>+Ene!T199+Feb!T199+Mar!T199+Abr!T199+May!T199+Jun!T199+Jul!T199+Ago!T199+Set!T199+Oct!T199+Nov!T199+Dic!T199</f>
        <v>0</v>
      </c>
      <c r="W199" s="13">
        <f>+Ene!U199+Feb!U199+Mar!U199+Abr!U199+May!U199+Jun!U199+Jul!U199+Ago!U199+Set!U199+Oct!U199+Nov!U199+Dic!U199</f>
        <v>0</v>
      </c>
      <c r="X199" s="13">
        <f>+Ene!V199+Feb!V199+Mar!V199+Abr!V199+May!V199+Jun!V199+Jul!V199+Ago!V199+Set!V199+Oct!V199+Nov!V199+Dic!V199</f>
        <v>0</v>
      </c>
      <c r="Y199" s="13">
        <f>+Ene!W199+Feb!W199+Mar!W199+Abr!W199+May!W199+Jun!W199+Jul!W199+Ago!W199+Set!W199+Oct!W199+Nov!W199+Dic!W199</f>
        <v>0</v>
      </c>
      <c r="Z199" s="13">
        <f>+Ene!X199+Feb!X199+Mar!X199+Abr!X199+May!X199+Jun!X199+Jul!X199+Ago!X199+Set!X199+Oct!X199+Nov!X199+Dic!X199</f>
        <v>0</v>
      </c>
      <c r="AA199" s="13">
        <f>+Ene!Y199+Feb!Y199+Mar!Y199+Abr!Y199+May!Y199+Jun!Y199+Jul!Y199+Ago!Y199+Set!Y199+Oct!Y199+Nov!Y199+Dic!Y199</f>
        <v>0</v>
      </c>
      <c r="AB199" s="13">
        <f>+Ene!Z199+Feb!Z199+Mar!Z199+Abr!Z199+May!Z199+Jun!Z199+Jul!Z199+Ago!Z199+Set!Z199+Oct!Z199+Nov!Z199+Dic!Z199</f>
        <v>0</v>
      </c>
      <c r="AC199" s="13">
        <f>+Ene!AA199+Feb!AA199+Mar!AA199+Abr!AA199+May!AA199+Jun!AA199+Jul!AA199+Ago!AA199+Set!AA199+Oct!AA199+Nov!AA199+Dic!AA199</f>
        <v>0</v>
      </c>
      <c r="AD199" s="13">
        <f>+Ene!AB199+Feb!AB199+Mar!AB199+Abr!AB199+May!AB199+Jun!AB199+Jul!AB199+Ago!AB199+Set!AB199+Oct!AB199+Nov!AB199+Dic!AB199</f>
        <v>0</v>
      </c>
      <c r="AE199" s="13">
        <f>+Ene!AC199+Feb!AC199+Mar!AC199+Abr!AC199+May!AC199+Jun!AC199+Jul!AC199+Ago!AC199+Set!AC199+Oct!AC199+Nov!AC199+Dic!AC199</f>
        <v>0</v>
      </c>
      <c r="AF199" s="32">
        <f t="shared" ref="AF199:AF262" si="45">+V199+X199+Z199+AB199+AD199</f>
        <v>0</v>
      </c>
      <c r="AG199" s="33">
        <f t="shared" ref="AG199:AG262" si="46">+W199+Y199+AA199+AC199+AE199</f>
        <v>0</v>
      </c>
      <c r="AH199" s="13">
        <f>+Ene!AD199+Feb!AD199+Mar!AD199+Abr!AD199+May!AD199+Jun!AD199+Jul!AD199+Ago!AD199+Set!AD199+Oct!AD199+Nov!AD199+Dic!AD199</f>
        <v>0</v>
      </c>
      <c r="AI199" s="13">
        <f>+Ene!AE199+Feb!AE199+Mar!AE199+Abr!AE199+May!AE199+Jun!AE199+Jul!AE199+Ago!AE199+Set!AE199+Oct!AE199+Nov!AE199+Dic!AE199</f>
        <v>0</v>
      </c>
      <c r="AJ199" s="13">
        <f>+Ene!AF199+Feb!AF199+Mar!AF199+Abr!AF199+May!AF199+Jun!AF199+Jul!AF199+Ago!AF199+Set!AF199+Oct!AF199+Nov!AF199+Dic!AF199</f>
        <v>0</v>
      </c>
      <c r="AK199" s="13">
        <f>+Ene!AG199+Feb!AG199+Mar!AG199+Abr!AG199+May!AG199+Jun!AG199+Jul!AG199+Ago!AG199+Set!AG199+Oct!AG199+Nov!AG199+Dic!AG199</f>
        <v>0</v>
      </c>
      <c r="AL199" s="13">
        <f>+Ene!AH199+Feb!AH199+Mar!AH199+Abr!AH199+May!AH199+Jun!AH199+Jul!AH199+Ago!AH199+Set!AH199+Oct!AH199+Nov!AH199+Dic!AH199</f>
        <v>0</v>
      </c>
      <c r="AM199" s="13">
        <f>+Ene!AI199+Feb!AI199+Mar!AI199+Abr!AI199+May!AI199+Jun!AI199+Jul!AI199+Ago!AI199+Set!AI199+Oct!AI199+Nov!AI199+Dic!AI199</f>
        <v>0</v>
      </c>
      <c r="AN199" s="13">
        <f>+Ene!AJ199+Feb!AJ199+Mar!AJ199+Abr!AJ199+May!AJ199+Jun!AJ199+Jul!AJ199+Ago!AJ199+Set!AJ199+Oct!AJ199+Nov!AJ199+Dic!AJ199</f>
        <v>0</v>
      </c>
      <c r="AO199" s="13">
        <f>+Ene!AK199+Feb!AK199+Mar!AK199+Abr!AK199+May!AK199+Jun!AK199+Jul!AK199+Ago!AK199+Set!AK199+Oct!AK199+Nov!AK199+Dic!AK199</f>
        <v>0</v>
      </c>
      <c r="AP199" s="13">
        <f>+Ene!AL199+Feb!AL199+Mar!AL199+Abr!AL199+May!AL199+Jun!AL199+Jul!AL199+Ago!AL199+Set!AL199+Oct!AL199+Nov!AL199+Dic!AL199</f>
        <v>0</v>
      </c>
      <c r="AQ199" s="13">
        <f>+Ene!AM199+Feb!AM199+Mar!AM199+Abr!AM199+May!AM199+Jun!AM199+Jul!AM199+Ago!AM199+Set!AM199+Oct!AM199+Nov!AM199+Dic!AM199</f>
        <v>0</v>
      </c>
      <c r="AR199" s="32">
        <f t="shared" si="40"/>
        <v>0</v>
      </c>
      <c r="AS199" s="33">
        <f t="shared" ref="AS199:AS262" si="47">+AI199+AK199+AM199+AO199+AQ199</f>
        <v>0</v>
      </c>
      <c r="AT199" s="13">
        <f>+Ene!AN199+Feb!AN199+Mar!AN199+Abr!AN199+May!AN199+Jun!AN199+Jul!AN199+Ago!AN199+Set!AN199+Oct!AN199+Nov!AN199+Dic!AN199</f>
        <v>0</v>
      </c>
      <c r="AU199" s="13">
        <f>+Ene!AO199+Feb!AO199+Mar!AO199+Abr!AO199+May!AO199+Jun!AO199+Jul!AO199+Ago!AO199+Set!AO199+Oct!AO199+Nov!AO199+Dic!AO199</f>
        <v>0</v>
      </c>
      <c r="AV199" s="13">
        <f>+Ene!AP199+Feb!AP199+Mar!AP199+Abr!AP199+May!AP199+Jun!AP199+Jul!AP199+Ago!AP199+Set!AP199+Oct!AP199+Nov!AP199+Dic!AP199</f>
        <v>0</v>
      </c>
      <c r="AW199" s="13">
        <f>+Ene!AQ199+Feb!AQ199+Mar!AQ199+Abr!AQ199+May!AQ199+Jun!AQ199+Jul!AQ199+Ago!AQ199+Set!AQ199+Oct!AQ199+Nov!AQ199+Dic!AQ199</f>
        <v>0</v>
      </c>
      <c r="AX199" s="13">
        <f>+Ene!AR199+Feb!AR199+Mar!AR199+Abr!AR199+May!AR199+Jun!AR199+Jul!AR199+Ago!AR199+Set!AR199+Oct!AR199+Nov!AR199+Dic!AR199</f>
        <v>0</v>
      </c>
      <c r="AY199" s="13">
        <f>+Ene!AS199+Feb!AS199+Mar!AS199+Abr!AS199+May!AS199+Jun!AS199+Jul!AS199+Ago!AS199+Set!AS199+Oct!AS199+Nov!AS199+Dic!AS199</f>
        <v>0</v>
      </c>
      <c r="AZ199" s="13">
        <f>+Ene!AT199+Feb!AT199+Mar!AT199+Abr!AT199+May!AT199+Jun!AT199+Jul!AT199+Ago!AT199+Set!AT199+Oct!AT199+Nov!AT199+Dic!AT199</f>
        <v>0</v>
      </c>
      <c r="BA199" s="13">
        <f>+Ene!AU199+Feb!AU199+Mar!AU199+Abr!AU199+May!AU199+Jun!AU199+Jul!AU199+Ago!AU199+Set!AU199+Oct!AU199+Nov!AU199+Dic!AU199</f>
        <v>0</v>
      </c>
      <c r="BB199" s="13">
        <f>+Ene!AV199+Feb!AV199+Mar!AV199+Abr!AV199+May!AV199+Jun!AV199+Jul!AV199+Ago!AV199+Set!AV199+Oct!AV199+Nov!AV199+Dic!AV199</f>
        <v>0</v>
      </c>
      <c r="BC199" s="13">
        <f>+Ene!AW199+Feb!AW199+Mar!AW199+Abr!AW199+May!AW199+Jun!AW199+Jul!AW199+Ago!AW199+Set!AW199+Oct!AW199+Nov!AW199+Dic!AW199</f>
        <v>0</v>
      </c>
      <c r="BD199" s="32">
        <f t="shared" si="41"/>
        <v>0</v>
      </c>
      <c r="BE199" s="33">
        <f t="shared" ref="BE199:BE262" si="48">+AU199+AW199+AY199+BA199+BC199</f>
        <v>0</v>
      </c>
      <c r="BF199" s="45">
        <f>+Ene!AX199+Feb!AX199+Mar!AX199+Abr!AX199+May!AX199+Jun!AX199+Jul!AX199+Ago!AX199+Set!AX199+Oct!AX199+Nov!AX199+Dic!AX199</f>
        <v>0</v>
      </c>
      <c r="BG199" s="45">
        <f>+Ene!AY199+Feb!AY199+Mar!AY199+Abr!AY199+May!AY199+Jun!AY199+Jul!AY199+Ago!AY199+Set!AY199+Oct!AY199+Nov!AY199+Dic!AY199</f>
        <v>0</v>
      </c>
      <c r="BH199" s="45">
        <f>+Ene!AZ199+Feb!AZ199+Mar!AZ199+Abr!AZ199+May!AZ199+Jun!AZ199+Jul!AZ199+Ago!AZ199+Set!AZ199+Oct!AZ199+Nov!AZ199+Dic!AZ199</f>
        <v>0</v>
      </c>
      <c r="BI199" s="45">
        <f>+Ene!BA199+Feb!BA199+Mar!BA199+Abr!BA199+May!BA199+Jun!BA199+Jul!BA199+Ago!BA199+Set!BA199+Oct!BA199+Nov!BA199+Dic!BA199</f>
        <v>0</v>
      </c>
      <c r="BJ199" s="45">
        <f>+Ene!BB199+Feb!BB199+Mar!BB199+Abr!BB199+May!BB199+Jun!BB199+Jul!BB199+Ago!BB199+Set!BB199+Oct!BB199+Nov!BB199+Dic!BB199</f>
        <v>0</v>
      </c>
      <c r="BK199" s="45">
        <f>+Ene!BC199+Feb!BC199+Mar!BC199+Abr!BC199+May!BC199+Jun!BC199+Jul!BC199+Ago!BC199+Set!BC199+Oct!BC199+Nov!BC199+Dic!BC199</f>
        <v>0</v>
      </c>
      <c r="BL199" s="45">
        <f>+Ene!BD199+Feb!BD199+Mar!BD199+Abr!BD199+May!BD199+Jun!BD199+Jul!BD199+Ago!BD199+Set!BD199+Oct!BD199+Nov!BD199+Dic!BD199</f>
        <v>0</v>
      </c>
      <c r="BM199" s="45">
        <f>+Ene!BE199+Feb!BE199+Mar!BE199+Abr!BE199+May!BE199+Jun!BE199+Jul!BE199+Ago!BE199+Set!BE199+Oct!BE199+Nov!BE199+Dic!BE199</f>
        <v>0</v>
      </c>
      <c r="BN199" s="45">
        <f>+Ene!BF199+Feb!BF199+Mar!BF199+Abr!BF199+May!BF199+Jun!BF199+Jul!BF199+Ago!BF199+Set!BF199+Oct!BF199+Nov!BF199+Dic!BF199</f>
        <v>0</v>
      </c>
      <c r="BO199" s="45">
        <f>+Ene!BG199+Feb!BG199+Mar!BG199+Abr!BG199+May!BG199+Jun!BG199+Jul!BG199+Ago!BG199+Set!BG199+Oct!BG199+Nov!BG199+Dic!BG199</f>
        <v>0</v>
      </c>
      <c r="BP199" s="32">
        <f t="shared" si="42"/>
        <v>0</v>
      </c>
      <c r="BQ199" s="33">
        <f t="shared" ref="BQ199:BQ262" si="49">+BG199+BI199+BK199+BM199+BO199</f>
        <v>0</v>
      </c>
      <c r="BR199" s="13">
        <f>+Ene!BH199+Feb!BH199+Mar!BH199+Abr!BH199+May!BH199+Jun!BH199+Jul!BH199+Ago!BH199+Set!BH199+Oct!BH199+Nov!BH199+Dic!BH199</f>
        <v>0</v>
      </c>
      <c r="BS199" s="13">
        <f>+Ene!BI199+Feb!BI199+Mar!BI199+Abr!BI199+May!BI199+Jun!BI199+Jul!BI199+Ago!BI199+Set!BI199+Oct!BI199+Nov!BI199+Dic!BI199</f>
        <v>0</v>
      </c>
      <c r="BT199" s="13">
        <f>+Ene!BJ199+Feb!BJ199+Mar!BJ199+Abr!BJ199+May!BJ199+Jun!BJ199+Jul!BJ199+Ago!BJ199+Set!BJ199+Oct!BJ199+Nov!BJ199+Dic!BJ199</f>
        <v>0</v>
      </c>
      <c r="BU199" s="13">
        <f>+Ene!BK199+Feb!BK199+Mar!BK199+Abr!BK199+May!BK199+Jun!BK199+Jul!BK199+Ago!BK199+Set!BK199+Oct!BK199+Nov!BK199+Dic!BK199</f>
        <v>0</v>
      </c>
      <c r="BV199" s="13">
        <f>+Ene!BL199+Feb!BL199+Mar!BL199+Abr!BL199+May!BL199+Jun!BL199+Jul!BL199+Ago!BL199+Set!BL199+Oct!BL199+Nov!BL199+Dic!BL199</f>
        <v>0</v>
      </c>
      <c r="BW199" s="13">
        <f>+Ene!BM199+Feb!BM199+Mar!BM199+Abr!BM199+May!BM199+Jun!BM199+Jul!BM199+Ago!BM199+Set!BM199+Oct!BM199+Nov!BM199+Dic!BM199</f>
        <v>0</v>
      </c>
      <c r="BX199" s="32">
        <f t="shared" ref="BX199:BX262" si="50">+BR199+BT199+BV199</f>
        <v>0</v>
      </c>
      <c r="BY199" s="33">
        <f t="shared" ref="BY199:BY262" si="51">+BS199+BU199+BW199</f>
        <v>0</v>
      </c>
    </row>
    <row r="200" spans="1:77" s="12" customFormat="1" ht="12" x14ac:dyDescent="0.25">
      <c r="A200" s="69" t="s">
        <v>593</v>
      </c>
      <c r="B200" s="69" t="s">
        <v>113</v>
      </c>
      <c r="C200" s="23">
        <v>401</v>
      </c>
      <c r="D200" s="11" t="s">
        <v>4</v>
      </c>
      <c r="E200" s="8" t="s">
        <v>593</v>
      </c>
      <c r="F200" s="11" t="s">
        <v>113</v>
      </c>
      <c r="G200" s="21" t="s">
        <v>399</v>
      </c>
      <c r="H200" s="57">
        <v>197</v>
      </c>
      <c r="I200" s="8" t="s">
        <v>116</v>
      </c>
      <c r="J200" s="43">
        <f>+Ene!J200+Feb!J200+Mar!J200+Abr!J200+May!J200+Jun!J200+Jul!J200+Ago!J200+Set!J200+Oct!J200+Nov!J200+Dic!J200</f>
        <v>0</v>
      </c>
      <c r="K200" s="43">
        <f>+Ene!K200+Feb!K200+Mar!K200+Abr!K200+May!K200+Jun!K200+Jul!K200+Ago!K200+Set!K200+Oct!K200+Nov!K200+Dic!K200</f>
        <v>0</v>
      </c>
      <c r="L200" s="43">
        <f>+Ene!L200+Feb!L200+Mar!L200+Abr!L200+May!L200+Jun!L200+Jul!L200+Ago!L200+Set!L200+Oct!L200+Nov!L200+Dic!L200</f>
        <v>0</v>
      </c>
      <c r="M200" s="43">
        <f>+Ene!M200+Feb!M200+Mar!M200+Abr!M200+May!M200+Jun!M200+Jul!M200+Ago!M200+Set!M200+Oct!M200+Nov!M200+Dic!M200</f>
        <v>0</v>
      </c>
      <c r="N200" s="43">
        <f>+Ene!N200+Feb!N200+Mar!N200+Abr!N200+May!N200+Jun!N200+Jul!N200+Ago!N200+Set!N200+Oct!N200+Nov!N200+Dic!N200</f>
        <v>0</v>
      </c>
      <c r="O200" s="43">
        <f>+Ene!O200+Feb!O200+Mar!O200+Abr!O200+May!O200+Jun!O200+Jul!O200+Ago!O200+Set!O200+Oct!O200+Nov!O200+Dic!O200</f>
        <v>0</v>
      </c>
      <c r="P200" s="43">
        <f>+Ene!P200+Feb!P200+Mar!P200+Abr!P200+May!P200+Jun!P200+Jul!P200+Ago!P200+Set!P200+Oct!P200+Nov!P200+Dic!P200</f>
        <v>0</v>
      </c>
      <c r="Q200" s="43">
        <f>+Ene!Q200+Feb!Q200+Mar!Q200+Abr!Q200+May!Q200+Jun!Q200+Jul!Q200+Ago!Q200+Set!Q200+Oct!Q200+Nov!Q200+Dic!Q200</f>
        <v>0</v>
      </c>
      <c r="R200" s="43">
        <f>+Ene!R200+Feb!R200+Mar!R200+Abr!R200+May!R200+Jun!R200+Jul!R200+Ago!R200+Set!R200+Oct!R200+Nov!R200+Dic!R200</f>
        <v>0</v>
      </c>
      <c r="S200" s="43">
        <f>+Ene!S200+Feb!S200+Mar!S200+Abr!S200+May!S200+Jun!S200+Jul!S200+Ago!S200+Set!S200+Oct!S200+Nov!S200+Dic!S200</f>
        <v>0</v>
      </c>
      <c r="T200" s="32">
        <f t="shared" si="43"/>
        <v>0</v>
      </c>
      <c r="U200" s="33">
        <f t="shared" si="44"/>
        <v>0</v>
      </c>
      <c r="V200" s="13">
        <f>+Ene!T200+Feb!T200+Mar!T200+Abr!T200+May!T200+Jun!T200+Jul!T200+Ago!T200+Set!T200+Oct!T200+Nov!T200+Dic!T200</f>
        <v>0</v>
      </c>
      <c r="W200" s="13">
        <f>+Ene!U200+Feb!U200+Mar!U200+Abr!U200+May!U200+Jun!U200+Jul!U200+Ago!U200+Set!U200+Oct!U200+Nov!U200+Dic!U200</f>
        <v>0</v>
      </c>
      <c r="X200" s="13">
        <f>+Ene!V200+Feb!V200+Mar!V200+Abr!V200+May!V200+Jun!V200+Jul!V200+Ago!V200+Set!V200+Oct!V200+Nov!V200+Dic!V200</f>
        <v>0</v>
      </c>
      <c r="Y200" s="13">
        <f>+Ene!W200+Feb!W200+Mar!W200+Abr!W200+May!W200+Jun!W200+Jul!W200+Ago!W200+Set!W200+Oct!W200+Nov!W200+Dic!W200</f>
        <v>0</v>
      </c>
      <c r="Z200" s="13">
        <f>+Ene!X200+Feb!X200+Mar!X200+Abr!X200+May!X200+Jun!X200+Jul!X200+Ago!X200+Set!X200+Oct!X200+Nov!X200+Dic!X200</f>
        <v>0</v>
      </c>
      <c r="AA200" s="13">
        <f>+Ene!Y200+Feb!Y200+Mar!Y200+Abr!Y200+May!Y200+Jun!Y200+Jul!Y200+Ago!Y200+Set!Y200+Oct!Y200+Nov!Y200+Dic!Y200</f>
        <v>0</v>
      </c>
      <c r="AB200" s="13">
        <f>+Ene!Z200+Feb!Z200+Mar!Z200+Abr!Z200+May!Z200+Jun!Z200+Jul!Z200+Ago!Z200+Set!Z200+Oct!Z200+Nov!Z200+Dic!Z200</f>
        <v>0</v>
      </c>
      <c r="AC200" s="13">
        <f>+Ene!AA200+Feb!AA200+Mar!AA200+Abr!AA200+May!AA200+Jun!AA200+Jul!AA200+Ago!AA200+Set!AA200+Oct!AA200+Nov!AA200+Dic!AA200</f>
        <v>0</v>
      </c>
      <c r="AD200" s="13">
        <f>+Ene!AB200+Feb!AB200+Mar!AB200+Abr!AB200+May!AB200+Jun!AB200+Jul!AB200+Ago!AB200+Set!AB200+Oct!AB200+Nov!AB200+Dic!AB200</f>
        <v>0</v>
      </c>
      <c r="AE200" s="13">
        <f>+Ene!AC200+Feb!AC200+Mar!AC200+Abr!AC200+May!AC200+Jun!AC200+Jul!AC200+Ago!AC200+Set!AC200+Oct!AC200+Nov!AC200+Dic!AC200</f>
        <v>0</v>
      </c>
      <c r="AF200" s="32">
        <f t="shared" si="45"/>
        <v>0</v>
      </c>
      <c r="AG200" s="33">
        <f t="shared" si="46"/>
        <v>0</v>
      </c>
      <c r="AH200" s="13">
        <f>+Ene!AD200+Feb!AD200+Mar!AD200+Abr!AD200+May!AD200+Jun!AD200+Jul!AD200+Ago!AD200+Set!AD200+Oct!AD200+Nov!AD200+Dic!AD200</f>
        <v>0</v>
      </c>
      <c r="AI200" s="13">
        <f>+Ene!AE200+Feb!AE200+Mar!AE200+Abr!AE200+May!AE200+Jun!AE200+Jul!AE200+Ago!AE200+Set!AE200+Oct!AE200+Nov!AE200+Dic!AE200</f>
        <v>0</v>
      </c>
      <c r="AJ200" s="13">
        <f>+Ene!AF200+Feb!AF200+Mar!AF200+Abr!AF200+May!AF200+Jun!AF200+Jul!AF200+Ago!AF200+Set!AF200+Oct!AF200+Nov!AF200+Dic!AF200</f>
        <v>0</v>
      </c>
      <c r="AK200" s="13">
        <f>+Ene!AG200+Feb!AG200+Mar!AG200+Abr!AG200+May!AG200+Jun!AG200+Jul!AG200+Ago!AG200+Set!AG200+Oct!AG200+Nov!AG200+Dic!AG200</f>
        <v>0</v>
      </c>
      <c r="AL200" s="13">
        <f>+Ene!AH200+Feb!AH200+Mar!AH200+Abr!AH200+May!AH200+Jun!AH200+Jul!AH200+Ago!AH200+Set!AH200+Oct!AH200+Nov!AH200+Dic!AH200</f>
        <v>0</v>
      </c>
      <c r="AM200" s="13">
        <f>+Ene!AI200+Feb!AI200+Mar!AI200+Abr!AI200+May!AI200+Jun!AI200+Jul!AI200+Ago!AI200+Set!AI200+Oct!AI200+Nov!AI200+Dic!AI200</f>
        <v>0</v>
      </c>
      <c r="AN200" s="13">
        <f>+Ene!AJ200+Feb!AJ200+Mar!AJ200+Abr!AJ200+May!AJ200+Jun!AJ200+Jul!AJ200+Ago!AJ200+Set!AJ200+Oct!AJ200+Nov!AJ200+Dic!AJ200</f>
        <v>0</v>
      </c>
      <c r="AO200" s="13">
        <f>+Ene!AK200+Feb!AK200+Mar!AK200+Abr!AK200+May!AK200+Jun!AK200+Jul!AK200+Ago!AK200+Set!AK200+Oct!AK200+Nov!AK200+Dic!AK200</f>
        <v>0</v>
      </c>
      <c r="AP200" s="13">
        <f>+Ene!AL200+Feb!AL200+Mar!AL200+Abr!AL200+May!AL200+Jun!AL200+Jul!AL200+Ago!AL200+Set!AL200+Oct!AL200+Nov!AL200+Dic!AL200</f>
        <v>0</v>
      </c>
      <c r="AQ200" s="13">
        <f>+Ene!AM200+Feb!AM200+Mar!AM200+Abr!AM200+May!AM200+Jun!AM200+Jul!AM200+Ago!AM200+Set!AM200+Oct!AM200+Nov!AM200+Dic!AM200</f>
        <v>0</v>
      </c>
      <c r="AR200" s="32">
        <f t="shared" si="40"/>
        <v>0</v>
      </c>
      <c r="AS200" s="33">
        <f t="shared" si="47"/>
        <v>0</v>
      </c>
      <c r="AT200" s="13">
        <f>+Ene!AN200+Feb!AN200+Mar!AN200+Abr!AN200+May!AN200+Jun!AN200+Jul!AN200+Ago!AN200+Set!AN200+Oct!AN200+Nov!AN200+Dic!AN200</f>
        <v>0</v>
      </c>
      <c r="AU200" s="13">
        <f>+Ene!AO200+Feb!AO200+Mar!AO200+Abr!AO200+May!AO200+Jun!AO200+Jul!AO200+Ago!AO200+Set!AO200+Oct!AO200+Nov!AO200+Dic!AO200</f>
        <v>0</v>
      </c>
      <c r="AV200" s="13">
        <f>+Ene!AP200+Feb!AP200+Mar!AP200+Abr!AP200+May!AP200+Jun!AP200+Jul!AP200+Ago!AP200+Set!AP200+Oct!AP200+Nov!AP200+Dic!AP200</f>
        <v>0</v>
      </c>
      <c r="AW200" s="13">
        <f>+Ene!AQ200+Feb!AQ200+Mar!AQ200+Abr!AQ200+May!AQ200+Jun!AQ200+Jul!AQ200+Ago!AQ200+Set!AQ200+Oct!AQ200+Nov!AQ200+Dic!AQ200</f>
        <v>0</v>
      </c>
      <c r="AX200" s="13">
        <f>+Ene!AR200+Feb!AR200+Mar!AR200+Abr!AR200+May!AR200+Jun!AR200+Jul!AR200+Ago!AR200+Set!AR200+Oct!AR200+Nov!AR200+Dic!AR200</f>
        <v>0</v>
      </c>
      <c r="AY200" s="13">
        <f>+Ene!AS200+Feb!AS200+Mar!AS200+Abr!AS200+May!AS200+Jun!AS200+Jul!AS200+Ago!AS200+Set!AS200+Oct!AS200+Nov!AS200+Dic!AS200</f>
        <v>0</v>
      </c>
      <c r="AZ200" s="13">
        <f>+Ene!AT200+Feb!AT200+Mar!AT200+Abr!AT200+May!AT200+Jun!AT200+Jul!AT200+Ago!AT200+Set!AT200+Oct!AT200+Nov!AT200+Dic!AT200</f>
        <v>0</v>
      </c>
      <c r="BA200" s="13">
        <f>+Ene!AU200+Feb!AU200+Mar!AU200+Abr!AU200+May!AU200+Jun!AU200+Jul!AU200+Ago!AU200+Set!AU200+Oct!AU200+Nov!AU200+Dic!AU200</f>
        <v>0</v>
      </c>
      <c r="BB200" s="13">
        <f>+Ene!AV200+Feb!AV200+Mar!AV200+Abr!AV200+May!AV200+Jun!AV200+Jul!AV200+Ago!AV200+Set!AV200+Oct!AV200+Nov!AV200+Dic!AV200</f>
        <v>0</v>
      </c>
      <c r="BC200" s="13">
        <f>+Ene!AW200+Feb!AW200+Mar!AW200+Abr!AW200+May!AW200+Jun!AW200+Jul!AW200+Ago!AW200+Set!AW200+Oct!AW200+Nov!AW200+Dic!AW200</f>
        <v>0</v>
      </c>
      <c r="BD200" s="32">
        <f t="shared" si="41"/>
        <v>0</v>
      </c>
      <c r="BE200" s="33">
        <f t="shared" si="48"/>
        <v>0</v>
      </c>
      <c r="BF200" s="45">
        <f>+Ene!AX200+Feb!AX200+Mar!AX200+Abr!AX200+May!AX200+Jun!AX200+Jul!AX200+Ago!AX200+Set!AX200+Oct!AX200+Nov!AX200+Dic!AX200</f>
        <v>0</v>
      </c>
      <c r="BG200" s="45">
        <f>+Ene!AY200+Feb!AY200+Mar!AY200+Abr!AY200+May!AY200+Jun!AY200+Jul!AY200+Ago!AY200+Set!AY200+Oct!AY200+Nov!AY200+Dic!AY200</f>
        <v>0</v>
      </c>
      <c r="BH200" s="45">
        <f>+Ene!AZ200+Feb!AZ200+Mar!AZ200+Abr!AZ200+May!AZ200+Jun!AZ200+Jul!AZ200+Ago!AZ200+Set!AZ200+Oct!AZ200+Nov!AZ200+Dic!AZ200</f>
        <v>0</v>
      </c>
      <c r="BI200" s="45">
        <f>+Ene!BA200+Feb!BA200+Mar!BA200+Abr!BA200+May!BA200+Jun!BA200+Jul!BA200+Ago!BA200+Set!BA200+Oct!BA200+Nov!BA200+Dic!BA200</f>
        <v>0</v>
      </c>
      <c r="BJ200" s="45">
        <f>+Ene!BB200+Feb!BB200+Mar!BB200+Abr!BB200+May!BB200+Jun!BB200+Jul!BB200+Ago!BB200+Set!BB200+Oct!BB200+Nov!BB200+Dic!BB200</f>
        <v>0</v>
      </c>
      <c r="BK200" s="45">
        <f>+Ene!BC200+Feb!BC200+Mar!BC200+Abr!BC200+May!BC200+Jun!BC200+Jul!BC200+Ago!BC200+Set!BC200+Oct!BC200+Nov!BC200+Dic!BC200</f>
        <v>0</v>
      </c>
      <c r="BL200" s="45">
        <f>+Ene!BD200+Feb!BD200+Mar!BD200+Abr!BD200+May!BD200+Jun!BD200+Jul!BD200+Ago!BD200+Set!BD200+Oct!BD200+Nov!BD200+Dic!BD200</f>
        <v>0</v>
      </c>
      <c r="BM200" s="45">
        <f>+Ene!BE200+Feb!BE200+Mar!BE200+Abr!BE200+May!BE200+Jun!BE200+Jul!BE200+Ago!BE200+Set!BE200+Oct!BE200+Nov!BE200+Dic!BE200</f>
        <v>0</v>
      </c>
      <c r="BN200" s="45">
        <f>+Ene!BF200+Feb!BF200+Mar!BF200+Abr!BF200+May!BF200+Jun!BF200+Jul!BF200+Ago!BF200+Set!BF200+Oct!BF200+Nov!BF200+Dic!BF200</f>
        <v>0</v>
      </c>
      <c r="BO200" s="45">
        <f>+Ene!BG200+Feb!BG200+Mar!BG200+Abr!BG200+May!BG200+Jun!BG200+Jul!BG200+Ago!BG200+Set!BG200+Oct!BG200+Nov!BG200+Dic!BG200</f>
        <v>0</v>
      </c>
      <c r="BP200" s="32">
        <f t="shared" si="42"/>
        <v>0</v>
      </c>
      <c r="BQ200" s="33">
        <f t="shared" si="49"/>
        <v>0</v>
      </c>
      <c r="BR200" s="13">
        <f>+Ene!BH200+Feb!BH200+Mar!BH200+Abr!BH200+May!BH200+Jun!BH200+Jul!BH200+Ago!BH200+Set!BH200+Oct!BH200+Nov!BH200+Dic!BH200</f>
        <v>0</v>
      </c>
      <c r="BS200" s="13">
        <f>+Ene!BI200+Feb!BI200+Mar!BI200+Abr!BI200+May!BI200+Jun!BI200+Jul!BI200+Ago!BI200+Set!BI200+Oct!BI200+Nov!BI200+Dic!BI200</f>
        <v>0</v>
      </c>
      <c r="BT200" s="13">
        <f>+Ene!BJ200+Feb!BJ200+Mar!BJ200+Abr!BJ200+May!BJ200+Jun!BJ200+Jul!BJ200+Ago!BJ200+Set!BJ200+Oct!BJ200+Nov!BJ200+Dic!BJ200</f>
        <v>0</v>
      </c>
      <c r="BU200" s="13">
        <f>+Ene!BK200+Feb!BK200+Mar!BK200+Abr!BK200+May!BK200+Jun!BK200+Jul!BK200+Ago!BK200+Set!BK200+Oct!BK200+Nov!BK200+Dic!BK200</f>
        <v>0</v>
      </c>
      <c r="BV200" s="13">
        <f>+Ene!BL200+Feb!BL200+Mar!BL200+Abr!BL200+May!BL200+Jun!BL200+Jul!BL200+Ago!BL200+Set!BL200+Oct!BL200+Nov!BL200+Dic!BL200</f>
        <v>0</v>
      </c>
      <c r="BW200" s="13">
        <f>+Ene!BM200+Feb!BM200+Mar!BM200+Abr!BM200+May!BM200+Jun!BM200+Jul!BM200+Ago!BM200+Set!BM200+Oct!BM200+Nov!BM200+Dic!BM200</f>
        <v>0</v>
      </c>
      <c r="BX200" s="32">
        <f t="shared" si="50"/>
        <v>0</v>
      </c>
      <c r="BY200" s="33">
        <f t="shared" si="51"/>
        <v>0</v>
      </c>
    </row>
    <row r="201" spans="1:77" s="12" customFormat="1" ht="12" x14ac:dyDescent="0.25">
      <c r="A201" s="69" t="s">
        <v>593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21" t="s">
        <v>399</v>
      </c>
      <c r="H201" s="57">
        <v>198</v>
      </c>
      <c r="I201" s="8" t="s">
        <v>117</v>
      </c>
      <c r="J201" s="43">
        <f>+Ene!J201+Feb!J201+Mar!J201+Abr!J201+May!J201+Jun!J201+Jul!J201+Ago!J201+Set!J201+Oct!J201+Nov!J201+Dic!J201</f>
        <v>0</v>
      </c>
      <c r="K201" s="43">
        <f>+Ene!K201+Feb!K201+Mar!K201+Abr!K201+May!K201+Jun!K201+Jul!K201+Ago!K201+Set!K201+Oct!K201+Nov!K201+Dic!K201</f>
        <v>0</v>
      </c>
      <c r="L201" s="43">
        <f>+Ene!L201+Feb!L201+Mar!L201+Abr!L201+May!L201+Jun!L201+Jul!L201+Ago!L201+Set!L201+Oct!L201+Nov!L201+Dic!L201</f>
        <v>0</v>
      </c>
      <c r="M201" s="43">
        <f>+Ene!M201+Feb!M201+Mar!M201+Abr!M201+May!M201+Jun!M201+Jul!M201+Ago!M201+Set!M201+Oct!M201+Nov!M201+Dic!M201</f>
        <v>0</v>
      </c>
      <c r="N201" s="43">
        <f>+Ene!N201+Feb!N201+Mar!N201+Abr!N201+May!N201+Jun!N201+Jul!N201+Ago!N201+Set!N201+Oct!N201+Nov!N201+Dic!N201</f>
        <v>0</v>
      </c>
      <c r="O201" s="43">
        <f>+Ene!O201+Feb!O201+Mar!O201+Abr!O201+May!O201+Jun!O201+Jul!O201+Ago!O201+Set!O201+Oct!O201+Nov!O201+Dic!O201</f>
        <v>0</v>
      </c>
      <c r="P201" s="43">
        <f>+Ene!P201+Feb!P201+Mar!P201+Abr!P201+May!P201+Jun!P201+Jul!P201+Ago!P201+Set!P201+Oct!P201+Nov!P201+Dic!P201</f>
        <v>0</v>
      </c>
      <c r="Q201" s="43">
        <f>+Ene!Q201+Feb!Q201+Mar!Q201+Abr!Q201+May!Q201+Jun!Q201+Jul!Q201+Ago!Q201+Set!Q201+Oct!Q201+Nov!Q201+Dic!Q201</f>
        <v>0</v>
      </c>
      <c r="R201" s="43">
        <f>+Ene!R201+Feb!R201+Mar!R201+Abr!R201+May!R201+Jun!R201+Jul!R201+Ago!R201+Set!R201+Oct!R201+Nov!R201+Dic!R201</f>
        <v>0</v>
      </c>
      <c r="S201" s="43">
        <f>+Ene!S201+Feb!S201+Mar!S201+Abr!S201+May!S201+Jun!S201+Jul!S201+Ago!S201+Set!S201+Oct!S201+Nov!S201+Dic!S201</f>
        <v>0</v>
      </c>
      <c r="T201" s="32">
        <f t="shared" si="43"/>
        <v>0</v>
      </c>
      <c r="U201" s="33">
        <f t="shared" si="44"/>
        <v>0</v>
      </c>
      <c r="V201" s="13">
        <f>+Ene!T201+Feb!T201+Mar!T201+Abr!T201+May!T201+Jun!T201+Jul!T201+Ago!T201+Set!T201+Oct!T201+Nov!T201+Dic!T201</f>
        <v>0</v>
      </c>
      <c r="W201" s="13">
        <f>+Ene!U201+Feb!U201+Mar!U201+Abr!U201+May!U201+Jun!U201+Jul!U201+Ago!U201+Set!U201+Oct!U201+Nov!U201+Dic!U201</f>
        <v>0</v>
      </c>
      <c r="X201" s="13">
        <f>+Ene!V201+Feb!V201+Mar!V201+Abr!V201+May!V201+Jun!V201+Jul!V201+Ago!V201+Set!V201+Oct!V201+Nov!V201+Dic!V201</f>
        <v>0</v>
      </c>
      <c r="Y201" s="13">
        <f>+Ene!W201+Feb!W201+Mar!W201+Abr!W201+May!W201+Jun!W201+Jul!W201+Ago!W201+Set!W201+Oct!W201+Nov!W201+Dic!W201</f>
        <v>0</v>
      </c>
      <c r="Z201" s="13">
        <f>+Ene!X201+Feb!X201+Mar!X201+Abr!X201+May!X201+Jun!X201+Jul!X201+Ago!X201+Set!X201+Oct!X201+Nov!X201+Dic!X201</f>
        <v>0</v>
      </c>
      <c r="AA201" s="13">
        <f>+Ene!Y201+Feb!Y201+Mar!Y201+Abr!Y201+May!Y201+Jun!Y201+Jul!Y201+Ago!Y201+Set!Y201+Oct!Y201+Nov!Y201+Dic!Y201</f>
        <v>0</v>
      </c>
      <c r="AB201" s="13">
        <f>+Ene!Z201+Feb!Z201+Mar!Z201+Abr!Z201+May!Z201+Jun!Z201+Jul!Z201+Ago!Z201+Set!Z201+Oct!Z201+Nov!Z201+Dic!Z201</f>
        <v>0</v>
      </c>
      <c r="AC201" s="13">
        <f>+Ene!AA201+Feb!AA201+Mar!AA201+Abr!AA201+May!AA201+Jun!AA201+Jul!AA201+Ago!AA201+Set!AA201+Oct!AA201+Nov!AA201+Dic!AA201</f>
        <v>0</v>
      </c>
      <c r="AD201" s="13">
        <f>+Ene!AB201+Feb!AB201+Mar!AB201+Abr!AB201+May!AB201+Jun!AB201+Jul!AB201+Ago!AB201+Set!AB201+Oct!AB201+Nov!AB201+Dic!AB201</f>
        <v>0</v>
      </c>
      <c r="AE201" s="13">
        <f>+Ene!AC201+Feb!AC201+Mar!AC201+Abr!AC201+May!AC201+Jun!AC201+Jul!AC201+Ago!AC201+Set!AC201+Oct!AC201+Nov!AC201+Dic!AC201</f>
        <v>0</v>
      </c>
      <c r="AF201" s="32">
        <f t="shared" si="45"/>
        <v>0</v>
      </c>
      <c r="AG201" s="33">
        <f t="shared" si="46"/>
        <v>0</v>
      </c>
      <c r="AH201" s="13">
        <f>+Ene!AD201+Feb!AD201+Mar!AD201+Abr!AD201+May!AD201+Jun!AD201+Jul!AD201+Ago!AD201+Set!AD201+Oct!AD201+Nov!AD201+Dic!AD201</f>
        <v>0</v>
      </c>
      <c r="AI201" s="13">
        <f>+Ene!AE201+Feb!AE201+Mar!AE201+Abr!AE201+May!AE201+Jun!AE201+Jul!AE201+Ago!AE201+Set!AE201+Oct!AE201+Nov!AE201+Dic!AE201</f>
        <v>0</v>
      </c>
      <c r="AJ201" s="13">
        <f>+Ene!AF201+Feb!AF201+Mar!AF201+Abr!AF201+May!AF201+Jun!AF201+Jul!AF201+Ago!AF201+Set!AF201+Oct!AF201+Nov!AF201+Dic!AF201</f>
        <v>0</v>
      </c>
      <c r="AK201" s="13">
        <f>+Ene!AG201+Feb!AG201+Mar!AG201+Abr!AG201+May!AG201+Jun!AG201+Jul!AG201+Ago!AG201+Set!AG201+Oct!AG201+Nov!AG201+Dic!AG201</f>
        <v>0</v>
      </c>
      <c r="AL201" s="13">
        <f>+Ene!AH201+Feb!AH201+Mar!AH201+Abr!AH201+May!AH201+Jun!AH201+Jul!AH201+Ago!AH201+Set!AH201+Oct!AH201+Nov!AH201+Dic!AH201</f>
        <v>0</v>
      </c>
      <c r="AM201" s="13">
        <f>+Ene!AI201+Feb!AI201+Mar!AI201+Abr!AI201+May!AI201+Jun!AI201+Jul!AI201+Ago!AI201+Set!AI201+Oct!AI201+Nov!AI201+Dic!AI201</f>
        <v>0</v>
      </c>
      <c r="AN201" s="13">
        <f>+Ene!AJ201+Feb!AJ201+Mar!AJ201+Abr!AJ201+May!AJ201+Jun!AJ201+Jul!AJ201+Ago!AJ201+Set!AJ201+Oct!AJ201+Nov!AJ201+Dic!AJ201</f>
        <v>0</v>
      </c>
      <c r="AO201" s="13">
        <f>+Ene!AK201+Feb!AK201+Mar!AK201+Abr!AK201+May!AK201+Jun!AK201+Jul!AK201+Ago!AK201+Set!AK201+Oct!AK201+Nov!AK201+Dic!AK201</f>
        <v>0</v>
      </c>
      <c r="AP201" s="13">
        <f>+Ene!AL201+Feb!AL201+Mar!AL201+Abr!AL201+May!AL201+Jun!AL201+Jul!AL201+Ago!AL201+Set!AL201+Oct!AL201+Nov!AL201+Dic!AL201</f>
        <v>0</v>
      </c>
      <c r="AQ201" s="13">
        <f>+Ene!AM201+Feb!AM201+Mar!AM201+Abr!AM201+May!AM201+Jun!AM201+Jul!AM201+Ago!AM201+Set!AM201+Oct!AM201+Nov!AM201+Dic!AM201</f>
        <v>0</v>
      </c>
      <c r="AR201" s="32">
        <f t="shared" si="40"/>
        <v>0</v>
      </c>
      <c r="AS201" s="33">
        <f t="shared" si="47"/>
        <v>0</v>
      </c>
      <c r="AT201" s="13">
        <f>+Ene!AN201+Feb!AN201+Mar!AN201+Abr!AN201+May!AN201+Jun!AN201+Jul!AN201+Ago!AN201+Set!AN201+Oct!AN201+Nov!AN201+Dic!AN201</f>
        <v>0</v>
      </c>
      <c r="AU201" s="13">
        <f>+Ene!AO201+Feb!AO201+Mar!AO201+Abr!AO201+May!AO201+Jun!AO201+Jul!AO201+Ago!AO201+Set!AO201+Oct!AO201+Nov!AO201+Dic!AO201</f>
        <v>0</v>
      </c>
      <c r="AV201" s="13">
        <f>+Ene!AP201+Feb!AP201+Mar!AP201+Abr!AP201+May!AP201+Jun!AP201+Jul!AP201+Ago!AP201+Set!AP201+Oct!AP201+Nov!AP201+Dic!AP201</f>
        <v>0</v>
      </c>
      <c r="AW201" s="13">
        <f>+Ene!AQ201+Feb!AQ201+Mar!AQ201+Abr!AQ201+May!AQ201+Jun!AQ201+Jul!AQ201+Ago!AQ201+Set!AQ201+Oct!AQ201+Nov!AQ201+Dic!AQ201</f>
        <v>0</v>
      </c>
      <c r="AX201" s="13">
        <f>+Ene!AR201+Feb!AR201+Mar!AR201+Abr!AR201+May!AR201+Jun!AR201+Jul!AR201+Ago!AR201+Set!AR201+Oct!AR201+Nov!AR201+Dic!AR201</f>
        <v>0</v>
      </c>
      <c r="AY201" s="13">
        <f>+Ene!AS201+Feb!AS201+Mar!AS201+Abr!AS201+May!AS201+Jun!AS201+Jul!AS201+Ago!AS201+Set!AS201+Oct!AS201+Nov!AS201+Dic!AS201</f>
        <v>0</v>
      </c>
      <c r="AZ201" s="13">
        <f>+Ene!AT201+Feb!AT201+Mar!AT201+Abr!AT201+May!AT201+Jun!AT201+Jul!AT201+Ago!AT201+Set!AT201+Oct!AT201+Nov!AT201+Dic!AT201</f>
        <v>0</v>
      </c>
      <c r="BA201" s="13">
        <f>+Ene!AU201+Feb!AU201+Mar!AU201+Abr!AU201+May!AU201+Jun!AU201+Jul!AU201+Ago!AU201+Set!AU201+Oct!AU201+Nov!AU201+Dic!AU201</f>
        <v>0</v>
      </c>
      <c r="BB201" s="13">
        <f>+Ene!AV201+Feb!AV201+Mar!AV201+Abr!AV201+May!AV201+Jun!AV201+Jul!AV201+Ago!AV201+Set!AV201+Oct!AV201+Nov!AV201+Dic!AV201</f>
        <v>0</v>
      </c>
      <c r="BC201" s="13">
        <f>+Ene!AW201+Feb!AW201+Mar!AW201+Abr!AW201+May!AW201+Jun!AW201+Jul!AW201+Ago!AW201+Set!AW201+Oct!AW201+Nov!AW201+Dic!AW201</f>
        <v>0</v>
      </c>
      <c r="BD201" s="32">
        <f t="shared" si="41"/>
        <v>0</v>
      </c>
      <c r="BE201" s="33">
        <f t="shared" si="48"/>
        <v>0</v>
      </c>
      <c r="BF201" s="45">
        <f>+Ene!AX201+Feb!AX201+Mar!AX201+Abr!AX201+May!AX201+Jun!AX201+Jul!AX201+Ago!AX201+Set!AX201+Oct!AX201+Nov!AX201+Dic!AX201</f>
        <v>0</v>
      </c>
      <c r="BG201" s="45">
        <f>+Ene!AY201+Feb!AY201+Mar!AY201+Abr!AY201+May!AY201+Jun!AY201+Jul!AY201+Ago!AY201+Set!AY201+Oct!AY201+Nov!AY201+Dic!AY201</f>
        <v>0</v>
      </c>
      <c r="BH201" s="45">
        <f>+Ene!AZ201+Feb!AZ201+Mar!AZ201+Abr!AZ201+May!AZ201+Jun!AZ201+Jul!AZ201+Ago!AZ201+Set!AZ201+Oct!AZ201+Nov!AZ201+Dic!AZ201</f>
        <v>0</v>
      </c>
      <c r="BI201" s="45">
        <f>+Ene!BA201+Feb!BA201+Mar!BA201+Abr!BA201+May!BA201+Jun!BA201+Jul!BA201+Ago!BA201+Set!BA201+Oct!BA201+Nov!BA201+Dic!BA201</f>
        <v>0</v>
      </c>
      <c r="BJ201" s="45">
        <f>+Ene!BB201+Feb!BB201+Mar!BB201+Abr!BB201+May!BB201+Jun!BB201+Jul!BB201+Ago!BB201+Set!BB201+Oct!BB201+Nov!BB201+Dic!BB201</f>
        <v>0</v>
      </c>
      <c r="BK201" s="45">
        <f>+Ene!BC201+Feb!BC201+Mar!BC201+Abr!BC201+May!BC201+Jun!BC201+Jul!BC201+Ago!BC201+Set!BC201+Oct!BC201+Nov!BC201+Dic!BC201</f>
        <v>0</v>
      </c>
      <c r="BL201" s="45">
        <f>+Ene!BD201+Feb!BD201+Mar!BD201+Abr!BD201+May!BD201+Jun!BD201+Jul!BD201+Ago!BD201+Set!BD201+Oct!BD201+Nov!BD201+Dic!BD201</f>
        <v>0</v>
      </c>
      <c r="BM201" s="45">
        <f>+Ene!BE201+Feb!BE201+Mar!BE201+Abr!BE201+May!BE201+Jun!BE201+Jul!BE201+Ago!BE201+Set!BE201+Oct!BE201+Nov!BE201+Dic!BE201</f>
        <v>0</v>
      </c>
      <c r="BN201" s="45">
        <f>+Ene!BF201+Feb!BF201+Mar!BF201+Abr!BF201+May!BF201+Jun!BF201+Jul!BF201+Ago!BF201+Set!BF201+Oct!BF201+Nov!BF201+Dic!BF201</f>
        <v>0</v>
      </c>
      <c r="BO201" s="45">
        <f>+Ene!BG201+Feb!BG201+Mar!BG201+Abr!BG201+May!BG201+Jun!BG201+Jul!BG201+Ago!BG201+Set!BG201+Oct!BG201+Nov!BG201+Dic!BG201</f>
        <v>0</v>
      </c>
      <c r="BP201" s="32">
        <f t="shared" si="42"/>
        <v>0</v>
      </c>
      <c r="BQ201" s="33">
        <f t="shared" si="49"/>
        <v>0</v>
      </c>
      <c r="BR201" s="13">
        <f>+Ene!BH201+Feb!BH201+Mar!BH201+Abr!BH201+May!BH201+Jun!BH201+Jul!BH201+Ago!BH201+Set!BH201+Oct!BH201+Nov!BH201+Dic!BH201</f>
        <v>0</v>
      </c>
      <c r="BS201" s="13">
        <f>+Ene!BI201+Feb!BI201+Mar!BI201+Abr!BI201+May!BI201+Jun!BI201+Jul!BI201+Ago!BI201+Set!BI201+Oct!BI201+Nov!BI201+Dic!BI201</f>
        <v>0</v>
      </c>
      <c r="BT201" s="13">
        <f>+Ene!BJ201+Feb!BJ201+Mar!BJ201+Abr!BJ201+May!BJ201+Jun!BJ201+Jul!BJ201+Ago!BJ201+Set!BJ201+Oct!BJ201+Nov!BJ201+Dic!BJ201</f>
        <v>0</v>
      </c>
      <c r="BU201" s="13">
        <f>+Ene!BK201+Feb!BK201+Mar!BK201+Abr!BK201+May!BK201+Jun!BK201+Jul!BK201+Ago!BK201+Set!BK201+Oct!BK201+Nov!BK201+Dic!BK201</f>
        <v>0</v>
      </c>
      <c r="BV201" s="13">
        <f>+Ene!BL201+Feb!BL201+Mar!BL201+Abr!BL201+May!BL201+Jun!BL201+Jul!BL201+Ago!BL201+Set!BL201+Oct!BL201+Nov!BL201+Dic!BL201</f>
        <v>0</v>
      </c>
      <c r="BW201" s="13">
        <f>+Ene!BM201+Feb!BM201+Mar!BM201+Abr!BM201+May!BM201+Jun!BM201+Jul!BM201+Ago!BM201+Set!BM201+Oct!BM201+Nov!BM201+Dic!BM201</f>
        <v>0</v>
      </c>
      <c r="BX201" s="32">
        <f t="shared" si="50"/>
        <v>0</v>
      </c>
      <c r="BY201" s="33">
        <f t="shared" si="51"/>
        <v>0</v>
      </c>
    </row>
    <row r="202" spans="1:77" s="12" customFormat="1" ht="12" x14ac:dyDescent="0.25">
      <c r="A202" s="69" t="s">
        <v>593</v>
      </c>
      <c r="B202" s="69" t="s">
        <v>113</v>
      </c>
      <c r="C202" s="23">
        <v>401</v>
      </c>
      <c r="D202" s="11" t="s">
        <v>4</v>
      </c>
      <c r="E202" s="8" t="s">
        <v>593</v>
      </c>
      <c r="F202" s="11" t="s">
        <v>113</v>
      </c>
      <c r="G202" s="21" t="s">
        <v>399</v>
      </c>
      <c r="H202" s="57">
        <v>199</v>
      </c>
      <c r="I202" s="8" t="s">
        <v>118</v>
      </c>
      <c r="J202" s="43">
        <f>+Ene!J202+Feb!J202+Mar!J202+Abr!J202+May!J202+Jun!J202+Jul!J202+Ago!J202+Set!J202+Oct!J202+Nov!J202+Dic!J202</f>
        <v>0</v>
      </c>
      <c r="K202" s="43">
        <f>+Ene!K202+Feb!K202+Mar!K202+Abr!K202+May!K202+Jun!K202+Jul!K202+Ago!K202+Set!K202+Oct!K202+Nov!K202+Dic!K202</f>
        <v>0</v>
      </c>
      <c r="L202" s="43">
        <f>+Ene!L202+Feb!L202+Mar!L202+Abr!L202+May!L202+Jun!L202+Jul!L202+Ago!L202+Set!L202+Oct!L202+Nov!L202+Dic!L202</f>
        <v>0</v>
      </c>
      <c r="M202" s="43">
        <f>+Ene!M202+Feb!M202+Mar!M202+Abr!M202+May!M202+Jun!M202+Jul!M202+Ago!M202+Set!M202+Oct!M202+Nov!M202+Dic!M202</f>
        <v>0</v>
      </c>
      <c r="N202" s="43">
        <f>+Ene!N202+Feb!N202+Mar!N202+Abr!N202+May!N202+Jun!N202+Jul!N202+Ago!N202+Set!N202+Oct!N202+Nov!N202+Dic!N202</f>
        <v>0</v>
      </c>
      <c r="O202" s="43">
        <f>+Ene!O202+Feb!O202+Mar!O202+Abr!O202+May!O202+Jun!O202+Jul!O202+Ago!O202+Set!O202+Oct!O202+Nov!O202+Dic!O202</f>
        <v>0</v>
      </c>
      <c r="P202" s="43">
        <f>+Ene!P202+Feb!P202+Mar!P202+Abr!P202+May!P202+Jun!P202+Jul!P202+Ago!P202+Set!P202+Oct!P202+Nov!P202+Dic!P202</f>
        <v>0</v>
      </c>
      <c r="Q202" s="43">
        <f>+Ene!Q202+Feb!Q202+Mar!Q202+Abr!Q202+May!Q202+Jun!Q202+Jul!Q202+Ago!Q202+Set!Q202+Oct!Q202+Nov!Q202+Dic!Q202</f>
        <v>0</v>
      </c>
      <c r="R202" s="43">
        <f>+Ene!R202+Feb!R202+Mar!R202+Abr!R202+May!R202+Jun!R202+Jul!R202+Ago!R202+Set!R202+Oct!R202+Nov!R202+Dic!R202</f>
        <v>0</v>
      </c>
      <c r="S202" s="43">
        <f>+Ene!S202+Feb!S202+Mar!S202+Abr!S202+May!S202+Jun!S202+Jul!S202+Ago!S202+Set!S202+Oct!S202+Nov!S202+Dic!S202</f>
        <v>0</v>
      </c>
      <c r="T202" s="32">
        <f t="shared" si="43"/>
        <v>0</v>
      </c>
      <c r="U202" s="33">
        <f t="shared" si="44"/>
        <v>0</v>
      </c>
      <c r="V202" s="13">
        <f>+Ene!T202+Feb!T202+Mar!T202+Abr!T202+May!T202+Jun!T202+Jul!T202+Ago!T202+Set!T202+Oct!T202+Nov!T202+Dic!T202</f>
        <v>0</v>
      </c>
      <c r="W202" s="13">
        <f>+Ene!U202+Feb!U202+Mar!U202+Abr!U202+May!U202+Jun!U202+Jul!U202+Ago!U202+Set!U202+Oct!U202+Nov!U202+Dic!U202</f>
        <v>0</v>
      </c>
      <c r="X202" s="13">
        <f>+Ene!V202+Feb!V202+Mar!V202+Abr!V202+May!V202+Jun!V202+Jul!V202+Ago!V202+Set!V202+Oct!V202+Nov!V202+Dic!V202</f>
        <v>0</v>
      </c>
      <c r="Y202" s="13">
        <f>+Ene!W202+Feb!W202+Mar!W202+Abr!W202+May!W202+Jun!W202+Jul!W202+Ago!W202+Set!W202+Oct!W202+Nov!W202+Dic!W202</f>
        <v>0</v>
      </c>
      <c r="Z202" s="13">
        <f>+Ene!X202+Feb!X202+Mar!X202+Abr!X202+May!X202+Jun!X202+Jul!X202+Ago!X202+Set!X202+Oct!X202+Nov!X202+Dic!X202</f>
        <v>0</v>
      </c>
      <c r="AA202" s="13">
        <f>+Ene!Y202+Feb!Y202+Mar!Y202+Abr!Y202+May!Y202+Jun!Y202+Jul!Y202+Ago!Y202+Set!Y202+Oct!Y202+Nov!Y202+Dic!Y202</f>
        <v>0</v>
      </c>
      <c r="AB202" s="13">
        <f>+Ene!Z202+Feb!Z202+Mar!Z202+Abr!Z202+May!Z202+Jun!Z202+Jul!Z202+Ago!Z202+Set!Z202+Oct!Z202+Nov!Z202+Dic!Z202</f>
        <v>0</v>
      </c>
      <c r="AC202" s="13">
        <f>+Ene!AA202+Feb!AA202+Mar!AA202+Abr!AA202+May!AA202+Jun!AA202+Jul!AA202+Ago!AA202+Set!AA202+Oct!AA202+Nov!AA202+Dic!AA202</f>
        <v>0</v>
      </c>
      <c r="AD202" s="13">
        <f>+Ene!AB202+Feb!AB202+Mar!AB202+Abr!AB202+May!AB202+Jun!AB202+Jul!AB202+Ago!AB202+Set!AB202+Oct!AB202+Nov!AB202+Dic!AB202</f>
        <v>0</v>
      </c>
      <c r="AE202" s="13">
        <f>+Ene!AC202+Feb!AC202+Mar!AC202+Abr!AC202+May!AC202+Jun!AC202+Jul!AC202+Ago!AC202+Set!AC202+Oct!AC202+Nov!AC202+Dic!AC202</f>
        <v>0</v>
      </c>
      <c r="AF202" s="32">
        <f t="shared" si="45"/>
        <v>0</v>
      </c>
      <c r="AG202" s="33">
        <f t="shared" si="46"/>
        <v>0</v>
      </c>
      <c r="AH202" s="13">
        <f>+Ene!AD202+Feb!AD202+Mar!AD202+Abr!AD202+May!AD202+Jun!AD202+Jul!AD202+Ago!AD202+Set!AD202+Oct!AD202+Nov!AD202+Dic!AD202</f>
        <v>0</v>
      </c>
      <c r="AI202" s="13">
        <f>+Ene!AE202+Feb!AE202+Mar!AE202+Abr!AE202+May!AE202+Jun!AE202+Jul!AE202+Ago!AE202+Set!AE202+Oct!AE202+Nov!AE202+Dic!AE202</f>
        <v>0</v>
      </c>
      <c r="AJ202" s="13">
        <f>+Ene!AF202+Feb!AF202+Mar!AF202+Abr!AF202+May!AF202+Jun!AF202+Jul!AF202+Ago!AF202+Set!AF202+Oct!AF202+Nov!AF202+Dic!AF202</f>
        <v>0</v>
      </c>
      <c r="AK202" s="13">
        <f>+Ene!AG202+Feb!AG202+Mar!AG202+Abr!AG202+May!AG202+Jun!AG202+Jul!AG202+Ago!AG202+Set!AG202+Oct!AG202+Nov!AG202+Dic!AG202</f>
        <v>0</v>
      </c>
      <c r="AL202" s="13">
        <f>+Ene!AH202+Feb!AH202+Mar!AH202+Abr!AH202+May!AH202+Jun!AH202+Jul!AH202+Ago!AH202+Set!AH202+Oct!AH202+Nov!AH202+Dic!AH202</f>
        <v>0</v>
      </c>
      <c r="AM202" s="13">
        <f>+Ene!AI202+Feb!AI202+Mar!AI202+Abr!AI202+May!AI202+Jun!AI202+Jul!AI202+Ago!AI202+Set!AI202+Oct!AI202+Nov!AI202+Dic!AI202</f>
        <v>0</v>
      </c>
      <c r="AN202" s="13">
        <f>+Ene!AJ202+Feb!AJ202+Mar!AJ202+Abr!AJ202+May!AJ202+Jun!AJ202+Jul!AJ202+Ago!AJ202+Set!AJ202+Oct!AJ202+Nov!AJ202+Dic!AJ202</f>
        <v>0</v>
      </c>
      <c r="AO202" s="13">
        <f>+Ene!AK202+Feb!AK202+Mar!AK202+Abr!AK202+May!AK202+Jun!AK202+Jul!AK202+Ago!AK202+Set!AK202+Oct!AK202+Nov!AK202+Dic!AK202</f>
        <v>0</v>
      </c>
      <c r="AP202" s="13">
        <f>+Ene!AL202+Feb!AL202+Mar!AL202+Abr!AL202+May!AL202+Jun!AL202+Jul!AL202+Ago!AL202+Set!AL202+Oct!AL202+Nov!AL202+Dic!AL202</f>
        <v>0</v>
      </c>
      <c r="AQ202" s="13">
        <f>+Ene!AM202+Feb!AM202+Mar!AM202+Abr!AM202+May!AM202+Jun!AM202+Jul!AM202+Ago!AM202+Set!AM202+Oct!AM202+Nov!AM202+Dic!AM202</f>
        <v>0</v>
      </c>
      <c r="AR202" s="32">
        <f t="shared" si="40"/>
        <v>0</v>
      </c>
      <c r="AS202" s="33">
        <f t="shared" si="47"/>
        <v>0</v>
      </c>
      <c r="AT202" s="13">
        <f>+Ene!AN202+Feb!AN202+Mar!AN202+Abr!AN202+May!AN202+Jun!AN202+Jul!AN202+Ago!AN202+Set!AN202+Oct!AN202+Nov!AN202+Dic!AN202</f>
        <v>0</v>
      </c>
      <c r="AU202" s="13">
        <f>+Ene!AO202+Feb!AO202+Mar!AO202+Abr!AO202+May!AO202+Jun!AO202+Jul!AO202+Ago!AO202+Set!AO202+Oct!AO202+Nov!AO202+Dic!AO202</f>
        <v>0</v>
      </c>
      <c r="AV202" s="13">
        <f>+Ene!AP202+Feb!AP202+Mar!AP202+Abr!AP202+May!AP202+Jun!AP202+Jul!AP202+Ago!AP202+Set!AP202+Oct!AP202+Nov!AP202+Dic!AP202</f>
        <v>0</v>
      </c>
      <c r="AW202" s="13">
        <f>+Ene!AQ202+Feb!AQ202+Mar!AQ202+Abr!AQ202+May!AQ202+Jun!AQ202+Jul!AQ202+Ago!AQ202+Set!AQ202+Oct!AQ202+Nov!AQ202+Dic!AQ202</f>
        <v>0</v>
      </c>
      <c r="AX202" s="13">
        <f>+Ene!AR202+Feb!AR202+Mar!AR202+Abr!AR202+May!AR202+Jun!AR202+Jul!AR202+Ago!AR202+Set!AR202+Oct!AR202+Nov!AR202+Dic!AR202</f>
        <v>0</v>
      </c>
      <c r="AY202" s="13">
        <f>+Ene!AS202+Feb!AS202+Mar!AS202+Abr!AS202+May!AS202+Jun!AS202+Jul!AS202+Ago!AS202+Set!AS202+Oct!AS202+Nov!AS202+Dic!AS202</f>
        <v>0</v>
      </c>
      <c r="AZ202" s="13">
        <f>+Ene!AT202+Feb!AT202+Mar!AT202+Abr!AT202+May!AT202+Jun!AT202+Jul!AT202+Ago!AT202+Set!AT202+Oct!AT202+Nov!AT202+Dic!AT202</f>
        <v>0</v>
      </c>
      <c r="BA202" s="13">
        <f>+Ene!AU202+Feb!AU202+Mar!AU202+Abr!AU202+May!AU202+Jun!AU202+Jul!AU202+Ago!AU202+Set!AU202+Oct!AU202+Nov!AU202+Dic!AU202</f>
        <v>0</v>
      </c>
      <c r="BB202" s="13">
        <f>+Ene!AV202+Feb!AV202+Mar!AV202+Abr!AV202+May!AV202+Jun!AV202+Jul!AV202+Ago!AV202+Set!AV202+Oct!AV202+Nov!AV202+Dic!AV202</f>
        <v>0</v>
      </c>
      <c r="BC202" s="13">
        <f>+Ene!AW202+Feb!AW202+Mar!AW202+Abr!AW202+May!AW202+Jun!AW202+Jul!AW202+Ago!AW202+Set!AW202+Oct!AW202+Nov!AW202+Dic!AW202</f>
        <v>0</v>
      </c>
      <c r="BD202" s="32">
        <f t="shared" si="41"/>
        <v>0</v>
      </c>
      <c r="BE202" s="33">
        <f t="shared" si="48"/>
        <v>0</v>
      </c>
      <c r="BF202" s="45">
        <f>+Ene!AX202+Feb!AX202+Mar!AX202+Abr!AX202+May!AX202+Jun!AX202+Jul!AX202+Ago!AX202+Set!AX202+Oct!AX202+Nov!AX202+Dic!AX202</f>
        <v>0</v>
      </c>
      <c r="BG202" s="45">
        <f>+Ene!AY202+Feb!AY202+Mar!AY202+Abr!AY202+May!AY202+Jun!AY202+Jul!AY202+Ago!AY202+Set!AY202+Oct!AY202+Nov!AY202+Dic!AY202</f>
        <v>0</v>
      </c>
      <c r="BH202" s="45">
        <f>+Ene!AZ202+Feb!AZ202+Mar!AZ202+Abr!AZ202+May!AZ202+Jun!AZ202+Jul!AZ202+Ago!AZ202+Set!AZ202+Oct!AZ202+Nov!AZ202+Dic!AZ202</f>
        <v>0</v>
      </c>
      <c r="BI202" s="45">
        <f>+Ene!BA202+Feb!BA202+Mar!BA202+Abr!BA202+May!BA202+Jun!BA202+Jul!BA202+Ago!BA202+Set!BA202+Oct!BA202+Nov!BA202+Dic!BA202</f>
        <v>0</v>
      </c>
      <c r="BJ202" s="45">
        <f>+Ene!BB202+Feb!BB202+Mar!BB202+Abr!BB202+May!BB202+Jun!BB202+Jul!BB202+Ago!BB202+Set!BB202+Oct!BB202+Nov!BB202+Dic!BB202</f>
        <v>0</v>
      </c>
      <c r="BK202" s="45">
        <f>+Ene!BC202+Feb!BC202+Mar!BC202+Abr!BC202+May!BC202+Jun!BC202+Jul!BC202+Ago!BC202+Set!BC202+Oct!BC202+Nov!BC202+Dic!BC202</f>
        <v>0</v>
      </c>
      <c r="BL202" s="45">
        <f>+Ene!BD202+Feb!BD202+Mar!BD202+Abr!BD202+May!BD202+Jun!BD202+Jul!BD202+Ago!BD202+Set!BD202+Oct!BD202+Nov!BD202+Dic!BD202</f>
        <v>0</v>
      </c>
      <c r="BM202" s="45">
        <f>+Ene!BE202+Feb!BE202+Mar!BE202+Abr!BE202+May!BE202+Jun!BE202+Jul!BE202+Ago!BE202+Set!BE202+Oct!BE202+Nov!BE202+Dic!BE202</f>
        <v>0</v>
      </c>
      <c r="BN202" s="45">
        <f>+Ene!BF202+Feb!BF202+Mar!BF202+Abr!BF202+May!BF202+Jun!BF202+Jul!BF202+Ago!BF202+Set!BF202+Oct!BF202+Nov!BF202+Dic!BF202</f>
        <v>0</v>
      </c>
      <c r="BO202" s="45">
        <f>+Ene!BG202+Feb!BG202+Mar!BG202+Abr!BG202+May!BG202+Jun!BG202+Jul!BG202+Ago!BG202+Set!BG202+Oct!BG202+Nov!BG202+Dic!BG202</f>
        <v>0</v>
      </c>
      <c r="BP202" s="32">
        <f t="shared" si="42"/>
        <v>0</v>
      </c>
      <c r="BQ202" s="33">
        <f t="shared" si="49"/>
        <v>0</v>
      </c>
      <c r="BR202" s="13">
        <f>+Ene!BH202+Feb!BH202+Mar!BH202+Abr!BH202+May!BH202+Jun!BH202+Jul!BH202+Ago!BH202+Set!BH202+Oct!BH202+Nov!BH202+Dic!BH202</f>
        <v>0</v>
      </c>
      <c r="BS202" s="13">
        <f>+Ene!BI202+Feb!BI202+Mar!BI202+Abr!BI202+May!BI202+Jun!BI202+Jul!BI202+Ago!BI202+Set!BI202+Oct!BI202+Nov!BI202+Dic!BI202</f>
        <v>0</v>
      </c>
      <c r="BT202" s="13">
        <f>+Ene!BJ202+Feb!BJ202+Mar!BJ202+Abr!BJ202+May!BJ202+Jun!BJ202+Jul!BJ202+Ago!BJ202+Set!BJ202+Oct!BJ202+Nov!BJ202+Dic!BJ202</f>
        <v>0</v>
      </c>
      <c r="BU202" s="13">
        <f>+Ene!BK202+Feb!BK202+Mar!BK202+Abr!BK202+May!BK202+Jun!BK202+Jul!BK202+Ago!BK202+Set!BK202+Oct!BK202+Nov!BK202+Dic!BK202</f>
        <v>0</v>
      </c>
      <c r="BV202" s="13">
        <f>+Ene!BL202+Feb!BL202+Mar!BL202+Abr!BL202+May!BL202+Jun!BL202+Jul!BL202+Ago!BL202+Set!BL202+Oct!BL202+Nov!BL202+Dic!BL202</f>
        <v>0</v>
      </c>
      <c r="BW202" s="13">
        <f>+Ene!BM202+Feb!BM202+Mar!BM202+Abr!BM202+May!BM202+Jun!BM202+Jul!BM202+Ago!BM202+Set!BM202+Oct!BM202+Nov!BM202+Dic!BM202</f>
        <v>0</v>
      </c>
      <c r="BX202" s="32">
        <f t="shared" si="50"/>
        <v>0</v>
      </c>
      <c r="BY202" s="33">
        <f t="shared" si="51"/>
        <v>0</v>
      </c>
    </row>
    <row r="203" spans="1:77" s="12" customFormat="1" ht="12" x14ac:dyDescent="0.25">
      <c r="A203" s="69" t="s">
        <v>593</v>
      </c>
      <c r="B203" s="69" t="s">
        <v>113</v>
      </c>
      <c r="C203" s="23">
        <v>401</v>
      </c>
      <c r="D203" s="11" t="s">
        <v>4</v>
      </c>
      <c r="E203" s="8" t="s">
        <v>593</v>
      </c>
      <c r="F203" s="11" t="s">
        <v>113</v>
      </c>
      <c r="G203" s="21" t="s">
        <v>399</v>
      </c>
      <c r="H203" s="57">
        <v>200</v>
      </c>
      <c r="I203" s="8" t="s">
        <v>119</v>
      </c>
      <c r="J203" s="43">
        <f>+Ene!J203+Feb!J203+Mar!J203+Abr!J203+May!J203+Jun!J203+Jul!J203+Ago!J203+Set!J203+Oct!J203+Nov!J203+Dic!J203</f>
        <v>0</v>
      </c>
      <c r="K203" s="43">
        <f>+Ene!K203+Feb!K203+Mar!K203+Abr!K203+May!K203+Jun!K203+Jul!K203+Ago!K203+Set!K203+Oct!K203+Nov!K203+Dic!K203</f>
        <v>0</v>
      </c>
      <c r="L203" s="43">
        <f>+Ene!L203+Feb!L203+Mar!L203+Abr!L203+May!L203+Jun!L203+Jul!L203+Ago!L203+Set!L203+Oct!L203+Nov!L203+Dic!L203</f>
        <v>0</v>
      </c>
      <c r="M203" s="43">
        <f>+Ene!M203+Feb!M203+Mar!M203+Abr!M203+May!M203+Jun!M203+Jul!M203+Ago!M203+Set!M203+Oct!M203+Nov!M203+Dic!M203</f>
        <v>0</v>
      </c>
      <c r="N203" s="43">
        <f>+Ene!N203+Feb!N203+Mar!N203+Abr!N203+May!N203+Jun!N203+Jul!N203+Ago!N203+Set!N203+Oct!N203+Nov!N203+Dic!N203</f>
        <v>0</v>
      </c>
      <c r="O203" s="43">
        <f>+Ene!O203+Feb!O203+Mar!O203+Abr!O203+May!O203+Jun!O203+Jul!O203+Ago!O203+Set!O203+Oct!O203+Nov!O203+Dic!O203</f>
        <v>1</v>
      </c>
      <c r="P203" s="43">
        <f>+Ene!P203+Feb!P203+Mar!P203+Abr!P203+May!P203+Jun!P203+Jul!P203+Ago!P203+Set!P203+Oct!P203+Nov!P203+Dic!P203</f>
        <v>0</v>
      </c>
      <c r="Q203" s="43">
        <f>+Ene!Q203+Feb!Q203+Mar!Q203+Abr!Q203+May!Q203+Jun!Q203+Jul!Q203+Ago!Q203+Set!Q203+Oct!Q203+Nov!Q203+Dic!Q203</f>
        <v>0</v>
      </c>
      <c r="R203" s="43">
        <f>+Ene!R203+Feb!R203+Mar!R203+Abr!R203+May!R203+Jun!R203+Jul!R203+Ago!R203+Set!R203+Oct!R203+Nov!R203+Dic!R203</f>
        <v>0</v>
      </c>
      <c r="S203" s="43">
        <f>+Ene!S203+Feb!S203+Mar!S203+Abr!S203+May!S203+Jun!S203+Jul!S203+Ago!S203+Set!S203+Oct!S203+Nov!S203+Dic!S203</f>
        <v>0</v>
      </c>
      <c r="T203" s="32">
        <f t="shared" si="43"/>
        <v>0</v>
      </c>
      <c r="U203" s="33">
        <f t="shared" si="44"/>
        <v>1</v>
      </c>
      <c r="V203" s="13">
        <f>+Ene!T203+Feb!T203+Mar!T203+Abr!T203+May!T203+Jun!T203+Jul!T203+Ago!T203+Set!T203+Oct!T203+Nov!T203+Dic!T203</f>
        <v>0</v>
      </c>
      <c r="W203" s="13">
        <f>+Ene!U203+Feb!U203+Mar!U203+Abr!U203+May!U203+Jun!U203+Jul!U203+Ago!U203+Set!U203+Oct!U203+Nov!U203+Dic!U203</f>
        <v>0</v>
      </c>
      <c r="X203" s="13">
        <f>+Ene!V203+Feb!V203+Mar!V203+Abr!V203+May!V203+Jun!V203+Jul!V203+Ago!V203+Set!V203+Oct!V203+Nov!V203+Dic!V203</f>
        <v>0</v>
      </c>
      <c r="Y203" s="13">
        <f>+Ene!W203+Feb!W203+Mar!W203+Abr!W203+May!W203+Jun!W203+Jul!W203+Ago!W203+Set!W203+Oct!W203+Nov!W203+Dic!W203</f>
        <v>0</v>
      </c>
      <c r="Z203" s="13">
        <f>+Ene!X203+Feb!X203+Mar!X203+Abr!X203+May!X203+Jun!X203+Jul!X203+Ago!X203+Set!X203+Oct!X203+Nov!X203+Dic!X203</f>
        <v>0</v>
      </c>
      <c r="AA203" s="13">
        <f>+Ene!Y203+Feb!Y203+Mar!Y203+Abr!Y203+May!Y203+Jun!Y203+Jul!Y203+Ago!Y203+Set!Y203+Oct!Y203+Nov!Y203+Dic!Y203</f>
        <v>0</v>
      </c>
      <c r="AB203" s="13">
        <f>+Ene!Z203+Feb!Z203+Mar!Z203+Abr!Z203+May!Z203+Jun!Z203+Jul!Z203+Ago!Z203+Set!Z203+Oct!Z203+Nov!Z203+Dic!Z203</f>
        <v>0</v>
      </c>
      <c r="AC203" s="13">
        <f>+Ene!AA203+Feb!AA203+Mar!AA203+Abr!AA203+May!AA203+Jun!AA203+Jul!AA203+Ago!AA203+Set!AA203+Oct!AA203+Nov!AA203+Dic!AA203</f>
        <v>0</v>
      </c>
      <c r="AD203" s="13">
        <f>+Ene!AB203+Feb!AB203+Mar!AB203+Abr!AB203+May!AB203+Jun!AB203+Jul!AB203+Ago!AB203+Set!AB203+Oct!AB203+Nov!AB203+Dic!AB203</f>
        <v>0</v>
      </c>
      <c r="AE203" s="13">
        <f>+Ene!AC203+Feb!AC203+Mar!AC203+Abr!AC203+May!AC203+Jun!AC203+Jul!AC203+Ago!AC203+Set!AC203+Oct!AC203+Nov!AC203+Dic!AC203</f>
        <v>0</v>
      </c>
      <c r="AF203" s="32">
        <f t="shared" si="45"/>
        <v>0</v>
      </c>
      <c r="AG203" s="33">
        <f t="shared" si="46"/>
        <v>0</v>
      </c>
      <c r="AH203" s="13">
        <f>+Ene!AD203+Feb!AD203+Mar!AD203+Abr!AD203+May!AD203+Jun!AD203+Jul!AD203+Ago!AD203+Set!AD203+Oct!AD203+Nov!AD203+Dic!AD203</f>
        <v>0</v>
      </c>
      <c r="AI203" s="13">
        <f>+Ene!AE203+Feb!AE203+Mar!AE203+Abr!AE203+May!AE203+Jun!AE203+Jul!AE203+Ago!AE203+Set!AE203+Oct!AE203+Nov!AE203+Dic!AE203</f>
        <v>0</v>
      </c>
      <c r="AJ203" s="13">
        <f>+Ene!AF203+Feb!AF203+Mar!AF203+Abr!AF203+May!AF203+Jun!AF203+Jul!AF203+Ago!AF203+Set!AF203+Oct!AF203+Nov!AF203+Dic!AF203</f>
        <v>0</v>
      </c>
      <c r="AK203" s="13">
        <f>+Ene!AG203+Feb!AG203+Mar!AG203+Abr!AG203+May!AG203+Jun!AG203+Jul!AG203+Ago!AG203+Set!AG203+Oct!AG203+Nov!AG203+Dic!AG203</f>
        <v>0</v>
      </c>
      <c r="AL203" s="13">
        <f>+Ene!AH203+Feb!AH203+Mar!AH203+Abr!AH203+May!AH203+Jun!AH203+Jul!AH203+Ago!AH203+Set!AH203+Oct!AH203+Nov!AH203+Dic!AH203</f>
        <v>0</v>
      </c>
      <c r="AM203" s="13">
        <f>+Ene!AI203+Feb!AI203+Mar!AI203+Abr!AI203+May!AI203+Jun!AI203+Jul!AI203+Ago!AI203+Set!AI203+Oct!AI203+Nov!AI203+Dic!AI203</f>
        <v>0</v>
      </c>
      <c r="AN203" s="13">
        <f>+Ene!AJ203+Feb!AJ203+Mar!AJ203+Abr!AJ203+May!AJ203+Jun!AJ203+Jul!AJ203+Ago!AJ203+Set!AJ203+Oct!AJ203+Nov!AJ203+Dic!AJ203</f>
        <v>0</v>
      </c>
      <c r="AO203" s="13">
        <f>+Ene!AK203+Feb!AK203+Mar!AK203+Abr!AK203+May!AK203+Jun!AK203+Jul!AK203+Ago!AK203+Set!AK203+Oct!AK203+Nov!AK203+Dic!AK203</f>
        <v>0</v>
      </c>
      <c r="AP203" s="13">
        <f>+Ene!AL203+Feb!AL203+Mar!AL203+Abr!AL203+May!AL203+Jun!AL203+Jul!AL203+Ago!AL203+Set!AL203+Oct!AL203+Nov!AL203+Dic!AL203</f>
        <v>0</v>
      </c>
      <c r="AQ203" s="13">
        <f>+Ene!AM203+Feb!AM203+Mar!AM203+Abr!AM203+May!AM203+Jun!AM203+Jul!AM203+Ago!AM203+Set!AM203+Oct!AM203+Nov!AM203+Dic!AM203</f>
        <v>0</v>
      </c>
      <c r="AR203" s="32">
        <f t="shared" si="40"/>
        <v>0</v>
      </c>
      <c r="AS203" s="33">
        <f t="shared" si="47"/>
        <v>0</v>
      </c>
      <c r="AT203" s="13">
        <f>+Ene!AN203+Feb!AN203+Mar!AN203+Abr!AN203+May!AN203+Jun!AN203+Jul!AN203+Ago!AN203+Set!AN203+Oct!AN203+Nov!AN203+Dic!AN203</f>
        <v>0</v>
      </c>
      <c r="AU203" s="13">
        <f>+Ene!AO203+Feb!AO203+Mar!AO203+Abr!AO203+May!AO203+Jun!AO203+Jul!AO203+Ago!AO203+Set!AO203+Oct!AO203+Nov!AO203+Dic!AO203</f>
        <v>0</v>
      </c>
      <c r="AV203" s="13">
        <f>+Ene!AP203+Feb!AP203+Mar!AP203+Abr!AP203+May!AP203+Jun!AP203+Jul!AP203+Ago!AP203+Set!AP203+Oct!AP203+Nov!AP203+Dic!AP203</f>
        <v>0</v>
      </c>
      <c r="AW203" s="13">
        <f>+Ene!AQ203+Feb!AQ203+Mar!AQ203+Abr!AQ203+May!AQ203+Jun!AQ203+Jul!AQ203+Ago!AQ203+Set!AQ203+Oct!AQ203+Nov!AQ203+Dic!AQ203</f>
        <v>0</v>
      </c>
      <c r="AX203" s="13">
        <f>+Ene!AR203+Feb!AR203+Mar!AR203+Abr!AR203+May!AR203+Jun!AR203+Jul!AR203+Ago!AR203+Set!AR203+Oct!AR203+Nov!AR203+Dic!AR203</f>
        <v>0</v>
      </c>
      <c r="AY203" s="13">
        <f>+Ene!AS203+Feb!AS203+Mar!AS203+Abr!AS203+May!AS203+Jun!AS203+Jul!AS203+Ago!AS203+Set!AS203+Oct!AS203+Nov!AS203+Dic!AS203</f>
        <v>0</v>
      </c>
      <c r="AZ203" s="13">
        <f>+Ene!AT203+Feb!AT203+Mar!AT203+Abr!AT203+May!AT203+Jun!AT203+Jul!AT203+Ago!AT203+Set!AT203+Oct!AT203+Nov!AT203+Dic!AT203</f>
        <v>0</v>
      </c>
      <c r="BA203" s="13">
        <f>+Ene!AU203+Feb!AU203+Mar!AU203+Abr!AU203+May!AU203+Jun!AU203+Jul!AU203+Ago!AU203+Set!AU203+Oct!AU203+Nov!AU203+Dic!AU203</f>
        <v>0</v>
      </c>
      <c r="BB203" s="13">
        <f>+Ene!AV203+Feb!AV203+Mar!AV203+Abr!AV203+May!AV203+Jun!AV203+Jul!AV203+Ago!AV203+Set!AV203+Oct!AV203+Nov!AV203+Dic!AV203</f>
        <v>0</v>
      </c>
      <c r="BC203" s="13">
        <f>+Ene!AW203+Feb!AW203+Mar!AW203+Abr!AW203+May!AW203+Jun!AW203+Jul!AW203+Ago!AW203+Set!AW203+Oct!AW203+Nov!AW203+Dic!AW203</f>
        <v>0</v>
      </c>
      <c r="BD203" s="32">
        <f t="shared" si="41"/>
        <v>0</v>
      </c>
      <c r="BE203" s="33">
        <f t="shared" si="48"/>
        <v>0</v>
      </c>
      <c r="BF203" s="45">
        <f>+Ene!AX203+Feb!AX203+Mar!AX203+Abr!AX203+May!AX203+Jun!AX203+Jul!AX203+Ago!AX203+Set!AX203+Oct!AX203+Nov!AX203+Dic!AX203</f>
        <v>0</v>
      </c>
      <c r="BG203" s="45">
        <f>+Ene!AY203+Feb!AY203+Mar!AY203+Abr!AY203+May!AY203+Jun!AY203+Jul!AY203+Ago!AY203+Set!AY203+Oct!AY203+Nov!AY203+Dic!AY203</f>
        <v>0</v>
      </c>
      <c r="BH203" s="45">
        <f>+Ene!AZ203+Feb!AZ203+Mar!AZ203+Abr!AZ203+May!AZ203+Jun!AZ203+Jul!AZ203+Ago!AZ203+Set!AZ203+Oct!AZ203+Nov!AZ203+Dic!AZ203</f>
        <v>0</v>
      </c>
      <c r="BI203" s="45">
        <f>+Ene!BA203+Feb!BA203+Mar!BA203+Abr!BA203+May!BA203+Jun!BA203+Jul!BA203+Ago!BA203+Set!BA203+Oct!BA203+Nov!BA203+Dic!BA203</f>
        <v>0</v>
      </c>
      <c r="BJ203" s="45">
        <f>+Ene!BB203+Feb!BB203+Mar!BB203+Abr!BB203+May!BB203+Jun!BB203+Jul!BB203+Ago!BB203+Set!BB203+Oct!BB203+Nov!BB203+Dic!BB203</f>
        <v>0</v>
      </c>
      <c r="BK203" s="45">
        <f>+Ene!BC203+Feb!BC203+Mar!BC203+Abr!BC203+May!BC203+Jun!BC203+Jul!BC203+Ago!BC203+Set!BC203+Oct!BC203+Nov!BC203+Dic!BC203</f>
        <v>0</v>
      </c>
      <c r="BL203" s="45">
        <f>+Ene!BD203+Feb!BD203+Mar!BD203+Abr!BD203+May!BD203+Jun!BD203+Jul!BD203+Ago!BD203+Set!BD203+Oct!BD203+Nov!BD203+Dic!BD203</f>
        <v>0</v>
      </c>
      <c r="BM203" s="45">
        <f>+Ene!BE203+Feb!BE203+Mar!BE203+Abr!BE203+May!BE203+Jun!BE203+Jul!BE203+Ago!BE203+Set!BE203+Oct!BE203+Nov!BE203+Dic!BE203</f>
        <v>0</v>
      </c>
      <c r="BN203" s="45">
        <f>+Ene!BF203+Feb!BF203+Mar!BF203+Abr!BF203+May!BF203+Jun!BF203+Jul!BF203+Ago!BF203+Set!BF203+Oct!BF203+Nov!BF203+Dic!BF203</f>
        <v>0</v>
      </c>
      <c r="BO203" s="45">
        <f>+Ene!BG203+Feb!BG203+Mar!BG203+Abr!BG203+May!BG203+Jun!BG203+Jul!BG203+Ago!BG203+Set!BG203+Oct!BG203+Nov!BG203+Dic!BG203</f>
        <v>0</v>
      </c>
      <c r="BP203" s="32">
        <f t="shared" si="42"/>
        <v>0</v>
      </c>
      <c r="BQ203" s="33">
        <f t="shared" si="49"/>
        <v>0</v>
      </c>
      <c r="BR203" s="13">
        <f>+Ene!BH203+Feb!BH203+Mar!BH203+Abr!BH203+May!BH203+Jun!BH203+Jul!BH203+Ago!BH203+Set!BH203+Oct!BH203+Nov!BH203+Dic!BH203</f>
        <v>0</v>
      </c>
      <c r="BS203" s="13">
        <f>+Ene!BI203+Feb!BI203+Mar!BI203+Abr!BI203+May!BI203+Jun!BI203+Jul!BI203+Ago!BI203+Set!BI203+Oct!BI203+Nov!BI203+Dic!BI203</f>
        <v>0</v>
      </c>
      <c r="BT203" s="13">
        <f>+Ene!BJ203+Feb!BJ203+Mar!BJ203+Abr!BJ203+May!BJ203+Jun!BJ203+Jul!BJ203+Ago!BJ203+Set!BJ203+Oct!BJ203+Nov!BJ203+Dic!BJ203</f>
        <v>0</v>
      </c>
      <c r="BU203" s="13">
        <f>+Ene!BK203+Feb!BK203+Mar!BK203+Abr!BK203+May!BK203+Jun!BK203+Jul!BK203+Ago!BK203+Set!BK203+Oct!BK203+Nov!BK203+Dic!BK203</f>
        <v>0</v>
      </c>
      <c r="BV203" s="13">
        <f>+Ene!BL203+Feb!BL203+Mar!BL203+Abr!BL203+May!BL203+Jun!BL203+Jul!BL203+Ago!BL203+Set!BL203+Oct!BL203+Nov!BL203+Dic!BL203</f>
        <v>0</v>
      </c>
      <c r="BW203" s="13">
        <f>+Ene!BM203+Feb!BM203+Mar!BM203+Abr!BM203+May!BM203+Jun!BM203+Jul!BM203+Ago!BM203+Set!BM203+Oct!BM203+Nov!BM203+Dic!BM203</f>
        <v>0</v>
      </c>
      <c r="BX203" s="32">
        <f t="shared" si="50"/>
        <v>0</v>
      </c>
      <c r="BY203" s="33">
        <f t="shared" si="51"/>
        <v>0</v>
      </c>
    </row>
    <row r="204" spans="1:77" s="12" customFormat="1" ht="12" x14ac:dyDescent="0.25">
      <c r="A204" s="69" t="s">
        <v>593</v>
      </c>
      <c r="B204" s="69" t="s">
        <v>113</v>
      </c>
      <c r="C204" s="23">
        <v>401</v>
      </c>
      <c r="D204" s="11" t="s">
        <v>4</v>
      </c>
      <c r="E204" s="8" t="s">
        <v>593</v>
      </c>
      <c r="F204" s="11" t="s">
        <v>113</v>
      </c>
      <c r="G204" s="21" t="s">
        <v>399</v>
      </c>
      <c r="H204" s="57">
        <v>201</v>
      </c>
      <c r="I204" s="8" t="s">
        <v>120</v>
      </c>
      <c r="J204" s="43">
        <f>+Ene!J204+Feb!J204+Mar!J204+Abr!J204+May!J204+Jun!J204+Jul!J204+Ago!J204+Set!J204+Oct!J204+Nov!J204+Dic!J204</f>
        <v>0</v>
      </c>
      <c r="K204" s="43">
        <f>+Ene!K204+Feb!K204+Mar!K204+Abr!K204+May!K204+Jun!K204+Jul!K204+Ago!K204+Set!K204+Oct!K204+Nov!K204+Dic!K204</f>
        <v>0</v>
      </c>
      <c r="L204" s="43">
        <f>+Ene!L204+Feb!L204+Mar!L204+Abr!L204+May!L204+Jun!L204+Jul!L204+Ago!L204+Set!L204+Oct!L204+Nov!L204+Dic!L204</f>
        <v>0</v>
      </c>
      <c r="M204" s="43">
        <f>+Ene!M204+Feb!M204+Mar!M204+Abr!M204+May!M204+Jun!M204+Jul!M204+Ago!M204+Set!M204+Oct!M204+Nov!M204+Dic!M204</f>
        <v>0</v>
      </c>
      <c r="N204" s="43">
        <f>+Ene!N204+Feb!N204+Mar!N204+Abr!N204+May!N204+Jun!N204+Jul!N204+Ago!N204+Set!N204+Oct!N204+Nov!N204+Dic!N204</f>
        <v>0</v>
      </c>
      <c r="O204" s="43">
        <f>+Ene!O204+Feb!O204+Mar!O204+Abr!O204+May!O204+Jun!O204+Jul!O204+Ago!O204+Set!O204+Oct!O204+Nov!O204+Dic!O204</f>
        <v>0</v>
      </c>
      <c r="P204" s="43">
        <f>+Ene!P204+Feb!P204+Mar!P204+Abr!P204+May!P204+Jun!P204+Jul!P204+Ago!P204+Set!P204+Oct!P204+Nov!P204+Dic!P204</f>
        <v>0</v>
      </c>
      <c r="Q204" s="43">
        <f>+Ene!Q204+Feb!Q204+Mar!Q204+Abr!Q204+May!Q204+Jun!Q204+Jul!Q204+Ago!Q204+Set!Q204+Oct!Q204+Nov!Q204+Dic!Q204</f>
        <v>0</v>
      </c>
      <c r="R204" s="43">
        <f>+Ene!R204+Feb!R204+Mar!R204+Abr!R204+May!R204+Jun!R204+Jul!R204+Ago!R204+Set!R204+Oct!R204+Nov!R204+Dic!R204</f>
        <v>0</v>
      </c>
      <c r="S204" s="43">
        <f>+Ene!S204+Feb!S204+Mar!S204+Abr!S204+May!S204+Jun!S204+Jul!S204+Ago!S204+Set!S204+Oct!S204+Nov!S204+Dic!S204</f>
        <v>0</v>
      </c>
      <c r="T204" s="32">
        <f t="shared" si="43"/>
        <v>0</v>
      </c>
      <c r="U204" s="33">
        <f t="shared" si="44"/>
        <v>0</v>
      </c>
      <c r="V204" s="13">
        <f>+Ene!T204+Feb!T204+Mar!T204+Abr!T204+May!T204+Jun!T204+Jul!T204+Ago!T204+Set!T204+Oct!T204+Nov!T204+Dic!T204</f>
        <v>0</v>
      </c>
      <c r="W204" s="13">
        <f>+Ene!U204+Feb!U204+Mar!U204+Abr!U204+May!U204+Jun!U204+Jul!U204+Ago!U204+Set!U204+Oct!U204+Nov!U204+Dic!U204</f>
        <v>0</v>
      </c>
      <c r="X204" s="13">
        <f>+Ene!V204+Feb!V204+Mar!V204+Abr!V204+May!V204+Jun!V204+Jul!V204+Ago!V204+Set!V204+Oct!V204+Nov!V204+Dic!V204</f>
        <v>0</v>
      </c>
      <c r="Y204" s="13">
        <f>+Ene!W204+Feb!W204+Mar!W204+Abr!W204+May!W204+Jun!W204+Jul!W204+Ago!W204+Set!W204+Oct!W204+Nov!W204+Dic!W204</f>
        <v>0</v>
      </c>
      <c r="Z204" s="13">
        <f>+Ene!X204+Feb!X204+Mar!X204+Abr!X204+May!X204+Jun!X204+Jul!X204+Ago!X204+Set!X204+Oct!X204+Nov!X204+Dic!X204</f>
        <v>0</v>
      </c>
      <c r="AA204" s="13">
        <f>+Ene!Y204+Feb!Y204+Mar!Y204+Abr!Y204+May!Y204+Jun!Y204+Jul!Y204+Ago!Y204+Set!Y204+Oct!Y204+Nov!Y204+Dic!Y204</f>
        <v>0</v>
      </c>
      <c r="AB204" s="13">
        <f>+Ene!Z204+Feb!Z204+Mar!Z204+Abr!Z204+May!Z204+Jun!Z204+Jul!Z204+Ago!Z204+Set!Z204+Oct!Z204+Nov!Z204+Dic!Z204</f>
        <v>0</v>
      </c>
      <c r="AC204" s="13">
        <f>+Ene!AA204+Feb!AA204+Mar!AA204+Abr!AA204+May!AA204+Jun!AA204+Jul!AA204+Ago!AA204+Set!AA204+Oct!AA204+Nov!AA204+Dic!AA204</f>
        <v>0</v>
      </c>
      <c r="AD204" s="13">
        <f>+Ene!AB204+Feb!AB204+Mar!AB204+Abr!AB204+May!AB204+Jun!AB204+Jul!AB204+Ago!AB204+Set!AB204+Oct!AB204+Nov!AB204+Dic!AB204</f>
        <v>0</v>
      </c>
      <c r="AE204" s="13">
        <f>+Ene!AC204+Feb!AC204+Mar!AC204+Abr!AC204+May!AC204+Jun!AC204+Jul!AC204+Ago!AC204+Set!AC204+Oct!AC204+Nov!AC204+Dic!AC204</f>
        <v>0</v>
      </c>
      <c r="AF204" s="32">
        <f t="shared" si="45"/>
        <v>0</v>
      </c>
      <c r="AG204" s="33">
        <f t="shared" si="46"/>
        <v>0</v>
      </c>
      <c r="AH204" s="13">
        <f>+Ene!AD204+Feb!AD204+Mar!AD204+Abr!AD204+May!AD204+Jun!AD204+Jul!AD204+Ago!AD204+Set!AD204+Oct!AD204+Nov!AD204+Dic!AD204</f>
        <v>0</v>
      </c>
      <c r="AI204" s="13">
        <f>+Ene!AE204+Feb!AE204+Mar!AE204+Abr!AE204+May!AE204+Jun!AE204+Jul!AE204+Ago!AE204+Set!AE204+Oct!AE204+Nov!AE204+Dic!AE204</f>
        <v>0</v>
      </c>
      <c r="AJ204" s="13">
        <f>+Ene!AF204+Feb!AF204+Mar!AF204+Abr!AF204+May!AF204+Jun!AF204+Jul!AF204+Ago!AF204+Set!AF204+Oct!AF204+Nov!AF204+Dic!AF204</f>
        <v>0</v>
      </c>
      <c r="AK204" s="13">
        <f>+Ene!AG204+Feb!AG204+Mar!AG204+Abr!AG204+May!AG204+Jun!AG204+Jul!AG204+Ago!AG204+Set!AG204+Oct!AG204+Nov!AG204+Dic!AG204</f>
        <v>0</v>
      </c>
      <c r="AL204" s="13">
        <f>+Ene!AH204+Feb!AH204+Mar!AH204+Abr!AH204+May!AH204+Jun!AH204+Jul!AH204+Ago!AH204+Set!AH204+Oct!AH204+Nov!AH204+Dic!AH204</f>
        <v>0</v>
      </c>
      <c r="AM204" s="13">
        <f>+Ene!AI204+Feb!AI204+Mar!AI204+Abr!AI204+May!AI204+Jun!AI204+Jul!AI204+Ago!AI204+Set!AI204+Oct!AI204+Nov!AI204+Dic!AI204</f>
        <v>0</v>
      </c>
      <c r="AN204" s="13">
        <f>+Ene!AJ204+Feb!AJ204+Mar!AJ204+Abr!AJ204+May!AJ204+Jun!AJ204+Jul!AJ204+Ago!AJ204+Set!AJ204+Oct!AJ204+Nov!AJ204+Dic!AJ204</f>
        <v>0</v>
      </c>
      <c r="AO204" s="13">
        <f>+Ene!AK204+Feb!AK204+Mar!AK204+Abr!AK204+May!AK204+Jun!AK204+Jul!AK204+Ago!AK204+Set!AK204+Oct!AK204+Nov!AK204+Dic!AK204</f>
        <v>0</v>
      </c>
      <c r="AP204" s="13">
        <f>+Ene!AL204+Feb!AL204+Mar!AL204+Abr!AL204+May!AL204+Jun!AL204+Jul!AL204+Ago!AL204+Set!AL204+Oct!AL204+Nov!AL204+Dic!AL204</f>
        <v>0</v>
      </c>
      <c r="AQ204" s="13">
        <f>+Ene!AM204+Feb!AM204+Mar!AM204+Abr!AM204+May!AM204+Jun!AM204+Jul!AM204+Ago!AM204+Set!AM204+Oct!AM204+Nov!AM204+Dic!AM204</f>
        <v>0</v>
      </c>
      <c r="AR204" s="32">
        <f t="shared" si="40"/>
        <v>0</v>
      </c>
      <c r="AS204" s="33">
        <f t="shared" si="47"/>
        <v>0</v>
      </c>
      <c r="AT204" s="13">
        <f>+Ene!AN204+Feb!AN204+Mar!AN204+Abr!AN204+May!AN204+Jun!AN204+Jul!AN204+Ago!AN204+Set!AN204+Oct!AN204+Nov!AN204+Dic!AN204</f>
        <v>0</v>
      </c>
      <c r="AU204" s="13">
        <f>+Ene!AO204+Feb!AO204+Mar!AO204+Abr!AO204+May!AO204+Jun!AO204+Jul!AO204+Ago!AO204+Set!AO204+Oct!AO204+Nov!AO204+Dic!AO204</f>
        <v>0</v>
      </c>
      <c r="AV204" s="13">
        <f>+Ene!AP204+Feb!AP204+Mar!AP204+Abr!AP204+May!AP204+Jun!AP204+Jul!AP204+Ago!AP204+Set!AP204+Oct!AP204+Nov!AP204+Dic!AP204</f>
        <v>0</v>
      </c>
      <c r="AW204" s="13">
        <f>+Ene!AQ204+Feb!AQ204+Mar!AQ204+Abr!AQ204+May!AQ204+Jun!AQ204+Jul!AQ204+Ago!AQ204+Set!AQ204+Oct!AQ204+Nov!AQ204+Dic!AQ204</f>
        <v>0</v>
      </c>
      <c r="AX204" s="13">
        <f>+Ene!AR204+Feb!AR204+Mar!AR204+Abr!AR204+May!AR204+Jun!AR204+Jul!AR204+Ago!AR204+Set!AR204+Oct!AR204+Nov!AR204+Dic!AR204</f>
        <v>0</v>
      </c>
      <c r="AY204" s="13">
        <f>+Ene!AS204+Feb!AS204+Mar!AS204+Abr!AS204+May!AS204+Jun!AS204+Jul!AS204+Ago!AS204+Set!AS204+Oct!AS204+Nov!AS204+Dic!AS204</f>
        <v>0</v>
      </c>
      <c r="AZ204" s="13">
        <f>+Ene!AT204+Feb!AT204+Mar!AT204+Abr!AT204+May!AT204+Jun!AT204+Jul!AT204+Ago!AT204+Set!AT204+Oct!AT204+Nov!AT204+Dic!AT204</f>
        <v>0</v>
      </c>
      <c r="BA204" s="13">
        <f>+Ene!AU204+Feb!AU204+Mar!AU204+Abr!AU204+May!AU204+Jun!AU204+Jul!AU204+Ago!AU204+Set!AU204+Oct!AU204+Nov!AU204+Dic!AU204</f>
        <v>0</v>
      </c>
      <c r="BB204" s="13">
        <f>+Ene!AV204+Feb!AV204+Mar!AV204+Abr!AV204+May!AV204+Jun!AV204+Jul!AV204+Ago!AV204+Set!AV204+Oct!AV204+Nov!AV204+Dic!AV204</f>
        <v>0</v>
      </c>
      <c r="BC204" s="13">
        <f>+Ene!AW204+Feb!AW204+Mar!AW204+Abr!AW204+May!AW204+Jun!AW204+Jul!AW204+Ago!AW204+Set!AW204+Oct!AW204+Nov!AW204+Dic!AW204</f>
        <v>0</v>
      </c>
      <c r="BD204" s="32">
        <f t="shared" si="41"/>
        <v>0</v>
      </c>
      <c r="BE204" s="33">
        <f t="shared" si="48"/>
        <v>0</v>
      </c>
      <c r="BF204" s="45">
        <f>+Ene!AX204+Feb!AX204+Mar!AX204+Abr!AX204+May!AX204+Jun!AX204+Jul!AX204+Ago!AX204+Set!AX204+Oct!AX204+Nov!AX204+Dic!AX204</f>
        <v>0</v>
      </c>
      <c r="BG204" s="45">
        <f>+Ene!AY204+Feb!AY204+Mar!AY204+Abr!AY204+May!AY204+Jun!AY204+Jul!AY204+Ago!AY204+Set!AY204+Oct!AY204+Nov!AY204+Dic!AY204</f>
        <v>0</v>
      </c>
      <c r="BH204" s="45">
        <f>+Ene!AZ204+Feb!AZ204+Mar!AZ204+Abr!AZ204+May!AZ204+Jun!AZ204+Jul!AZ204+Ago!AZ204+Set!AZ204+Oct!AZ204+Nov!AZ204+Dic!AZ204</f>
        <v>0</v>
      </c>
      <c r="BI204" s="45">
        <f>+Ene!BA204+Feb!BA204+Mar!BA204+Abr!BA204+May!BA204+Jun!BA204+Jul!BA204+Ago!BA204+Set!BA204+Oct!BA204+Nov!BA204+Dic!BA204</f>
        <v>0</v>
      </c>
      <c r="BJ204" s="45">
        <f>+Ene!BB204+Feb!BB204+Mar!BB204+Abr!BB204+May!BB204+Jun!BB204+Jul!BB204+Ago!BB204+Set!BB204+Oct!BB204+Nov!BB204+Dic!BB204</f>
        <v>0</v>
      </c>
      <c r="BK204" s="45">
        <f>+Ene!BC204+Feb!BC204+Mar!BC204+Abr!BC204+May!BC204+Jun!BC204+Jul!BC204+Ago!BC204+Set!BC204+Oct!BC204+Nov!BC204+Dic!BC204</f>
        <v>0</v>
      </c>
      <c r="BL204" s="45">
        <f>+Ene!BD204+Feb!BD204+Mar!BD204+Abr!BD204+May!BD204+Jun!BD204+Jul!BD204+Ago!BD204+Set!BD204+Oct!BD204+Nov!BD204+Dic!BD204</f>
        <v>0</v>
      </c>
      <c r="BM204" s="45">
        <f>+Ene!BE204+Feb!BE204+Mar!BE204+Abr!BE204+May!BE204+Jun!BE204+Jul!BE204+Ago!BE204+Set!BE204+Oct!BE204+Nov!BE204+Dic!BE204</f>
        <v>0</v>
      </c>
      <c r="BN204" s="45">
        <f>+Ene!BF204+Feb!BF204+Mar!BF204+Abr!BF204+May!BF204+Jun!BF204+Jul!BF204+Ago!BF204+Set!BF204+Oct!BF204+Nov!BF204+Dic!BF204</f>
        <v>0</v>
      </c>
      <c r="BO204" s="45">
        <f>+Ene!BG204+Feb!BG204+Mar!BG204+Abr!BG204+May!BG204+Jun!BG204+Jul!BG204+Ago!BG204+Set!BG204+Oct!BG204+Nov!BG204+Dic!BG204</f>
        <v>0</v>
      </c>
      <c r="BP204" s="32">
        <f t="shared" si="42"/>
        <v>0</v>
      </c>
      <c r="BQ204" s="33">
        <f t="shared" si="49"/>
        <v>0</v>
      </c>
      <c r="BR204" s="13">
        <f>+Ene!BH204+Feb!BH204+Mar!BH204+Abr!BH204+May!BH204+Jun!BH204+Jul!BH204+Ago!BH204+Set!BH204+Oct!BH204+Nov!BH204+Dic!BH204</f>
        <v>0</v>
      </c>
      <c r="BS204" s="13">
        <f>+Ene!BI204+Feb!BI204+Mar!BI204+Abr!BI204+May!BI204+Jun!BI204+Jul!BI204+Ago!BI204+Set!BI204+Oct!BI204+Nov!BI204+Dic!BI204</f>
        <v>0</v>
      </c>
      <c r="BT204" s="13">
        <f>+Ene!BJ204+Feb!BJ204+Mar!BJ204+Abr!BJ204+May!BJ204+Jun!BJ204+Jul!BJ204+Ago!BJ204+Set!BJ204+Oct!BJ204+Nov!BJ204+Dic!BJ204</f>
        <v>0</v>
      </c>
      <c r="BU204" s="13">
        <f>+Ene!BK204+Feb!BK204+Mar!BK204+Abr!BK204+May!BK204+Jun!BK204+Jul!BK204+Ago!BK204+Set!BK204+Oct!BK204+Nov!BK204+Dic!BK204</f>
        <v>0</v>
      </c>
      <c r="BV204" s="13">
        <f>+Ene!BL204+Feb!BL204+Mar!BL204+Abr!BL204+May!BL204+Jun!BL204+Jul!BL204+Ago!BL204+Set!BL204+Oct!BL204+Nov!BL204+Dic!BL204</f>
        <v>0</v>
      </c>
      <c r="BW204" s="13">
        <f>+Ene!BM204+Feb!BM204+Mar!BM204+Abr!BM204+May!BM204+Jun!BM204+Jul!BM204+Ago!BM204+Set!BM204+Oct!BM204+Nov!BM204+Dic!BM204</f>
        <v>0</v>
      </c>
      <c r="BX204" s="32">
        <f t="shared" si="50"/>
        <v>0</v>
      </c>
      <c r="BY204" s="33">
        <f t="shared" si="51"/>
        <v>0</v>
      </c>
    </row>
    <row r="205" spans="1:77" s="12" customFormat="1" ht="12" x14ac:dyDescent="0.25">
      <c r="A205" s="69" t="s">
        <v>593</v>
      </c>
      <c r="B205" s="69" t="s">
        <v>261</v>
      </c>
      <c r="C205" s="23">
        <v>401</v>
      </c>
      <c r="D205" s="11" t="s">
        <v>4</v>
      </c>
      <c r="E205" s="8" t="s">
        <v>593</v>
      </c>
      <c r="F205" s="11" t="s">
        <v>261</v>
      </c>
      <c r="G205" s="21" t="s">
        <v>398</v>
      </c>
      <c r="H205" s="57">
        <v>202</v>
      </c>
      <c r="I205" s="8" t="s">
        <v>463</v>
      </c>
      <c r="J205" s="43">
        <f>+Ene!J205+Feb!J205+Mar!J205+Abr!J205+May!J205+Jun!J205+Jul!J205+Ago!J205+Set!J205+Oct!J205+Nov!J205+Dic!J205</f>
        <v>1</v>
      </c>
      <c r="K205" s="43">
        <f>+Ene!K205+Feb!K205+Mar!K205+Abr!K205+May!K205+Jun!K205+Jul!K205+Ago!K205+Set!K205+Oct!K205+Nov!K205+Dic!K205</f>
        <v>0</v>
      </c>
      <c r="L205" s="43">
        <f>+Ene!L205+Feb!L205+Mar!L205+Abr!L205+May!L205+Jun!L205+Jul!L205+Ago!L205+Set!L205+Oct!L205+Nov!L205+Dic!L205</f>
        <v>0</v>
      </c>
      <c r="M205" s="43">
        <f>+Ene!M205+Feb!M205+Mar!M205+Abr!M205+May!M205+Jun!M205+Jul!M205+Ago!M205+Set!M205+Oct!M205+Nov!M205+Dic!M205</f>
        <v>0</v>
      </c>
      <c r="N205" s="43">
        <f>+Ene!N205+Feb!N205+Mar!N205+Abr!N205+May!N205+Jun!N205+Jul!N205+Ago!N205+Set!N205+Oct!N205+Nov!N205+Dic!N205</f>
        <v>0</v>
      </c>
      <c r="O205" s="43">
        <f>+Ene!O205+Feb!O205+Mar!O205+Abr!O205+May!O205+Jun!O205+Jul!O205+Ago!O205+Set!O205+Oct!O205+Nov!O205+Dic!O205</f>
        <v>4</v>
      </c>
      <c r="P205" s="43">
        <f>+Ene!P205+Feb!P205+Mar!P205+Abr!P205+May!P205+Jun!P205+Jul!P205+Ago!P205+Set!P205+Oct!P205+Nov!P205+Dic!P205</f>
        <v>0</v>
      </c>
      <c r="Q205" s="43">
        <f>+Ene!Q205+Feb!Q205+Mar!Q205+Abr!Q205+May!Q205+Jun!Q205+Jul!Q205+Ago!Q205+Set!Q205+Oct!Q205+Nov!Q205+Dic!Q205</f>
        <v>1</v>
      </c>
      <c r="R205" s="43">
        <f>+Ene!R205+Feb!R205+Mar!R205+Abr!R205+May!R205+Jun!R205+Jul!R205+Ago!R205+Set!R205+Oct!R205+Nov!R205+Dic!R205</f>
        <v>0</v>
      </c>
      <c r="S205" s="43">
        <f>+Ene!S205+Feb!S205+Mar!S205+Abr!S205+May!S205+Jun!S205+Jul!S205+Ago!S205+Set!S205+Oct!S205+Nov!S205+Dic!S205</f>
        <v>1</v>
      </c>
      <c r="T205" s="32">
        <f t="shared" si="43"/>
        <v>1</v>
      </c>
      <c r="U205" s="33">
        <f t="shared" si="44"/>
        <v>6</v>
      </c>
      <c r="V205" s="13">
        <f>+Ene!T205+Feb!T205+Mar!T205+Abr!T205+May!T205+Jun!T205+Jul!T205+Ago!T205+Set!T205+Oct!T205+Nov!T205+Dic!T205</f>
        <v>0</v>
      </c>
      <c r="W205" s="13">
        <f>+Ene!U205+Feb!U205+Mar!U205+Abr!U205+May!U205+Jun!U205+Jul!U205+Ago!U205+Set!U205+Oct!U205+Nov!U205+Dic!U205</f>
        <v>0</v>
      </c>
      <c r="X205" s="13">
        <f>+Ene!V205+Feb!V205+Mar!V205+Abr!V205+May!V205+Jun!V205+Jul!V205+Ago!V205+Set!V205+Oct!V205+Nov!V205+Dic!V205</f>
        <v>0</v>
      </c>
      <c r="Y205" s="13">
        <f>+Ene!W205+Feb!W205+Mar!W205+Abr!W205+May!W205+Jun!W205+Jul!W205+Ago!W205+Set!W205+Oct!W205+Nov!W205+Dic!W205</f>
        <v>0</v>
      </c>
      <c r="Z205" s="13">
        <f>+Ene!X205+Feb!X205+Mar!X205+Abr!X205+May!X205+Jun!X205+Jul!X205+Ago!X205+Set!X205+Oct!X205+Nov!X205+Dic!X205</f>
        <v>0</v>
      </c>
      <c r="AA205" s="13">
        <f>+Ene!Y205+Feb!Y205+Mar!Y205+Abr!Y205+May!Y205+Jun!Y205+Jul!Y205+Ago!Y205+Set!Y205+Oct!Y205+Nov!Y205+Dic!Y205</f>
        <v>0</v>
      </c>
      <c r="AB205" s="13">
        <f>+Ene!Z205+Feb!Z205+Mar!Z205+Abr!Z205+May!Z205+Jun!Z205+Jul!Z205+Ago!Z205+Set!Z205+Oct!Z205+Nov!Z205+Dic!Z205</f>
        <v>0</v>
      </c>
      <c r="AC205" s="13">
        <f>+Ene!AA205+Feb!AA205+Mar!AA205+Abr!AA205+May!AA205+Jun!AA205+Jul!AA205+Ago!AA205+Set!AA205+Oct!AA205+Nov!AA205+Dic!AA205</f>
        <v>0</v>
      </c>
      <c r="AD205" s="13">
        <f>+Ene!AB205+Feb!AB205+Mar!AB205+Abr!AB205+May!AB205+Jun!AB205+Jul!AB205+Ago!AB205+Set!AB205+Oct!AB205+Nov!AB205+Dic!AB205</f>
        <v>0</v>
      </c>
      <c r="AE205" s="13">
        <f>+Ene!AC205+Feb!AC205+Mar!AC205+Abr!AC205+May!AC205+Jun!AC205+Jul!AC205+Ago!AC205+Set!AC205+Oct!AC205+Nov!AC205+Dic!AC205</f>
        <v>0</v>
      </c>
      <c r="AF205" s="32">
        <f t="shared" si="45"/>
        <v>0</v>
      </c>
      <c r="AG205" s="33">
        <f t="shared" si="46"/>
        <v>0</v>
      </c>
      <c r="AH205" s="13">
        <f>+Ene!AD205+Feb!AD205+Mar!AD205+Abr!AD205+May!AD205+Jun!AD205+Jul!AD205+Ago!AD205+Set!AD205+Oct!AD205+Nov!AD205+Dic!AD205</f>
        <v>0</v>
      </c>
      <c r="AI205" s="13">
        <f>+Ene!AE205+Feb!AE205+Mar!AE205+Abr!AE205+May!AE205+Jun!AE205+Jul!AE205+Ago!AE205+Set!AE205+Oct!AE205+Nov!AE205+Dic!AE205</f>
        <v>0</v>
      </c>
      <c r="AJ205" s="13">
        <f>+Ene!AF205+Feb!AF205+Mar!AF205+Abr!AF205+May!AF205+Jun!AF205+Jul!AF205+Ago!AF205+Set!AF205+Oct!AF205+Nov!AF205+Dic!AF205</f>
        <v>0</v>
      </c>
      <c r="AK205" s="13">
        <f>+Ene!AG205+Feb!AG205+Mar!AG205+Abr!AG205+May!AG205+Jun!AG205+Jul!AG205+Ago!AG205+Set!AG205+Oct!AG205+Nov!AG205+Dic!AG205</f>
        <v>0</v>
      </c>
      <c r="AL205" s="13">
        <f>+Ene!AH205+Feb!AH205+Mar!AH205+Abr!AH205+May!AH205+Jun!AH205+Jul!AH205+Ago!AH205+Set!AH205+Oct!AH205+Nov!AH205+Dic!AH205</f>
        <v>0</v>
      </c>
      <c r="AM205" s="13">
        <f>+Ene!AI205+Feb!AI205+Mar!AI205+Abr!AI205+May!AI205+Jun!AI205+Jul!AI205+Ago!AI205+Set!AI205+Oct!AI205+Nov!AI205+Dic!AI205</f>
        <v>0</v>
      </c>
      <c r="AN205" s="13">
        <f>+Ene!AJ205+Feb!AJ205+Mar!AJ205+Abr!AJ205+May!AJ205+Jun!AJ205+Jul!AJ205+Ago!AJ205+Set!AJ205+Oct!AJ205+Nov!AJ205+Dic!AJ205</f>
        <v>0</v>
      </c>
      <c r="AO205" s="13">
        <f>+Ene!AK205+Feb!AK205+Mar!AK205+Abr!AK205+May!AK205+Jun!AK205+Jul!AK205+Ago!AK205+Set!AK205+Oct!AK205+Nov!AK205+Dic!AK205</f>
        <v>0</v>
      </c>
      <c r="AP205" s="13">
        <f>+Ene!AL205+Feb!AL205+Mar!AL205+Abr!AL205+May!AL205+Jun!AL205+Jul!AL205+Ago!AL205+Set!AL205+Oct!AL205+Nov!AL205+Dic!AL205</f>
        <v>1</v>
      </c>
      <c r="AQ205" s="13">
        <f>+Ene!AM205+Feb!AM205+Mar!AM205+Abr!AM205+May!AM205+Jun!AM205+Jul!AM205+Ago!AM205+Set!AM205+Oct!AM205+Nov!AM205+Dic!AM205</f>
        <v>0</v>
      </c>
      <c r="AR205" s="32">
        <f t="shared" si="40"/>
        <v>0</v>
      </c>
      <c r="AS205" s="33">
        <f t="shared" si="47"/>
        <v>0</v>
      </c>
      <c r="AT205" s="13">
        <f>+Ene!AN205+Feb!AN205+Mar!AN205+Abr!AN205+May!AN205+Jun!AN205+Jul!AN205+Ago!AN205+Set!AN205+Oct!AN205+Nov!AN205+Dic!AN205</f>
        <v>0</v>
      </c>
      <c r="AU205" s="13">
        <f>+Ene!AO205+Feb!AO205+Mar!AO205+Abr!AO205+May!AO205+Jun!AO205+Jul!AO205+Ago!AO205+Set!AO205+Oct!AO205+Nov!AO205+Dic!AO205</f>
        <v>0</v>
      </c>
      <c r="AV205" s="13">
        <f>+Ene!AP205+Feb!AP205+Mar!AP205+Abr!AP205+May!AP205+Jun!AP205+Jul!AP205+Ago!AP205+Set!AP205+Oct!AP205+Nov!AP205+Dic!AP205</f>
        <v>0</v>
      </c>
      <c r="AW205" s="13">
        <f>+Ene!AQ205+Feb!AQ205+Mar!AQ205+Abr!AQ205+May!AQ205+Jun!AQ205+Jul!AQ205+Ago!AQ205+Set!AQ205+Oct!AQ205+Nov!AQ205+Dic!AQ205</f>
        <v>0</v>
      </c>
      <c r="AX205" s="13">
        <f>+Ene!AR205+Feb!AR205+Mar!AR205+Abr!AR205+May!AR205+Jun!AR205+Jul!AR205+Ago!AR205+Set!AR205+Oct!AR205+Nov!AR205+Dic!AR205</f>
        <v>0</v>
      </c>
      <c r="AY205" s="13">
        <f>+Ene!AS205+Feb!AS205+Mar!AS205+Abr!AS205+May!AS205+Jun!AS205+Jul!AS205+Ago!AS205+Set!AS205+Oct!AS205+Nov!AS205+Dic!AS205</f>
        <v>0</v>
      </c>
      <c r="AZ205" s="13">
        <f>+Ene!AT205+Feb!AT205+Mar!AT205+Abr!AT205+May!AT205+Jun!AT205+Jul!AT205+Ago!AT205+Set!AT205+Oct!AT205+Nov!AT205+Dic!AT205</f>
        <v>0</v>
      </c>
      <c r="BA205" s="13">
        <f>+Ene!AU205+Feb!AU205+Mar!AU205+Abr!AU205+May!AU205+Jun!AU205+Jul!AU205+Ago!AU205+Set!AU205+Oct!AU205+Nov!AU205+Dic!AU205</f>
        <v>0</v>
      </c>
      <c r="BB205" s="13">
        <f>+Ene!AV205+Feb!AV205+Mar!AV205+Abr!AV205+May!AV205+Jun!AV205+Jul!AV205+Ago!AV205+Set!AV205+Oct!AV205+Nov!AV205+Dic!AV205</f>
        <v>0</v>
      </c>
      <c r="BC205" s="13">
        <f>+Ene!AW205+Feb!AW205+Mar!AW205+Abr!AW205+May!AW205+Jun!AW205+Jul!AW205+Ago!AW205+Set!AW205+Oct!AW205+Nov!AW205+Dic!AW205</f>
        <v>0</v>
      </c>
      <c r="BD205" s="32">
        <f t="shared" si="41"/>
        <v>0</v>
      </c>
      <c r="BE205" s="33">
        <f t="shared" si="48"/>
        <v>0</v>
      </c>
      <c r="BF205" s="45">
        <f>+Ene!AX205+Feb!AX205+Mar!AX205+Abr!AX205+May!AX205+Jun!AX205+Jul!AX205+Ago!AX205+Set!AX205+Oct!AX205+Nov!AX205+Dic!AX205</f>
        <v>0</v>
      </c>
      <c r="BG205" s="45">
        <f>+Ene!AY205+Feb!AY205+Mar!AY205+Abr!AY205+May!AY205+Jun!AY205+Jul!AY205+Ago!AY205+Set!AY205+Oct!AY205+Nov!AY205+Dic!AY205</f>
        <v>0</v>
      </c>
      <c r="BH205" s="45">
        <f>+Ene!AZ205+Feb!AZ205+Mar!AZ205+Abr!AZ205+May!AZ205+Jun!AZ205+Jul!AZ205+Ago!AZ205+Set!AZ205+Oct!AZ205+Nov!AZ205+Dic!AZ205</f>
        <v>1</v>
      </c>
      <c r="BI205" s="45">
        <f>+Ene!BA205+Feb!BA205+Mar!BA205+Abr!BA205+May!BA205+Jun!BA205+Jul!BA205+Ago!BA205+Set!BA205+Oct!BA205+Nov!BA205+Dic!BA205</f>
        <v>0</v>
      </c>
      <c r="BJ205" s="45">
        <f>+Ene!BB205+Feb!BB205+Mar!BB205+Abr!BB205+May!BB205+Jun!BB205+Jul!BB205+Ago!BB205+Set!BB205+Oct!BB205+Nov!BB205+Dic!BB205</f>
        <v>0</v>
      </c>
      <c r="BK205" s="45">
        <f>+Ene!BC205+Feb!BC205+Mar!BC205+Abr!BC205+May!BC205+Jun!BC205+Jul!BC205+Ago!BC205+Set!BC205+Oct!BC205+Nov!BC205+Dic!BC205</f>
        <v>0</v>
      </c>
      <c r="BL205" s="45">
        <f>+Ene!BD205+Feb!BD205+Mar!BD205+Abr!BD205+May!BD205+Jun!BD205+Jul!BD205+Ago!BD205+Set!BD205+Oct!BD205+Nov!BD205+Dic!BD205</f>
        <v>0</v>
      </c>
      <c r="BM205" s="45">
        <f>+Ene!BE205+Feb!BE205+Mar!BE205+Abr!BE205+May!BE205+Jun!BE205+Jul!BE205+Ago!BE205+Set!BE205+Oct!BE205+Nov!BE205+Dic!BE205</f>
        <v>0</v>
      </c>
      <c r="BN205" s="45">
        <f>+Ene!BF205+Feb!BF205+Mar!BF205+Abr!BF205+May!BF205+Jun!BF205+Jul!BF205+Ago!BF205+Set!BF205+Oct!BF205+Nov!BF205+Dic!BF205</f>
        <v>0</v>
      </c>
      <c r="BO205" s="45">
        <f>+Ene!BG205+Feb!BG205+Mar!BG205+Abr!BG205+May!BG205+Jun!BG205+Jul!BG205+Ago!BG205+Set!BG205+Oct!BG205+Nov!BG205+Dic!BG205</f>
        <v>0</v>
      </c>
      <c r="BP205" s="32">
        <f t="shared" si="42"/>
        <v>2</v>
      </c>
      <c r="BQ205" s="33">
        <f t="shared" si="49"/>
        <v>0</v>
      </c>
      <c r="BR205" s="13">
        <f>+Ene!BH205+Feb!BH205+Mar!BH205+Abr!BH205+May!BH205+Jun!BH205+Jul!BH205+Ago!BH205+Set!BH205+Oct!BH205+Nov!BH205+Dic!BH205</f>
        <v>0</v>
      </c>
      <c r="BS205" s="13">
        <f>+Ene!BI205+Feb!BI205+Mar!BI205+Abr!BI205+May!BI205+Jun!BI205+Jul!BI205+Ago!BI205+Set!BI205+Oct!BI205+Nov!BI205+Dic!BI205</f>
        <v>0</v>
      </c>
      <c r="BT205" s="13">
        <f>+Ene!BJ205+Feb!BJ205+Mar!BJ205+Abr!BJ205+May!BJ205+Jun!BJ205+Jul!BJ205+Ago!BJ205+Set!BJ205+Oct!BJ205+Nov!BJ205+Dic!BJ205</f>
        <v>0</v>
      </c>
      <c r="BU205" s="13">
        <f>+Ene!BK205+Feb!BK205+Mar!BK205+Abr!BK205+May!BK205+Jun!BK205+Jul!BK205+Ago!BK205+Set!BK205+Oct!BK205+Nov!BK205+Dic!BK205</f>
        <v>0</v>
      </c>
      <c r="BV205" s="13">
        <f>+Ene!BL205+Feb!BL205+Mar!BL205+Abr!BL205+May!BL205+Jun!BL205+Jul!BL205+Ago!BL205+Set!BL205+Oct!BL205+Nov!BL205+Dic!BL205</f>
        <v>0</v>
      </c>
      <c r="BW205" s="13">
        <f>+Ene!BM205+Feb!BM205+Mar!BM205+Abr!BM205+May!BM205+Jun!BM205+Jul!BM205+Ago!BM205+Set!BM205+Oct!BM205+Nov!BM205+Dic!BM205</f>
        <v>0</v>
      </c>
      <c r="BX205" s="32">
        <f t="shared" si="50"/>
        <v>0</v>
      </c>
      <c r="BY205" s="33">
        <f t="shared" si="51"/>
        <v>0</v>
      </c>
    </row>
    <row r="206" spans="1:77" s="12" customFormat="1" ht="12" x14ac:dyDescent="0.25">
      <c r="A206" s="69" t="s">
        <v>593</v>
      </c>
      <c r="B206" s="69" t="s">
        <v>261</v>
      </c>
      <c r="C206" s="23">
        <v>401</v>
      </c>
      <c r="D206" s="11" t="s">
        <v>4</v>
      </c>
      <c r="E206" s="8" t="s">
        <v>593</v>
      </c>
      <c r="F206" s="11" t="s">
        <v>261</v>
      </c>
      <c r="G206" s="21" t="s">
        <v>399</v>
      </c>
      <c r="H206" s="57">
        <v>204</v>
      </c>
      <c r="I206" s="8" t="s">
        <v>464</v>
      </c>
      <c r="J206" s="43">
        <f>+Ene!J206+Feb!J206+Mar!J206+Abr!J206+May!J206+Jun!J206+Jul!J206+Ago!J206+Set!J206+Oct!J206+Nov!J206+Dic!J206</f>
        <v>0</v>
      </c>
      <c r="K206" s="43">
        <f>+Ene!K206+Feb!K206+Mar!K206+Abr!K206+May!K206+Jun!K206+Jul!K206+Ago!K206+Set!K206+Oct!K206+Nov!K206+Dic!K206</f>
        <v>0</v>
      </c>
      <c r="L206" s="43">
        <f>+Ene!L206+Feb!L206+Mar!L206+Abr!L206+May!L206+Jun!L206+Jul!L206+Ago!L206+Set!L206+Oct!L206+Nov!L206+Dic!L206</f>
        <v>0</v>
      </c>
      <c r="M206" s="43">
        <f>+Ene!M206+Feb!M206+Mar!M206+Abr!M206+May!M206+Jun!M206+Jul!M206+Ago!M206+Set!M206+Oct!M206+Nov!M206+Dic!M206</f>
        <v>0</v>
      </c>
      <c r="N206" s="43">
        <f>+Ene!N206+Feb!N206+Mar!N206+Abr!N206+May!N206+Jun!N206+Jul!N206+Ago!N206+Set!N206+Oct!N206+Nov!N206+Dic!N206</f>
        <v>0</v>
      </c>
      <c r="O206" s="43">
        <f>+Ene!O206+Feb!O206+Mar!O206+Abr!O206+May!O206+Jun!O206+Jul!O206+Ago!O206+Set!O206+Oct!O206+Nov!O206+Dic!O206</f>
        <v>1</v>
      </c>
      <c r="P206" s="43">
        <f>+Ene!P206+Feb!P206+Mar!P206+Abr!P206+May!P206+Jun!P206+Jul!P206+Ago!P206+Set!P206+Oct!P206+Nov!P206+Dic!P206</f>
        <v>0</v>
      </c>
      <c r="Q206" s="43">
        <f>+Ene!Q206+Feb!Q206+Mar!Q206+Abr!Q206+May!Q206+Jun!Q206+Jul!Q206+Ago!Q206+Set!Q206+Oct!Q206+Nov!Q206+Dic!Q206</f>
        <v>0</v>
      </c>
      <c r="R206" s="43">
        <f>+Ene!R206+Feb!R206+Mar!R206+Abr!R206+May!R206+Jun!R206+Jul!R206+Ago!R206+Set!R206+Oct!R206+Nov!R206+Dic!R206</f>
        <v>0</v>
      </c>
      <c r="S206" s="43">
        <f>+Ene!S206+Feb!S206+Mar!S206+Abr!S206+May!S206+Jun!S206+Jul!S206+Ago!S206+Set!S206+Oct!S206+Nov!S206+Dic!S206</f>
        <v>0</v>
      </c>
      <c r="T206" s="32">
        <f t="shared" si="43"/>
        <v>0</v>
      </c>
      <c r="U206" s="33">
        <f t="shared" si="44"/>
        <v>1</v>
      </c>
      <c r="V206" s="13">
        <f>+Ene!T206+Feb!T206+Mar!T206+Abr!T206+May!T206+Jun!T206+Jul!T206+Ago!T206+Set!T206+Oct!T206+Nov!T206+Dic!T206</f>
        <v>0</v>
      </c>
      <c r="W206" s="13">
        <f>+Ene!U206+Feb!U206+Mar!U206+Abr!U206+May!U206+Jun!U206+Jul!U206+Ago!U206+Set!U206+Oct!U206+Nov!U206+Dic!U206</f>
        <v>0</v>
      </c>
      <c r="X206" s="13">
        <f>+Ene!V206+Feb!V206+Mar!V206+Abr!V206+May!V206+Jun!V206+Jul!V206+Ago!V206+Set!V206+Oct!V206+Nov!V206+Dic!V206</f>
        <v>0</v>
      </c>
      <c r="Y206" s="13">
        <f>+Ene!W206+Feb!W206+Mar!W206+Abr!W206+May!W206+Jun!W206+Jul!W206+Ago!W206+Set!W206+Oct!W206+Nov!W206+Dic!W206</f>
        <v>0</v>
      </c>
      <c r="Z206" s="13">
        <f>+Ene!X206+Feb!X206+Mar!X206+Abr!X206+May!X206+Jun!X206+Jul!X206+Ago!X206+Set!X206+Oct!X206+Nov!X206+Dic!X206</f>
        <v>0</v>
      </c>
      <c r="AA206" s="13">
        <f>+Ene!Y206+Feb!Y206+Mar!Y206+Abr!Y206+May!Y206+Jun!Y206+Jul!Y206+Ago!Y206+Set!Y206+Oct!Y206+Nov!Y206+Dic!Y206</f>
        <v>0</v>
      </c>
      <c r="AB206" s="13">
        <f>+Ene!Z206+Feb!Z206+Mar!Z206+Abr!Z206+May!Z206+Jun!Z206+Jul!Z206+Ago!Z206+Set!Z206+Oct!Z206+Nov!Z206+Dic!Z206</f>
        <v>0</v>
      </c>
      <c r="AC206" s="13">
        <f>+Ene!AA206+Feb!AA206+Mar!AA206+Abr!AA206+May!AA206+Jun!AA206+Jul!AA206+Ago!AA206+Set!AA206+Oct!AA206+Nov!AA206+Dic!AA206</f>
        <v>0</v>
      </c>
      <c r="AD206" s="13">
        <f>+Ene!AB206+Feb!AB206+Mar!AB206+Abr!AB206+May!AB206+Jun!AB206+Jul!AB206+Ago!AB206+Set!AB206+Oct!AB206+Nov!AB206+Dic!AB206</f>
        <v>0</v>
      </c>
      <c r="AE206" s="13">
        <f>+Ene!AC206+Feb!AC206+Mar!AC206+Abr!AC206+May!AC206+Jun!AC206+Jul!AC206+Ago!AC206+Set!AC206+Oct!AC206+Nov!AC206+Dic!AC206</f>
        <v>0</v>
      </c>
      <c r="AF206" s="32">
        <f t="shared" si="45"/>
        <v>0</v>
      </c>
      <c r="AG206" s="33">
        <f t="shared" si="46"/>
        <v>0</v>
      </c>
      <c r="AH206" s="13">
        <f>+Ene!AD206+Feb!AD206+Mar!AD206+Abr!AD206+May!AD206+Jun!AD206+Jul!AD206+Ago!AD206+Set!AD206+Oct!AD206+Nov!AD206+Dic!AD206</f>
        <v>0</v>
      </c>
      <c r="AI206" s="13">
        <f>+Ene!AE206+Feb!AE206+Mar!AE206+Abr!AE206+May!AE206+Jun!AE206+Jul!AE206+Ago!AE206+Set!AE206+Oct!AE206+Nov!AE206+Dic!AE206</f>
        <v>0</v>
      </c>
      <c r="AJ206" s="13">
        <f>+Ene!AF206+Feb!AF206+Mar!AF206+Abr!AF206+May!AF206+Jun!AF206+Jul!AF206+Ago!AF206+Set!AF206+Oct!AF206+Nov!AF206+Dic!AF206</f>
        <v>0</v>
      </c>
      <c r="AK206" s="13">
        <f>+Ene!AG206+Feb!AG206+Mar!AG206+Abr!AG206+May!AG206+Jun!AG206+Jul!AG206+Ago!AG206+Set!AG206+Oct!AG206+Nov!AG206+Dic!AG206</f>
        <v>0</v>
      </c>
      <c r="AL206" s="13">
        <f>+Ene!AH206+Feb!AH206+Mar!AH206+Abr!AH206+May!AH206+Jun!AH206+Jul!AH206+Ago!AH206+Set!AH206+Oct!AH206+Nov!AH206+Dic!AH206</f>
        <v>0</v>
      </c>
      <c r="AM206" s="13">
        <f>+Ene!AI206+Feb!AI206+Mar!AI206+Abr!AI206+May!AI206+Jun!AI206+Jul!AI206+Ago!AI206+Set!AI206+Oct!AI206+Nov!AI206+Dic!AI206</f>
        <v>0</v>
      </c>
      <c r="AN206" s="13">
        <f>+Ene!AJ206+Feb!AJ206+Mar!AJ206+Abr!AJ206+May!AJ206+Jun!AJ206+Jul!AJ206+Ago!AJ206+Set!AJ206+Oct!AJ206+Nov!AJ206+Dic!AJ206</f>
        <v>0</v>
      </c>
      <c r="AO206" s="13">
        <f>+Ene!AK206+Feb!AK206+Mar!AK206+Abr!AK206+May!AK206+Jun!AK206+Jul!AK206+Ago!AK206+Set!AK206+Oct!AK206+Nov!AK206+Dic!AK206</f>
        <v>0</v>
      </c>
      <c r="AP206" s="13">
        <f>+Ene!AL206+Feb!AL206+Mar!AL206+Abr!AL206+May!AL206+Jun!AL206+Jul!AL206+Ago!AL206+Set!AL206+Oct!AL206+Nov!AL206+Dic!AL206</f>
        <v>0</v>
      </c>
      <c r="AQ206" s="13">
        <f>+Ene!AM206+Feb!AM206+Mar!AM206+Abr!AM206+May!AM206+Jun!AM206+Jul!AM206+Ago!AM206+Set!AM206+Oct!AM206+Nov!AM206+Dic!AM206</f>
        <v>0</v>
      </c>
      <c r="AR206" s="32">
        <f t="shared" si="40"/>
        <v>0</v>
      </c>
      <c r="AS206" s="33">
        <f t="shared" si="47"/>
        <v>0</v>
      </c>
      <c r="AT206" s="13">
        <f>+Ene!AN206+Feb!AN206+Mar!AN206+Abr!AN206+May!AN206+Jun!AN206+Jul!AN206+Ago!AN206+Set!AN206+Oct!AN206+Nov!AN206+Dic!AN206</f>
        <v>0</v>
      </c>
      <c r="AU206" s="13">
        <f>+Ene!AO206+Feb!AO206+Mar!AO206+Abr!AO206+May!AO206+Jun!AO206+Jul!AO206+Ago!AO206+Set!AO206+Oct!AO206+Nov!AO206+Dic!AO206</f>
        <v>0</v>
      </c>
      <c r="AV206" s="13">
        <f>+Ene!AP206+Feb!AP206+Mar!AP206+Abr!AP206+May!AP206+Jun!AP206+Jul!AP206+Ago!AP206+Set!AP206+Oct!AP206+Nov!AP206+Dic!AP206</f>
        <v>0</v>
      </c>
      <c r="AW206" s="13">
        <f>+Ene!AQ206+Feb!AQ206+Mar!AQ206+Abr!AQ206+May!AQ206+Jun!AQ206+Jul!AQ206+Ago!AQ206+Set!AQ206+Oct!AQ206+Nov!AQ206+Dic!AQ206</f>
        <v>0</v>
      </c>
      <c r="AX206" s="13">
        <f>+Ene!AR206+Feb!AR206+Mar!AR206+Abr!AR206+May!AR206+Jun!AR206+Jul!AR206+Ago!AR206+Set!AR206+Oct!AR206+Nov!AR206+Dic!AR206</f>
        <v>0</v>
      </c>
      <c r="AY206" s="13">
        <f>+Ene!AS206+Feb!AS206+Mar!AS206+Abr!AS206+May!AS206+Jun!AS206+Jul!AS206+Ago!AS206+Set!AS206+Oct!AS206+Nov!AS206+Dic!AS206</f>
        <v>0</v>
      </c>
      <c r="AZ206" s="13">
        <f>+Ene!AT206+Feb!AT206+Mar!AT206+Abr!AT206+May!AT206+Jun!AT206+Jul!AT206+Ago!AT206+Set!AT206+Oct!AT206+Nov!AT206+Dic!AT206</f>
        <v>0</v>
      </c>
      <c r="BA206" s="13">
        <f>+Ene!AU206+Feb!AU206+Mar!AU206+Abr!AU206+May!AU206+Jun!AU206+Jul!AU206+Ago!AU206+Set!AU206+Oct!AU206+Nov!AU206+Dic!AU206</f>
        <v>0</v>
      </c>
      <c r="BB206" s="13">
        <f>+Ene!AV206+Feb!AV206+Mar!AV206+Abr!AV206+May!AV206+Jun!AV206+Jul!AV206+Ago!AV206+Set!AV206+Oct!AV206+Nov!AV206+Dic!AV206</f>
        <v>0</v>
      </c>
      <c r="BC206" s="13">
        <f>+Ene!AW206+Feb!AW206+Mar!AW206+Abr!AW206+May!AW206+Jun!AW206+Jul!AW206+Ago!AW206+Set!AW206+Oct!AW206+Nov!AW206+Dic!AW206</f>
        <v>0</v>
      </c>
      <c r="BD206" s="32">
        <f t="shared" si="41"/>
        <v>0</v>
      </c>
      <c r="BE206" s="33">
        <f t="shared" si="48"/>
        <v>0</v>
      </c>
      <c r="BF206" s="45">
        <f>+Ene!AX206+Feb!AX206+Mar!AX206+Abr!AX206+May!AX206+Jun!AX206+Jul!AX206+Ago!AX206+Set!AX206+Oct!AX206+Nov!AX206+Dic!AX206</f>
        <v>0</v>
      </c>
      <c r="BG206" s="45">
        <f>+Ene!AY206+Feb!AY206+Mar!AY206+Abr!AY206+May!AY206+Jun!AY206+Jul!AY206+Ago!AY206+Set!AY206+Oct!AY206+Nov!AY206+Dic!AY206</f>
        <v>0</v>
      </c>
      <c r="BH206" s="45">
        <f>+Ene!AZ206+Feb!AZ206+Mar!AZ206+Abr!AZ206+May!AZ206+Jun!AZ206+Jul!AZ206+Ago!AZ206+Set!AZ206+Oct!AZ206+Nov!AZ206+Dic!AZ206</f>
        <v>0</v>
      </c>
      <c r="BI206" s="45">
        <f>+Ene!BA206+Feb!BA206+Mar!BA206+Abr!BA206+May!BA206+Jun!BA206+Jul!BA206+Ago!BA206+Set!BA206+Oct!BA206+Nov!BA206+Dic!BA206</f>
        <v>0</v>
      </c>
      <c r="BJ206" s="45">
        <f>+Ene!BB206+Feb!BB206+Mar!BB206+Abr!BB206+May!BB206+Jun!BB206+Jul!BB206+Ago!BB206+Set!BB206+Oct!BB206+Nov!BB206+Dic!BB206</f>
        <v>0</v>
      </c>
      <c r="BK206" s="45">
        <f>+Ene!BC206+Feb!BC206+Mar!BC206+Abr!BC206+May!BC206+Jun!BC206+Jul!BC206+Ago!BC206+Set!BC206+Oct!BC206+Nov!BC206+Dic!BC206</f>
        <v>0</v>
      </c>
      <c r="BL206" s="45">
        <f>+Ene!BD206+Feb!BD206+Mar!BD206+Abr!BD206+May!BD206+Jun!BD206+Jul!BD206+Ago!BD206+Set!BD206+Oct!BD206+Nov!BD206+Dic!BD206</f>
        <v>0</v>
      </c>
      <c r="BM206" s="45">
        <f>+Ene!BE206+Feb!BE206+Mar!BE206+Abr!BE206+May!BE206+Jun!BE206+Jul!BE206+Ago!BE206+Set!BE206+Oct!BE206+Nov!BE206+Dic!BE206</f>
        <v>0</v>
      </c>
      <c r="BN206" s="45">
        <f>+Ene!BF206+Feb!BF206+Mar!BF206+Abr!BF206+May!BF206+Jun!BF206+Jul!BF206+Ago!BF206+Set!BF206+Oct!BF206+Nov!BF206+Dic!BF206</f>
        <v>0</v>
      </c>
      <c r="BO206" s="45">
        <f>+Ene!BG206+Feb!BG206+Mar!BG206+Abr!BG206+May!BG206+Jun!BG206+Jul!BG206+Ago!BG206+Set!BG206+Oct!BG206+Nov!BG206+Dic!BG206</f>
        <v>0</v>
      </c>
      <c r="BP206" s="32">
        <f t="shared" si="42"/>
        <v>0</v>
      </c>
      <c r="BQ206" s="33">
        <f t="shared" si="49"/>
        <v>0</v>
      </c>
      <c r="BR206" s="13">
        <f>+Ene!BH206+Feb!BH206+Mar!BH206+Abr!BH206+May!BH206+Jun!BH206+Jul!BH206+Ago!BH206+Set!BH206+Oct!BH206+Nov!BH206+Dic!BH206</f>
        <v>0</v>
      </c>
      <c r="BS206" s="13">
        <f>+Ene!BI206+Feb!BI206+Mar!BI206+Abr!BI206+May!BI206+Jun!BI206+Jul!BI206+Ago!BI206+Set!BI206+Oct!BI206+Nov!BI206+Dic!BI206</f>
        <v>0</v>
      </c>
      <c r="BT206" s="13">
        <f>+Ene!BJ206+Feb!BJ206+Mar!BJ206+Abr!BJ206+May!BJ206+Jun!BJ206+Jul!BJ206+Ago!BJ206+Set!BJ206+Oct!BJ206+Nov!BJ206+Dic!BJ206</f>
        <v>0</v>
      </c>
      <c r="BU206" s="13">
        <f>+Ene!BK206+Feb!BK206+Mar!BK206+Abr!BK206+May!BK206+Jun!BK206+Jul!BK206+Ago!BK206+Set!BK206+Oct!BK206+Nov!BK206+Dic!BK206</f>
        <v>0</v>
      </c>
      <c r="BV206" s="13">
        <f>+Ene!BL206+Feb!BL206+Mar!BL206+Abr!BL206+May!BL206+Jun!BL206+Jul!BL206+Ago!BL206+Set!BL206+Oct!BL206+Nov!BL206+Dic!BL206</f>
        <v>0</v>
      </c>
      <c r="BW206" s="13">
        <f>+Ene!BM206+Feb!BM206+Mar!BM206+Abr!BM206+May!BM206+Jun!BM206+Jul!BM206+Ago!BM206+Set!BM206+Oct!BM206+Nov!BM206+Dic!BM206</f>
        <v>0</v>
      </c>
      <c r="BX206" s="32">
        <f t="shared" si="50"/>
        <v>0</v>
      </c>
      <c r="BY206" s="33">
        <f t="shared" si="51"/>
        <v>0</v>
      </c>
    </row>
    <row r="207" spans="1:77" s="12" customFormat="1" ht="12" x14ac:dyDescent="0.25">
      <c r="A207" s="69" t="s">
        <v>593</v>
      </c>
      <c r="B207" s="69" t="s">
        <v>261</v>
      </c>
      <c r="C207" s="23">
        <v>401</v>
      </c>
      <c r="D207" s="11" t="s">
        <v>4</v>
      </c>
      <c r="E207" s="8" t="s">
        <v>593</v>
      </c>
      <c r="F207" s="11" t="s">
        <v>261</v>
      </c>
      <c r="G207" s="21" t="s">
        <v>399</v>
      </c>
      <c r="H207" s="57">
        <v>205</v>
      </c>
      <c r="I207" s="8" t="s">
        <v>262</v>
      </c>
      <c r="J207" s="43">
        <f>+Ene!J207+Feb!J207+Mar!J207+Abr!J207+May!J207+Jun!J207+Jul!J207+Ago!J207+Set!J207+Oct!J207+Nov!J207+Dic!J207</f>
        <v>0</v>
      </c>
      <c r="K207" s="43">
        <f>+Ene!K207+Feb!K207+Mar!K207+Abr!K207+May!K207+Jun!K207+Jul!K207+Ago!K207+Set!K207+Oct!K207+Nov!K207+Dic!K207</f>
        <v>0</v>
      </c>
      <c r="L207" s="43">
        <f>+Ene!L207+Feb!L207+Mar!L207+Abr!L207+May!L207+Jun!L207+Jul!L207+Ago!L207+Set!L207+Oct!L207+Nov!L207+Dic!L207</f>
        <v>0</v>
      </c>
      <c r="M207" s="43">
        <f>+Ene!M207+Feb!M207+Mar!M207+Abr!M207+May!M207+Jun!M207+Jul!M207+Ago!M207+Set!M207+Oct!M207+Nov!M207+Dic!M207</f>
        <v>0</v>
      </c>
      <c r="N207" s="43">
        <f>+Ene!N207+Feb!N207+Mar!N207+Abr!N207+May!N207+Jun!N207+Jul!N207+Ago!N207+Set!N207+Oct!N207+Nov!N207+Dic!N207</f>
        <v>0</v>
      </c>
      <c r="O207" s="43">
        <f>+Ene!O207+Feb!O207+Mar!O207+Abr!O207+May!O207+Jun!O207+Jul!O207+Ago!O207+Set!O207+Oct!O207+Nov!O207+Dic!O207</f>
        <v>2</v>
      </c>
      <c r="P207" s="43">
        <f>+Ene!P207+Feb!P207+Mar!P207+Abr!P207+May!P207+Jun!P207+Jul!P207+Ago!P207+Set!P207+Oct!P207+Nov!P207+Dic!P207</f>
        <v>0</v>
      </c>
      <c r="Q207" s="43">
        <f>+Ene!Q207+Feb!Q207+Mar!Q207+Abr!Q207+May!Q207+Jun!Q207+Jul!Q207+Ago!Q207+Set!Q207+Oct!Q207+Nov!Q207+Dic!Q207</f>
        <v>0</v>
      </c>
      <c r="R207" s="43">
        <f>+Ene!R207+Feb!R207+Mar!R207+Abr!R207+May!R207+Jun!R207+Jul!R207+Ago!R207+Set!R207+Oct!R207+Nov!R207+Dic!R207</f>
        <v>0</v>
      </c>
      <c r="S207" s="43">
        <f>+Ene!S207+Feb!S207+Mar!S207+Abr!S207+May!S207+Jun!S207+Jul!S207+Ago!S207+Set!S207+Oct!S207+Nov!S207+Dic!S207</f>
        <v>0</v>
      </c>
      <c r="T207" s="32">
        <f t="shared" si="43"/>
        <v>0</v>
      </c>
      <c r="U207" s="33">
        <f t="shared" si="44"/>
        <v>2</v>
      </c>
      <c r="V207" s="13">
        <f>+Ene!T207+Feb!T207+Mar!T207+Abr!T207+May!T207+Jun!T207+Jul!T207+Ago!T207+Set!T207+Oct!T207+Nov!T207+Dic!T207</f>
        <v>0</v>
      </c>
      <c r="W207" s="13">
        <f>+Ene!U207+Feb!U207+Mar!U207+Abr!U207+May!U207+Jun!U207+Jul!U207+Ago!U207+Set!U207+Oct!U207+Nov!U207+Dic!U207</f>
        <v>0</v>
      </c>
      <c r="X207" s="13">
        <f>+Ene!V207+Feb!V207+Mar!V207+Abr!V207+May!V207+Jun!V207+Jul!V207+Ago!V207+Set!V207+Oct!V207+Nov!V207+Dic!V207</f>
        <v>0</v>
      </c>
      <c r="Y207" s="13">
        <f>+Ene!W207+Feb!W207+Mar!W207+Abr!W207+May!W207+Jun!W207+Jul!W207+Ago!W207+Set!W207+Oct!W207+Nov!W207+Dic!W207</f>
        <v>0</v>
      </c>
      <c r="Z207" s="13">
        <f>+Ene!X207+Feb!X207+Mar!X207+Abr!X207+May!X207+Jun!X207+Jul!X207+Ago!X207+Set!X207+Oct!X207+Nov!X207+Dic!X207</f>
        <v>0</v>
      </c>
      <c r="AA207" s="13">
        <f>+Ene!Y207+Feb!Y207+Mar!Y207+Abr!Y207+May!Y207+Jun!Y207+Jul!Y207+Ago!Y207+Set!Y207+Oct!Y207+Nov!Y207+Dic!Y207</f>
        <v>0</v>
      </c>
      <c r="AB207" s="13">
        <f>+Ene!Z207+Feb!Z207+Mar!Z207+Abr!Z207+May!Z207+Jun!Z207+Jul!Z207+Ago!Z207+Set!Z207+Oct!Z207+Nov!Z207+Dic!Z207</f>
        <v>0</v>
      </c>
      <c r="AC207" s="13">
        <f>+Ene!AA207+Feb!AA207+Mar!AA207+Abr!AA207+May!AA207+Jun!AA207+Jul!AA207+Ago!AA207+Set!AA207+Oct!AA207+Nov!AA207+Dic!AA207</f>
        <v>0</v>
      </c>
      <c r="AD207" s="13">
        <f>+Ene!AB207+Feb!AB207+Mar!AB207+Abr!AB207+May!AB207+Jun!AB207+Jul!AB207+Ago!AB207+Set!AB207+Oct!AB207+Nov!AB207+Dic!AB207</f>
        <v>0</v>
      </c>
      <c r="AE207" s="13">
        <f>+Ene!AC207+Feb!AC207+Mar!AC207+Abr!AC207+May!AC207+Jun!AC207+Jul!AC207+Ago!AC207+Set!AC207+Oct!AC207+Nov!AC207+Dic!AC207</f>
        <v>0</v>
      </c>
      <c r="AF207" s="32">
        <f t="shared" si="45"/>
        <v>0</v>
      </c>
      <c r="AG207" s="33">
        <f t="shared" si="46"/>
        <v>0</v>
      </c>
      <c r="AH207" s="13">
        <f>+Ene!AD207+Feb!AD207+Mar!AD207+Abr!AD207+May!AD207+Jun!AD207+Jul!AD207+Ago!AD207+Set!AD207+Oct!AD207+Nov!AD207+Dic!AD207</f>
        <v>0</v>
      </c>
      <c r="AI207" s="13">
        <f>+Ene!AE207+Feb!AE207+Mar!AE207+Abr!AE207+May!AE207+Jun!AE207+Jul!AE207+Ago!AE207+Set!AE207+Oct!AE207+Nov!AE207+Dic!AE207</f>
        <v>0</v>
      </c>
      <c r="AJ207" s="13">
        <f>+Ene!AF207+Feb!AF207+Mar!AF207+Abr!AF207+May!AF207+Jun!AF207+Jul!AF207+Ago!AF207+Set!AF207+Oct!AF207+Nov!AF207+Dic!AF207</f>
        <v>0</v>
      </c>
      <c r="AK207" s="13">
        <f>+Ene!AG207+Feb!AG207+Mar!AG207+Abr!AG207+May!AG207+Jun!AG207+Jul!AG207+Ago!AG207+Set!AG207+Oct!AG207+Nov!AG207+Dic!AG207</f>
        <v>0</v>
      </c>
      <c r="AL207" s="13">
        <f>+Ene!AH207+Feb!AH207+Mar!AH207+Abr!AH207+May!AH207+Jun!AH207+Jul!AH207+Ago!AH207+Set!AH207+Oct!AH207+Nov!AH207+Dic!AH207</f>
        <v>0</v>
      </c>
      <c r="AM207" s="13">
        <f>+Ene!AI207+Feb!AI207+Mar!AI207+Abr!AI207+May!AI207+Jun!AI207+Jul!AI207+Ago!AI207+Set!AI207+Oct!AI207+Nov!AI207+Dic!AI207</f>
        <v>0</v>
      </c>
      <c r="AN207" s="13">
        <f>+Ene!AJ207+Feb!AJ207+Mar!AJ207+Abr!AJ207+May!AJ207+Jun!AJ207+Jul!AJ207+Ago!AJ207+Set!AJ207+Oct!AJ207+Nov!AJ207+Dic!AJ207</f>
        <v>0</v>
      </c>
      <c r="AO207" s="13">
        <f>+Ene!AK207+Feb!AK207+Mar!AK207+Abr!AK207+May!AK207+Jun!AK207+Jul!AK207+Ago!AK207+Set!AK207+Oct!AK207+Nov!AK207+Dic!AK207</f>
        <v>0</v>
      </c>
      <c r="AP207" s="13">
        <f>+Ene!AL207+Feb!AL207+Mar!AL207+Abr!AL207+May!AL207+Jun!AL207+Jul!AL207+Ago!AL207+Set!AL207+Oct!AL207+Nov!AL207+Dic!AL207</f>
        <v>0</v>
      </c>
      <c r="AQ207" s="13">
        <f>+Ene!AM207+Feb!AM207+Mar!AM207+Abr!AM207+May!AM207+Jun!AM207+Jul!AM207+Ago!AM207+Set!AM207+Oct!AM207+Nov!AM207+Dic!AM207</f>
        <v>0</v>
      </c>
      <c r="AR207" s="32">
        <f t="shared" si="40"/>
        <v>0</v>
      </c>
      <c r="AS207" s="33">
        <f t="shared" si="47"/>
        <v>0</v>
      </c>
      <c r="AT207" s="13">
        <f>+Ene!AN207+Feb!AN207+Mar!AN207+Abr!AN207+May!AN207+Jun!AN207+Jul!AN207+Ago!AN207+Set!AN207+Oct!AN207+Nov!AN207+Dic!AN207</f>
        <v>0</v>
      </c>
      <c r="AU207" s="13">
        <f>+Ene!AO207+Feb!AO207+Mar!AO207+Abr!AO207+May!AO207+Jun!AO207+Jul!AO207+Ago!AO207+Set!AO207+Oct!AO207+Nov!AO207+Dic!AO207</f>
        <v>0</v>
      </c>
      <c r="AV207" s="13">
        <f>+Ene!AP207+Feb!AP207+Mar!AP207+Abr!AP207+May!AP207+Jun!AP207+Jul!AP207+Ago!AP207+Set!AP207+Oct!AP207+Nov!AP207+Dic!AP207</f>
        <v>0</v>
      </c>
      <c r="AW207" s="13">
        <f>+Ene!AQ207+Feb!AQ207+Mar!AQ207+Abr!AQ207+May!AQ207+Jun!AQ207+Jul!AQ207+Ago!AQ207+Set!AQ207+Oct!AQ207+Nov!AQ207+Dic!AQ207</f>
        <v>0</v>
      </c>
      <c r="AX207" s="13">
        <f>+Ene!AR207+Feb!AR207+Mar!AR207+Abr!AR207+May!AR207+Jun!AR207+Jul!AR207+Ago!AR207+Set!AR207+Oct!AR207+Nov!AR207+Dic!AR207</f>
        <v>0</v>
      </c>
      <c r="AY207" s="13">
        <f>+Ene!AS207+Feb!AS207+Mar!AS207+Abr!AS207+May!AS207+Jun!AS207+Jul!AS207+Ago!AS207+Set!AS207+Oct!AS207+Nov!AS207+Dic!AS207</f>
        <v>0</v>
      </c>
      <c r="AZ207" s="13">
        <f>+Ene!AT207+Feb!AT207+Mar!AT207+Abr!AT207+May!AT207+Jun!AT207+Jul!AT207+Ago!AT207+Set!AT207+Oct!AT207+Nov!AT207+Dic!AT207</f>
        <v>0</v>
      </c>
      <c r="BA207" s="13">
        <f>+Ene!AU207+Feb!AU207+Mar!AU207+Abr!AU207+May!AU207+Jun!AU207+Jul!AU207+Ago!AU207+Set!AU207+Oct!AU207+Nov!AU207+Dic!AU207</f>
        <v>0</v>
      </c>
      <c r="BB207" s="13">
        <f>+Ene!AV207+Feb!AV207+Mar!AV207+Abr!AV207+May!AV207+Jun!AV207+Jul!AV207+Ago!AV207+Set!AV207+Oct!AV207+Nov!AV207+Dic!AV207</f>
        <v>0</v>
      </c>
      <c r="BC207" s="13">
        <f>+Ene!AW207+Feb!AW207+Mar!AW207+Abr!AW207+May!AW207+Jun!AW207+Jul!AW207+Ago!AW207+Set!AW207+Oct!AW207+Nov!AW207+Dic!AW207</f>
        <v>0</v>
      </c>
      <c r="BD207" s="32">
        <f t="shared" si="41"/>
        <v>0</v>
      </c>
      <c r="BE207" s="33">
        <f t="shared" si="48"/>
        <v>0</v>
      </c>
      <c r="BF207" s="45">
        <f>+Ene!AX207+Feb!AX207+Mar!AX207+Abr!AX207+May!AX207+Jun!AX207+Jul!AX207+Ago!AX207+Set!AX207+Oct!AX207+Nov!AX207+Dic!AX207</f>
        <v>0</v>
      </c>
      <c r="BG207" s="45">
        <f>+Ene!AY207+Feb!AY207+Mar!AY207+Abr!AY207+May!AY207+Jun!AY207+Jul!AY207+Ago!AY207+Set!AY207+Oct!AY207+Nov!AY207+Dic!AY207</f>
        <v>1</v>
      </c>
      <c r="BH207" s="45">
        <f>+Ene!AZ207+Feb!AZ207+Mar!AZ207+Abr!AZ207+May!AZ207+Jun!AZ207+Jul!AZ207+Ago!AZ207+Set!AZ207+Oct!AZ207+Nov!AZ207+Dic!AZ207</f>
        <v>0</v>
      </c>
      <c r="BI207" s="45">
        <f>+Ene!BA207+Feb!BA207+Mar!BA207+Abr!BA207+May!BA207+Jun!BA207+Jul!BA207+Ago!BA207+Set!BA207+Oct!BA207+Nov!BA207+Dic!BA207</f>
        <v>0</v>
      </c>
      <c r="BJ207" s="45">
        <f>+Ene!BB207+Feb!BB207+Mar!BB207+Abr!BB207+May!BB207+Jun!BB207+Jul!BB207+Ago!BB207+Set!BB207+Oct!BB207+Nov!BB207+Dic!BB207</f>
        <v>0</v>
      </c>
      <c r="BK207" s="45">
        <f>+Ene!BC207+Feb!BC207+Mar!BC207+Abr!BC207+May!BC207+Jun!BC207+Jul!BC207+Ago!BC207+Set!BC207+Oct!BC207+Nov!BC207+Dic!BC207</f>
        <v>0</v>
      </c>
      <c r="BL207" s="45">
        <f>+Ene!BD207+Feb!BD207+Mar!BD207+Abr!BD207+May!BD207+Jun!BD207+Jul!BD207+Ago!BD207+Set!BD207+Oct!BD207+Nov!BD207+Dic!BD207</f>
        <v>0</v>
      </c>
      <c r="BM207" s="45">
        <f>+Ene!BE207+Feb!BE207+Mar!BE207+Abr!BE207+May!BE207+Jun!BE207+Jul!BE207+Ago!BE207+Set!BE207+Oct!BE207+Nov!BE207+Dic!BE207</f>
        <v>0</v>
      </c>
      <c r="BN207" s="45">
        <f>+Ene!BF207+Feb!BF207+Mar!BF207+Abr!BF207+May!BF207+Jun!BF207+Jul!BF207+Ago!BF207+Set!BF207+Oct!BF207+Nov!BF207+Dic!BF207</f>
        <v>0</v>
      </c>
      <c r="BO207" s="45">
        <f>+Ene!BG207+Feb!BG207+Mar!BG207+Abr!BG207+May!BG207+Jun!BG207+Jul!BG207+Ago!BG207+Set!BG207+Oct!BG207+Nov!BG207+Dic!BG207</f>
        <v>0</v>
      </c>
      <c r="BP207" s="32">
        <f t="shared" si="42"/>
        <v>0</v>
      </c>
      <c r="BQ207" s="33">
        <f t="shared" si="49"/>
        <v>1</v>
      </c>
      <c r="BR207" s="13">
        <f>+Ene!BH207+Feb!BH207+Mar!BH207+Abr!BH207+May!BH207+Jun!BH207+Jul!BH207+Ago!BH207+Set!BH207+Oct!BH207+Nov!BH207+Dic!BH207</f>
        <v>0</v>
      </c>
      <c r="BS207" s="13">
        <f>+Ene!BI207+Feb!BI207+Mar!BI207+Abr!BI207+May!BI207+Jun!BI207+Jul!BI207+Ago!BI207+Set!BI207+Oct!BI207+Nov!BI207+Dic!BI207</f>
        <v>0</v>
      </c>
      <c r="BT207" s="13">
        <f>+Ene!BJ207+Feb!BJ207+Mar!BJ207+Abr!BJ207+May!BJ207+Jun!BJ207+Jul!BJ207+Ago!BJ207+Set!BJ207+Oct!BJ207+Nov!BJ207+Dic!BJ207</f>
        <v>0</v>
      </c>
      <c r="BU207" s="13">
        <f>+Ene!BK207+Feb!BK207+Mar!BK207+Abr!BK207+May!BK207+Jun!BK207+Jul!BK207+Ago!BK207+Set!BK207+Oct!BK207+Nov!BK207+Dic!BK207</f>
        <v>0</v>
      </c>
      <c r="BV207" s="13">
        <f>+Ene!BL207+Feb!BL207+Mar!BL207+Abr!BL207+May!BL207+Jun!BL207+Jul!BL207+Ago!BL207+Set!BL207+Oct!BL207+Nov!BL207+Dic!BL207</f>
        <v>0</v>
      </c>
      <c r="BW207" s="13">
        <f>+Ene!BM207+Feb!BM207+Mar!BM207+Abr!BM207+May!BM207+Jun!BM207+Jul!BM207+Ago!BM207+Set!BM207+Oct!BM207+Nov!BM207+Dic!BM207</f>
        <v>0</v>
      </c>
      <c r="BX207" s="32">
        <f t="shared" si="50"/>
        <v>0</v>
      </c>
      <c r="BY207" s="33">
        <f t="shared" si="51"/>
        <v>0</v>
      </c>
    </row>
    <row r="208" spans="1:77" s="12" customFormat="1" ht="12" x14ac:dyDescent="0.25">
      <c r="A208" s="69" t="s">
        <v>593</v>
      </c>
      <c r="B208" s="69" t="s">
        <v>288</v>
      </c>
      <c r="C208" s="23">
        <v>401</v>
      </c>
      <c r="D208" s="11" t="s">
        <v>4</v>
      </c>
      <c r="E208" s="8" t="s">
        <v>593</v>
      </c>
      <c r="F208" s="11" t="s">
        <v>288</v>
      </c>
      <c r="G208" s="21" t="s">
        <v>399</v>
      </c>
      <c r="H208" s="57">
        <v>206</v>
      </c>
      <c r="I208" s="8" t="s">
        <v>289</v>
      </c>
      <c r="J208" s="43">
        <f>+Ene!J208+Feb!J208+Mar!J208+Abr!J208+May!J208+Jun!J208+Jul!J208+Ago!J208+Set!J208+Oct!J208+Nov!J208+Dic!J208</f>
        <v>0</v>
      </c>
      <c r="K208" s="43">
        <f>+Ene!K208+Feb!K208+Mar!K208+Abr!K208+May!K208+Jun!K208+Jul!K208+Ago!K208+Set!K208+Oct!K208+Nov!K208+Dic!K208</f>
        <v>0</v>
      </c>
      <c r="L208" s="43">
        <f>+Ene!L208+Feb!L208+Mar!L208+Abr!L208+May!L208+Jun!L208+Jul!L208+Ago!L208+Set!L208+Oct!L208+Nov!L208+Dic!L208</f>
        <v>0</v>
      </c>
      <c r="M208" s="43">
        <f>+Ene!M208+Feb!M208+Mar!M208+Abr!M208+May!M208+Jun!M208+Jul!M208+Ago!M208+Set!M208+Oct!M208+Nov!M208+Dic!M208</f>
        <v>0</v>
      </c>
      <c r="N208" s="43">
        <f>+Ene!N208+Feb!N208+Mar!N208+Abr!N208+May!N208+Jun!N208+Jul!N208+Ago!N208+Set!N208+Oct!N208+Nov!N208+Dic!N208</f>
        <v>0</v>
      </c>
      <c r="O208" s="43">
        <f>+Ene!O208+Feb!O208+Mar!O208+Abr!O208+May!O208+Jun!O208+Jul!O208+Ago!O208+Set!O208+Oct!O208+Nov!O208+Dic!O208</f>
        <v>0</v>
      </c>
      <c r="P208" s="43">
        <f>+Ene!P208+Feb!P208+Mar!P208+Abr!P208+May!P208+Jun!P208+Jul!P208+Ago!P208+Set!P208+Oct!P208+Nov!P208+Dic!P208</f>
        <v>0</v>
      </c>
      <c r="Q208" s="43">
        <f>+Ene!Q208+Feb!Q208+Mar!Q208+Abr!Q208+May!Q208+Jun!Q208+Jul!Q208+Ago!Q208+Set!Q208+Oct!Q208+Nov!Q208+Dic!Q208</f>
        <v>0</v>
      </c>
      <c r="R208" s="43">
        <f>+Ene!R208+Feb!R208+Mar!R208+Abr!R208+May!R208+Jun!R208+Jul!R208+Ago!R208+Set!R208+Oct!R208+Nov!R208+Dic!R208</f>
        <v>0</v>
      </c>
      <c r="S208" s="43">
        <f>+Ene!S208+Feb!S208+Mar!S208+Abr!S208+May!S208+Jun!S208+Jul!S208+Ago!S208+Set!S208+Oct!S208+Nov!S208+Dic!S208</f>
        <v>0</v>
      </c>
      <c r="T208" s="32">
        <f t="shared" si="43"/>
        <v>0</v>
      </c>
      <c r="U208" s="33">
        <f t="shared" si="44"/>
        <v>0</v>
      </c>
      <c r="V208" s="13">
        <f>+Ene!T208+Feb!T208+Mar!T208+Abr!T208+May!T208+Jun!T208+Jul!T208+Ago!T208+Set!T208+Oct!T208+Nov!T208+Dic!T208</f>
        <v>0</v>
      </c>
      <c r="W208" s="13">
        <f>+Ene!U208+Feb!U208+Mar!U208+Abr!U208+May!U208+Jun!U208+Jul!U208+Ago!U208+Set!U208+Oct!U208+Nov!U208+Dic!U208</f>
        <v>0</v>
      </c>
      <c r="X208" s="13">
        <f>+Ene!V208+Feb!V208+Mar!V208+Abr!V208+May!V208+Jun!V208+Jul!V208+Ago!V208+Set!V208+Oct!V208+Nov!V208+Dic!V208</f>
        <v>0</v>
      </c>
      <c r="Y208" s="13">
        <f>+Ene!W208+Feb!W208+Mar!W208+Abr!W208+May!W208+Jun!W208+Jul!W208+Ago!W208+Set!W208+Oct!W208+Nov!W208+Dic!W208</f>
        <v>0</v>
      </c>
      <c r="Z208" s="13">
        <f>+Ene!X208+Feb!X208+Mar!X208+Abr!X208+May!X208+Jun!X208+Jul!X208+Ago!X208+Set!X208+Oct!X208+Nov!X208+Dic!X208</f>
        <v>0</v>
      </c>
      <c r="AA208" s="13">
        <f>+Ene!Y208+Feb!Y208+Mar!Y208+Abr!Y208+May!Y208+Jun!Y208+Jul!Y208+Ago!Y208+Set!Y208+Oct!Y208+Nov!Y208+Dic!Y208</f>
        <v>0</v>
      </c>
      <c r="AB208" s="13">
        <f>+Ene!Z208+Feb!Z208+Mar!Z208+Abr!Z208+May!Z208+Jun!Z208+Jul!Z208+Ago!Z208+Set!Z208+Oct!Z208+Nov!Z208+Dic!Z208</f>
        <v>0</v>
      </c>
      <c r="AC208" s="13">
        <f>+Ene!AA208+Feb!AA208+Mar!AA208+Abr!AA208+May!AA208+Jun!AA208+Jul!AA208+Ago!AA208+Set!AA208+Oct!AA208+Nov!AA208+Dic!AA208</f>
        <v>0</v>
      </c>
      <c r="AD208" s="13">
        <f>+Ene!AB208+Feb!AB208+Mar!AB208+Abr!AB208+May!AB208+Jun!AB208+Jul!AB208+Ago!AB208+Set!AB208+Oct!AB208+Nov!AB208+Dic!AB208</f>
        <v>0</v>
      </c>
      <c r="AE208" s="13">
        <f>+Ene!AC208+Feb!AC208+Mar!AC208+Abr!AC208+May!AC208+Jun!AC208+Jul!AC208+Ago!AC208+Set!AC208+Oct!AC208+Nov!AC208+Dic!AC208</f>
        <v>0</v>
      </c>
      <c r="AF208" s="32">
        <f t="shared" si="45"/>
        <v>0</v>
      </c>
      <c r="AG208" s="33">
        <f t="shared" si="46"/>
        <v>0</v>
      </c>
      <c r="AH208" s="13">
        <f>+Ene!AD208+Feb!AD208+Mar!AD208+Abr!AD208+May!AD208+Jun!AD208+Jul!AD208+Ago!AD208+Set!AD208+Oct!AD208+Nov!AD208+Dic!AD208</f>
        <v>0</v>
      </c>
      <c r="AI208" s="13">
        <f>+Ene!AE208+Feb!AE208+Mar!AE208+Abr!AE208+May!AE208+Jun!AE208+Jul!AE208+Ago!AE208+Set!AE208+Oct!AE208+Nov!AE208+Dic!AE208</f>
        <v>0</v>
      </c>
      <c r="AJ208" s="13">
        <f>+Ene!AF208+Feb!AF208+Mar!AF208+Abr!AF208+May!AF208+Jun!AF208+Jul!AF208+Ago!AF208+Set!AF208+Oct!AF208+Nov!AF208+Dic!AF208</f>
        <v>0</v>
      </c>
      <c r="AK208" s="13">
        <f>+Ene!AG208+Feb!AG208+Mar!AG208+Abr!AG208+May!AG208+Jun!AG208+Jul!AG208+Ago!AG208+Set!AG208+Oct!AG208+Nov!AG208+Dic!AG208</f>
        <v>0</v>
      </c>
      <c r="AL208" s="13">
        <f>+Ene!AH208+Feb!AH208+Mar!AH208+Abr!AH208+May!AH208+Jun!AH208+Jul!AH208+Ago!AH208+Set!AH208+Oct!AH208+Nov!AH208+Dic!AH208</f>
        <v>0</v>
      </c>
      <c r="AM208" s="13">
        <f>+Ene!AI208+Feb!AI208+Mar!AI208+Abr!AI208+May!AI208+Jun!AI208+Jul!AI208+Ago!AI208+Set!AI208+Oct!AI208+Nov!AI208+Dic!AI208</f>
        <v>0</v>
      </c>
      <c r="AN208" s="13">
        <f>+Ene!AJ208+Feb!AJ208+Mar!AJ208+Abr!AJ208+May!AJ208+Jun!AJ208+Jul!AJ208+Ago!AJ208+Set!AJ208+Oct!AJ208+Nov!AJ208+Dic!AJ208</f>
        <v>0</v>
      </c>
      <c r="AO208" s="13">
        <f>+Ene!AK208+Feb!AK208+Mar!AK208+Abr!AK208+May!AK208+Jun!AK208+Jul!AK208+Ago!AK208+Set!AK208+Oct!AK208+Nov!AK208+Dic!AK208</f>
        <v>0</v>
      </c>
      <c r="AP208" s="13">
        <f>+Ene!AL208+Feb!AL208+Mar!AL208+Abr!AL208+May!AL208+Jun!AL208+Jul!AL208+Ago!AL208+Set!AL208+Oct!AL208+Nov!AL208+Dic!AL208</f>
        <v>0</v>
      </c>
      <c r="AQ208" s="13">
        <f>+Ene!AM208+Feb!AM208+Mar!AM208+Abr!AM208+May!AM208+Jun!AM208+Jul!AM208+Ago!AM208+Set!AM208+Oct!AM208+Nov!AM208+Dic!AM208</f>
        <v>0</v>
      </c>
      <c r="AR208" s="32">
        <f t="shared" si="40"/>
        <v>0</v>
      </c>
      <c r="AS208" s="33">
        <f t="shared" si="47"/>
        <v>0</v>
      </c>
      <c r="AT208" s="13">
        <f>+Ene!AN208+Feb!AN208+Mar!AN208+Abr!AN208+May!AN208+Jun!AN208+Jul!AN208+Ago!AN208+Set!AN208+Oct!AN208+Nov!AN208+Dic!AN208</f>
        <v>0</v>
      </c>
      <c r="AU208" s="13">
        <f>+Ene!AO208+Feb!AO208+Mar!AO208+Abr!AO208+May!AO208+Jun!AO208+Jul!AO208+Ago!AO208+Set!AO208+Oct!AO208+Nov!AO208+Dic!AO208</f>
        <v>0</v>
      </c>
      <c r="AV208" s="13">
        <f>+Ene!AP208+Feb!AP208+Mar!AP208+Abr!AP208+May!AP208+Jun!AP208+Jul!AP208+Ago!AP208+Set!AP208+Oct!AP208+Nov!AP208+Dic!AP208</f>
        <v>0</v>
      </c>
      <c r="AW208" s="13">
        <f>+Ene!AQ208+Feb!AQ208+Mar!AQ208+Abr!AQ208+May!AQ208+Jun!AQ208+Jul!AQ208+Ago!AQ208+Set!AQ208+Oct!AQ208+Nov!AQ208+Dic!AQ208</f>
        <v>0</v>
      </c>
      <c r="AX208" s="13">
        <f>+Ene!AR208+Feb!AR208+Mar!AR208+Abr!AR208+May!AR208+Jun!AR208+Jul!AR208+Ago!AR208+Set!AR208+Oct!AR208+Nov!AR208+Dic!AR208</f>
        <v>0</v>
      </c>
      <c r="AY208" s="13">
        <f>+Ene!AS208+Feb!AS208+Mar!AS208+Abr!AS208+May!AS208+Jun!AS208+Jul!AS208+Ago!AS208+Set!AS208+Oct!AS208+Nov!AS208+Dic!AS208</f>
        <v>0</v>
      </c>
      <c r="AZ208" s="13">
        <f>+Ene!AT208+Feb!AT208+Mar!AT208+Abr!AT208+May!AT208+Jun!AT208+Jul!AT208+Ago!AT208+Set!AT208+Oct!AT208+Nov!AT208+Dic!AT208</f>
        <v>0</v>
      </c>
      <c r="BA208" s="13">
        <f>+Ene!AU208+Feb!AU208+Mar!AU208+Abr!AU208+May!AU208+Jun!AU208+Jul!AU208+Ago!AU208+Set!AU208+Oct!AU208+Nov!AU208+Dic!AU208</f>
        <v>0</v>
      </c>
      <c r="BB208" s="13">
        <f>+Ene!AV208+Feb!AV208+Mar!AV208+Abr!AV208+May!AV208+Jun!AV208+Jul!AV208+Ago!AV208+Set!AV208+Oct!AV208+Nov!AV208+Dic!AV208</f>
        <v>0</v>
      </c>
      <c r="BC208" s="13">
        <f>+Ene!AW208+Feb!AW208+Mar!AW208+Abr!AW208+May!AW208+Jun!AW208+Jul!AW208+Ago!AW208+Set!AW208+Oct!AW208+Nov!AW208+Dic!AW208</f>
        <v>0</v>
      </c>
      <c r="BD208" s="32">
        <f t="shared" si="41"/>
        <v>0</v>
      </c>
      <c r="BE208" s="33">
        <f t="shared" si="48"/>
        <v>0</v>
      </c>
      <c r="BF208" s="45">
        <f>+Ene!AX208+Feb!AX208+Mar!AX208+Abr!AX208+May!AX208+Jun!AX208+Jul!AX208+Ago!AX208+Set!AX208+Oct!AX208+Nov!AX208+Dic!AX208</f>
        <v>0</v>
      </c>
      <c r="BG208" s="45">
        <f>+Ene!AY208+Feb!AY208+Mar!AY208+Abr!AY208+May!AY208+Jun!AY208+Jul!AY208+Ago!AY208+Set!AY208+Oct!AY208+Nov!AY208+Dic!AY208</f>
        <v>0</v>
      </c>
      <c r="BH208" s="45">
        <f>+Ene!AZ208+Feb!AZ208+Mar!AZ208+Abr!AZ208+May!AZ208+Jun!AZ208+Jul!AZ208+Ago!AZ208+Set!AZ208+Oct!AZ208+Nov!AZ208+Dic!AZ208</f>
        <v>0</v>
      </c>
      <c r="BI208" s="45">
        <f>+Ene!BA208+Feb!BA208+Mar!BA208+Abr!BA208+May!BA208+Jun!BA208+Jul!BA208+Ago!BA208+Set!BA208+Oct!BA208+Nov!BA208+Dic!BA208</f>
        <v>0</v>
      </c>
      <c r="BJ208" s="45">
        <f>+Ene!BB208+Feb!BB208+Mar!BB208+Abr!BB208+May!BB208+Jun!BB208+Jul!BB208+Ago!BB208+Set!BB208+Oct!BB208+Nov!BB208+Dic!BB208</f>
        <v>0</v>
      </c>
      <c r="BK208" s="45">
        <f>+Ene!BC208+Feb!BC208+Mar!BC208+Abr!BC208+May!BC208+Jun!BC208+Jul!BC208+Ago!BC208+Set!BC208+Oct!BC208+Nov!BC208+Dic!BC208</f>
        <v>0</v>
      </c>
      <c r="BL208" s="45">
        <f>+Ene!BD208+Feb!BD208+Mar!BD208+Abr!BD208+May!BD208+Jun!BD208+Jul!BD208+Ago!BD208+Set!BD208+Oct!BD208+Nov!BD208+Dic!BD208</f>
        <v>0</v>
      </c>
      <c r="BM208" s="45">
        <f>+Ene!BE208+Feb!BE208+Mar!BE208+Abr!BE208+May!BE208+Jun!BE208+Jul!BE208+Ago!BE208+Set!BE208+Oct!BE208+Nov!BE208+Dic!BE208</f>
        <v>0</v>
      </c>
      <c r="BN208" s="45">
        <f>+Ene!BF208+Feb!BF208+Mar!BF208+Abr!BF208+May!BF208+Jun!BF208+Jul!BF208+Ago!BF208+Set!BF208+Oct!BF208+Nov!BF208+Dic!BF208</f>
        <v>0</v>
      </c>
      <c r="BO208" s="45">
        <f>+Ene!BG208+Feb!BG208+Mar!BG208+Abr!BG208+May!BG208+Jun!BG208+Jul!BG208+Ago!BG208+Set!BG208+Oct!BG208+Nov!BG208+Dic!BG208</f>
        <v>0</v>
      </c>
      <c r="BP208" s="32">
        <f t="shared" si="42"/>
        <v>0</v>
      </c>
      <c r="BQ208" s="33">
        <f t="shared" si="49"/>
        <v>0</v>
      </c>
      <c r="BR208" s="13">
        <f>+Ene!BH208+Feb!BH208+Mar!BH208+Abr!BH208+May!BH208+Jun!BH208+Jul!BH208+Ago!BH208+Set!BH208+Oct!BH208+Nov!BH208+Dic!BH208</f>
        <v>0</v>
      </c>
      <c r="BS208" s="13">
        <f>+Ene!BI208+Feb!BI208+Mar!BI208+Abr!BI208+May!BI208+Jun!BI208+Jul!BI208+Ago!BI208+Set!BI208+Oct!BI208+Nov!BI208+Dic!BI208</f>
        <v>0</v>
      </c>
      <c r="BT208" s="13">
        <f>+Ene!BJ208+Feb!BJ208+Mar!BJ208+Abr!BJ208+May!BJ208+Jun!BJ208+Jul!BJ208+Ago!BJ208+Set!BJ208+Oct!BJ208+Nov!BJ208+Dic!BJ208</f>
        <v>0</v>
      </c>
      <c r="BU208" s="13">
        <f>+Ene!BK208+Feb!BK208+Mar!BK208+Abr!BK208+May!BK208+Jun!BK208+Jul!BK208+Ago!BK208+Set!BK208+Oct!BK208+Nov!BK208+Dic!BK208</f>
        <v>0</v>
      </c>
      <c r="BV208" s="13">
        <f>+Ene!BL208+Feb!BL208+Mar!BL208+Abr!BL208+May!BL208+Jun!BL208+Jul!BL208+Ago!BL208+Set!BL208+Oct!BL208+Nov!BL208+Dic!BL208</f>
        <v>0</v>
      </c>
      <c r="BW208" s="13">
        <f>+Ene!BM208+Feb!BM208+Mar!BM208+Abr!BM208+May!BM208+Jun!BM208+Jul!BM208+Ago!BM208+Set!BM208+Oct!BM208+Nov!BM208+Dic!BM208</f>
        <v>0</v>
      </c>
      <c r="BX208" s="32">
        <f t="shared" si="50"/>
        <v>0</v>
      </c>
      <c r="BY208" s="33">
        <f t="shared" si="51"/>
        <v>0</v>
      </c>
    </row>
    <row r="209" spans="1:77" s="12" customFormat="1" ht="12" x14ac:dyDescent="0.25">
      <c r="A209" s="69" t="s">
        <v>593</v>
      </c>
      <c r="B209" s="69" t="s">
        <v>288</v>
      </c>
      <c r="C209" s="23">
        <v>401</v>
      </c>
      <c r="D209" s="11" t="s">
        <v>4</v>
      </c>
      <c r="E209" s="8" t="s">
        <v>593</v>
      </c>
      <c r="F209" s="11" t="s">
        <v>288</v>
      </c>
      <c r="G209" s="21" t="s">
        <v>399</v>
      </c>
      <c r="H209" s="57">
        <v>207</v>
      </c>
      <c r="I209" s="8" t="s">
        <v>290</v>
      </c>
      <c r="J209" s="43">
        <f>+Ene!J209+Feb!J209+Mar!J209+Abr!J209+May!J209+Jun!J209+Jul!J209+Ago!J209+Set!J209+Oct!J209+Nov!J209+Dic!J209</f>
        <v>0</v>
      </c>
      <c r="K209" s="43">
        <f>+Ene!K209+Feb!K209+Mar!K209+Abr!K209+May!K209+Jun!K209+Jul!K209+Ago!K209+Set!K209+Oct!K209+Nov!K209+Dic!K209</f>
        <v>0</v>
      </c>
      <c r="L209" s="43">
        <f>+Ene!L209+Feb!L209+Mar!L209+Abr!L209+May!L209+Jun!L209+Jul!L209+Ago!L209+Set!L209+Oct!L209+Nov!L209+Dic!L209</f>
        <v>0</v>
      </c>
      <c r="M209" s="43">
        <f>+Ene!M209+Feb!M209+Mar!M209+Abr!M209+May!M209+Jun!M209+Jul!M209+Ago!M209+Set!M209+Oct!M209+Nov!M209+Dic!M209</f>
        <v>1</v>
      </c>
      <c r="N209" s="43">
        <f>+Ene!N209+Feb!N209+Mar!N209+Abr!N209+May!N209+Jun!N209+Jul!N209+Ago!N209+Set!N209+Oct!N209+Nov!N209+Dic!N209</f>
        <v>0</v>
      </c>
      <c r="O209" s="43">
        <f>+Ene!O209+Feb!O209+Mar!O209+Abr!O209+May!O209+Jun!O209+Jul!O209+Ago!O209+Set!O209+Oct!O209+Nov!O209+Dic!O209</f>
        <v>9</v>
      </c>
      <c r="P209" s="43">
        <f>+Ene!P209+Feb!P209+Mar!P209+Abr!P209+May!P209+Jun!P209+Jul!P209+Ago!P209+Set!P209+Oct!P209+Nov!P209+Dic!P209</f>
        <v>0</v>
      </c>
      <c r="Q209" s="43">
        <f>+Ene!Q209+Feb!Q209+Mar!Q209+Abr!Q209+May!Q209+Jun!Q209+Jul!Q209+Ago!Q209+Set!Q209+Oct!Q209+Nov!Q209+Dic!Q209</f>
        <v>15</v>
      </c>
      <c r="R209" s="43">
        <f>+Ene!R209+Feb!R209+Mar!R209+Abr!R209+May!R209+Jun!R209+Jul!R209+Ago!R209+Set!R209+Oct!R209+Nov!R209+Dic!R209</f>
        <v>0</v>
      </c>
      <c r="S209" s="43">
        <f>+Ene!S209+Feb!S209+Mar!S209+Abr!S209+May!S209+Jun!S209+Jul!S209+Ago!S209+Set!S209+Oct!S209+Nov!S209+Dic!S209</f>
        <v>0</v>
      </c>
      <c r="T209" s="32">
        <f t="shared" si="43"/>
        <v>0</v>
      </c>
      <c r="U209" s="33">
        <f t="shared" si="44"/>
        <v>25</v>
      </c>
      <c r="V209" s="13">
        <f>+Ene!T209+Feb!T209+Mar!T209+Abr!T209+May!T209+Jun!T209+Jul!T209+Ago!T209+Set!T209+Oct!T209+Nov!T209+Dic!T209</f>
        <v>0</v>
      </c>
      <c r="W209" s="13">
        <f>+Ene!U209+Feb!U209+Mar!U209+Abr!U209+May!U209+Jun!U209+Jul!U209+Ago!U209+Set!U209+Oct!U209+Nov!U209+Dic!U209</f>
        <v>0</v>
      </c>
      <c r="X209" s="13">
        <f>+Ene!V209+Feb!V209+Mar!V209+Abr!V209+May!V209+Jun!V209+Jul!V209+Ago!V209+Set!V209+Oct!V209+Nov!V209+Dic!V209</f>
        <v>0</v>
      </c>
      <c r="Y209" s="13">
        <f>+Ene!W209+Feb!W209+Mar!W209+Abr!W209+May!W209+Jun!W209+Jul!W209+Ago!W209+Set!W209+Oct!W209+Nov!W209+Dic!W209</f>
        <v>0</v>
      </c>
      <c r="Z209" s="13">
        <f>+Ene!X209+Feb!X209+Mar!X209+Abr!X209+May!X209+Jun!X209+Jul!X209+Ago!X209+Set!X209+Oct!X209+Nov!X209+Dic!X209</f>
        <v>0</v>
      </c>
      <c r="AA209" s="13">
        <f>+Ene!Y209+Feb!Y209+Mar!Y209+Abr!Y209+May!Y209+Jun!Y209+Jul!Y209+Ago!Y209+Set!Y209+Oct!Y209+Nov!Y209+Dic!Y209</f>
        <v>0</v>
      </c>
      <c r="AB209" s="13">
        <f>+Ene!Z209+Feb!Z209+Mar!Z209+Abr!Z209+May!Z209+Jun!Z209+Jul!Z209+Ago!Z209+Set!Z209+Oct!Z209+Nov!Z209+Dic!Z209</f>
        <v>0</v>
      </c>
      <c r="AC209" s="13">
        <f>+Ene!AA209+Feb!AA209+Mar!AA209+Abr!AA209+May!AA209+Jun!AA209+Jul!AA209+Ago!AA209+Set!AA209+Oct!AA209+Nov!AA209+Dic!AA209</f>
        <v>0</v>
      </c>
      <c r="AD209" s="13">
        <f>+Ene!AB209+Feb!AB209+Mar!AB209+Abr!AB209+May!AB209+Jun!AB209+Jul!AB209+Ago!AB209+Set!AB209+Oct!AB209+Nov!AB209+Dic!AB209</f>
        <v>0</v>
      </c>
      <c r="AE209" s="13">
        <f>+Ene!AC209+Feb!AC209+Mar!AC209+Abr!AC209+May!AC209+Jun!AC209+Jul!AC209+Ago!AC209+Set!AC209+Oct!AC209+Nov!AC209+Dic!AC209</f>
        <v>0</v>
      </c>
      <c r="AF209" s="32">
        <f t="shared" si="45"/>
        <v>0</v>
      </c>
      <c r="AG209" s="33">
        <f t="shared" si="46"/>
        <v>0</v>
      </c>
      <c r="AH209" s="13">
        <f>+Ene!AD209+Feb!AD209+Mar!AD209+Abr!AD209+May!AD209+Jun!AD209+Jul!AD209+Ago!AD209+Set!AD209+Oct!AD209+Nov!AD209+Dic!AD209</f>
        <v>0</v>
      </c>
      <c r="AI209" s="13">
        <f>+Ene!AE209+Feb!AE209+Mar!AE209+Abr!AE209+May!AE209+Jun!AE209+Jul!AE209+Ago!AE209+Set!AE209+Oct!AE209+Nov!AE209+Dic!AE209</f>
        <v>0</v>
      </c>
      <c r="AJ209" s="13">
        <f>+Ene!AF209+Feb!AF209+Mar!AF209+Abr!AF209+May!AF209+Jun!AF209+Jul!AF209+Ago!AF209+Set!AF209+Oct!AF209+Nov!AF209+Dic!AF209</f>
        <v>0</v>
      </c>
      <c r="AK209" s="13">
        <f>+Ene!AG209+Feb!AG209+Mar!AG209+Abr!AG209+May!AG209+Jun!AG209+Jul!AG209+Ago!AG209+Set!AG209+Oct!AG209+Nov!AG209+Dic!AG209</f>
        <v>0</v>
      </c>
      <c r="AL209" s="13">
        <f>+Ene!AH209+Feb!AH209+Mar!AH209+Abr!AH209+May!AH209+Jun!AH209+Jul!AH209+Ago!AH209+Set!AH209+Oct!AH209+Nov!AH209+Dic!AH209</f>
        <v>0</v>
      </c>
      <c r="AM209" s="13">
        <f>+Ene!AI209+Feb!AI209+Mar!AI209+Abr!AI209+May!AI209+Jun!AI209+Jul!AI209+Ago!AI209+Set!AI209+Oct!AI209+Nov!AI209+Dic!AI209</f>
        <v>0</v>
      </c>
      <c r="AN209" s="13">
        <f>+Ene!AJ209+Feb!AJ209+Mar!AJ209+Abr!AJ209+May!AJ209+Jun!AJ209+Jul!AJ209+Ago!AJ209+Set!AJ209+Oct!AJ209+Nov!AJ209+Dic!AJ209</f>
        <v>0</v>
      </c>
      <c r="AO209" s="13">
        <f>+Ene!AK209+Feb!AK209+Mar!AK209+Abr!AK209+May!AK209+Jun!AK209+Jul!AK209+Ago!AK209+Set!AK209+Oct!AK209+Nov!AK209+Dic!AK209</f>
        <v>0</v>
      </c>
      <c r="AP209" s="13">
        <f>+Ene!AL209+Feb!AL209+Mar!AL209+Abr!AL209+May!AL209+Jun!AL209+Jul!AL209+Ago!AL209+Set!AL209+Oct!AL209+Nov!AL209+Dic!AL209</f>
        <v>0</v>
      </c>
      <c r="AQ209" s="13">
        <f>+Ene!AM209+Feb!AM209+Mar!AM209+Abr!AM209+May!AM209+Jun!AM209+Jul!AM209+Ago!AM209+Set!AM209+Oct!AM209+Nov!AM209+Dic!AM209</f>
        <v>0</v>
      </c>
      <c r="AR209" s="32">
        <f t="shared" si="40"/>
        <v>0</v>
      </c>
      <c r="AS209" s="33">
        <f t="shared" si="47"/>
        <v>0</v>
      </c>
      <c r="AT209" s="13">
        <f>+Ene!AN209+Feb!AN209+Mar!AN209+Abr!AN209+May!AN209+Jun!AN209+Jul!AN209+Ago!AN209+Set!AN209+Oct!AN209+Nov!AN209+Dic!AN209</f>
        <v>0</v>
      </c>
      <c r="AU209" s="13">
        <f>+Ene!AO209+Feb!AO209+Mar!AO209+Abr!AO209+May!AO209+Jun!AO209+Jul!AO209+Ago!AO209+Set!AO209+Oct!AO209+Nov!AO209+Dic!AO209</f>
        <v>0</v>
      </c>
      <c r="AV209" s="13">
        <f>+Ene!AP209+Feb!AP209+Mar!AP209+Abr!AP209+May!AP209+Jun!AP209+Jul!AP209+Ago!AP209+Set!AP209+Oct!AP209+Nov!AP209+Dic!AP209</f>
        <v>0</v>
      </c>
      <c r="AW209" s="13">
        <f>+Ene!AQ209+Feb!AQ209+Mar!AQ209+Abr!AQ209+May!AQ209+Jun!AQ209+Jul!AQ209+Ago!AQ209+Set!AQ209+Oct!AQ209+Nov!AQ209+Dic!AQ209</f>
        <v>0</v>
      </c>
      <c r="AX209" s="13">
        <f>+Ene!AR209+Feb!AR209+Mar!AR209+Abr!AR209+May!AR209+Jun!AR209+Jul!AR209+Ago!AR209+Set!AR209+Oct!AR209+Nov!AR209+Dic!AR209</f>
        <v>0</v>
      </c>
      <c r="AY209" s="13">
        <f>+Ene!AS209+Feb!AS209+Mar!AS209+Abr!AS209+May!AS209+Jun!AS209+Jul!AS209+Ago!AS209+Set!AS209+Oct!AS209+Nov!AS209+Dic!AS209</f>
        <v>0</v>
      </c>
      <c r="AZ209" s="13">
        <f>+Ene!AT209+Feb!AT209+Mar!AT209+Abr!AT209+May!AT209+Jun!AT209+Jul!AT209+Ago!AT209+Set!AT209+Oct!AT209+Nov!AT209+Dic!AT209</f>
        <v>0</v>
      </c>
      <c r="BA209" s="13">
        <f>+Ene!AU209+Feb!AU209+Mar!AU209+Abr!AU209+May!AU209+Jun!AU209+Jul!AU209+Ago!AU209+Set!AU209+Oct!AU209+Nov!AU209+Dic!AU209</f>
        <v>0</v>
      </c>
      <c r="BB209" s="13">
        <f>+Ene!AV209+Feb!AV209+Mar!AV209+Abr!AV209+May!AV209+Jun!AV209+Jul!AV209+Ago!AV209+Set!AV209+Oct!AV209+Nov!AV209+Dic!AV209</f>
        <v>0</v>
      </c>
      <c r="BC209" s="13">
        <f>+Ene!AW209+Feb!AW209+Mar!AW209+Abr!AW209+May!AW209+Jun!AW209+Jul!AW209+Ago!AW209+Set!AW209+Oct!AW209+Nov!AW209+Dic!AW209</f>
        <v>0</v>
      </c>
      <c r="BD209" s="32">
        <f t="shared" si="41"/>
        <v>0</v>
      </c>
      <c r="BE209" s="33">
        <f t="shared" si="48"/>
        <v>0</v>
      </c>
      <c r="BF209" s="45">
        <f>+Ene!AX209+Feb!AX209+Mar!AX209+Abr!AX209+May!AX209+Jun!AX209+Jul!AX209+Ago!AX209+Set!AX209+Oct!AX209+Nov!AX209+Dic!AX209</f>
        <v>0</v>
      </c>
      <c r="BG209" s="45">
        <f>+Ene!AY209+Feb!AY209+Mar!AY209+Abr!AY209+May!AY209+Jun!AY209+Jul!AY209+Ago!AY209+Set!AY209+Oct!AY209+Nov!AY209+Dic!AY209</f>
        <v>0</v>
      </c>
      <c r="BH209" s="45">
        <f>+Ene!AZ209+Feb!AZ209+Mar!AZ209+Abr!AZ209+May!AZ209+Jun!AZ209+Jul!AZ209+Ago!AZ209+Set!AZ209+Oct!AZ209+Nov!AZ209+Dic!AZ209</f>
        <v>0</v>
      </c>
      <c r="BI209" s="45">
        <f>+Ene!BA209+Feb!BA209+Mar!BA209+Abr!BA209+May!BA209+Jun!BA209+Jul!BA209+Ago!BA209+Set!BA209+Oct!BA209+Nov!BA209+Dic!BA209</f>
        <v>0</v>
      </c>
      <c r="BJ209" s="45">
        <f>+Ene!BB209+Feb!BB209+Mar!BB209+Abr!BB209+May!BB209+Jun!BB209+Jul!BB209+Ago!BB209+Set!BB209+Oct!BB209+Nov!BB209+Dic!BB209</f>
        <v>0</v>
      </c>
      <c r="BK209" s="45">
        <f>+Ene!BC209+Feb!BC209+Mar!BC209+Abr!BC209+May!BC209+Jun!BC209+Jul!BC209+Ago!BC209+Set!BC209+Oct!BC209+Nov!BC209+Dic!BC209</f>
        <v>0</v>
      </c>
      <c r="BL209" s="45">
        <f>+Ene!BD209+Feb!BD209+Mar!BD209+Abr!BD209+May!BD209+Jun!BD209+Jul!BD209+Ago!BD209+Set!BD209+Oct!BD209+Nov!BD209+Dic!BD209</f>
        <v>0</v>
      </c>
      <c r="BM209" s="45">
        <f>+Ene!BE209+Feb!BE209+Mar!BE209+Abr!BE209+May!BE209+Jun!BE209+Jul!BE209+Ago!BE209+Set!BE209+Oct!BE209+Nov!BE209+Dic!BE209</f>
        <v>0</v>
      </c>
      <c r="BN209" s="45">
        <f>+Ene!BF209+Feb!BF209+Mar!BF209+Abr!BF209+May!BF209+Jun!BF209+Jul!BF209+Ago!BF209+Set!BF209+Oct!BF209+Nov!BF209+Dic!BF209</f>
        <v>0</v>
      </c>
      <c r="BO209" s="45">
        <f>+Ene!BG209+Feb!BG209+Mar!BG209+Abr!BG209+May!BG209+Jun!BG209+Jul!BG209+Ago!BG209+Set!BG209+Oct!BG209+Nov!BG209+Dic!BG209</f>
        <v>0</v>
      </c>
      <c r="BP209" s="32">
        <f t="shared" si="42"/>
        <v>0</v>
      </c>
      <c r="BQ209" s="33">
        <f t="shared" si="49"/>
        <v>0</v>
      </c>
      <c r="BR209" s="13">
        <f>+Ene!BH209+Feb!BH209+Mar!BH209+Abr!BH209+May!BH209+Jun!BH209+Jul!BH209+Ago!BH209+Set!BH209+Oct!BH209+Nov!BH209+Dic!BH209</f>
        <v>0</v>
      </c>
      <c r="BS209" s="13">
        <f>+Ene!BI209+Feb!BI209+Mar!BI209+Abr!BI209+May!BI209+Jun!BI209+Jul!BI209+Ago!BI209+Set!BI209+Oct!BI209+Nov!BI209+Dic!BI209</f>
        <v>0</v>
      </c>
      <c r="BT209" s="13">
        <f>+Ene!BJ209+Feb!BJ209+Mar!BJ209+Abr!BJ209+May!BJ209+Jun!BJ209+Jul!BJ209+Ago!BJ209+Set!BJ209+Oct!BJ209+Nov!BJ209+Dic!BJ209</f>
        <v>0</v>
      </c>
      <c r="BU209" s="13">
        <f>+Ene!BK209+Feb!BK209+Mar!BK209+Abr!BK209+May!BK209+Jun!BK209+Jul!BK209+Ago!BK209+Set!BK209+Oct!BK209+Nov!BK209+Dic!BK209</f>
        <v>0</v>
      </c>
      <c r="BV209" s="13">
        <f>+Ene!BL209+Feb!BL209+Mar!BL209+Abr!BL209+May!BL209+Jun!BL209+Jul!BL209+Ago!BL209+Set!BL209+Oct!BL209+Nov!BL209+Dic!BL209</f>
        <v>0</v>
      </c>
      <c r="BW209" s="13">
        <f>+Ene!BM209+Feb!BM209+Mar!BM209+Abr!BM209+May!BM209+Jun!BM209+Jul!BM209+Ago!BM209+Set!BM209+Oct!BM209+Nov!BM209+Dic!BM209</f>
        <v>0</v>
      </c>
      <c r="BX209" s="32">
        <f t="shared" si="50"/>
        <v>0</v>
      </c>
      <c r="BY209" s="33">
        <f t="shared" si="51"/>
        <v>0</v>
      </c>
    </row>
    <row r="210" spans="1:77" s="12" customFormat="1" ht="12" x14ac:dyDescent="0.25">
      <c r="A210" s="69" t="s">
        <v>593</v>
      </c>
      <c r="B210" s="69" t="s">
        <v>288</v>
      </c>
      <c r="C210" s="23">
        <v>401</v>
      </c>
      <c r="D210" s="11" t="s">
        <v>4</v>
      </c>
      <c r="E210" s="8" t="s">
        <v>593</v>
      </c>
      <c r="F210" s="11" t="s">
        <v>288</v>
      </c>
      <c r="G210" s="21" t="s">
        <v>399</v>
      </c>
      <c r="H210" s="57">
        <v>208</v>
      </c>
      <c r="I210" s="8" t="s">
        <v>564</v>
      </c>
      <c r="J210" s="43">
        <f>+Ene!J210+Feb!J210+Mar!J210+Abr!J210+May!J210+Jun!J210+Jul!J210+Ago!J210+Set!J210+Oct!J210+Nov!J210+Dic!J210</f>
        <v>0</v>
      </c>
      <c r="K210" s="43">
        <f>+Ene!K210+Feb!K210+Mar!K210+Abr!K210+May!K210+Jun!K210+Jul!K210+Ago!K210+Set!K210+Oct!K210+Nov!K210+Dic!K210</f>
        <v>0</v>
      </c>
      <c r="L210" s="43">
        <f>+Ene!L210+Feb!L210+Mar!L210+Abr!L210+May!L210+Jun!L210+Jul!L210+Ago!L210+Set!L210+Oct!L210+Nov!L210+Dic!L210</f>
        <v>0</v>
      </c>
      <c r="M210" s="43">
        <f>+Ene!M210+Feb!M210+Mar!M210+Abr!M210+May!M210+Jun!M210+Jul!M210+Ago!M210+Set!M210+Oct!M210+Nov!M210+Dic!M210</f>
        <v>0</v>
      </c>
      <c r="N210" s="43">
        <f>+Ene!N210+Feb!N210+Mar!N210+Abr!N210+May!N210+Jun!N210+Jul!N210+Ago!N210+Set!N210+Oct!N210+Nov!N210+Dic!N210</f>
        <v>0</v>
      </c>
      <c r="O210" s="43">
        <f>+Ene!O210+Feb!O210+Mar!O210+Abr!O210+May!O210+Jun!O210+Jul!O210+Ago!O210+Set!O210+Oct!O210+Nov!O210+Dic!O210</f>
        <v>0</v>
      </c>
      <c r="P210" s="43">
        <f>+Ene!P210+Feb!P210+Mar!P210+Abr!P210+May!P210+Jun!P210+Jul!P210+Ago!P210+Set!P210+Oct!P210+Nov!P210+Dic!P210</f>
        <v>0</v>
      </c>
      <c r="Q210" s="43">
        <f>+Ene!Q210+Feb!Q210+Mar!Q210+Abr!Q210+May!Q210+Jun!Q210+Jul!Q210+Ago!Q210+Set!Q210+Oct!Q210+Nov!Q210+Dic!Q210</f>
        <v>0</v>
      </c>
      <c r="R210" s="43">
        <f>+Ene!R210+Feb!R210+Mar!R210+Abr!R210+May!R210+Jun!R210+Jul!R210+Ago!R210+Set!R210+Oct!R210+Nov!R210+Dic!R210</f>
        <v>0</v>
      </c>
      <c r="S210" s="43">
        <f>+Ene!S210+Feb!S210+Mar!S210+Abr!S210+May!S210+Jun!S210+Jul!S210+Ago!S210+Set!S210+Oct!S210+Nov!S210+Dic!S210</f>
        <v>0</v>
      </c>
      <c r="T210" s="32">
        <f t="shared" si="43"/>
        <v>0</v>
      </c>
      <c r="U210" s="33">
        <f t="shared" si="44"/>
        <v>0</v>
      </c>
      <c r="V210" s="13">
        <f>+Ene!T210+Feb!T210+Mar!T210+Abr!T210+May!T210+Jun!T210+Jul!T210+Ago!T210+Set!T210+Oct!T210+Nov!T210+Dic!T210</f>
        <v>0</v>
      </c>
      <c r="W210" s="13">
        <f>+Ene!U210+Feb!U210+Mar!U210+Abr!U210+May!U210+Jun!U210+Jul!U210+Ago!U210+Set!U210+Oct!U210+Nov!U210+Dic!U210</f>
        <v>0</v>
      </c>
      <c r="X210" s="13">
        <f>+Ene!V210+Feb!V210+Mar!V210+Abr!V210+May!V210+Jun!V210+Jul!V210+Ago!V210+Set!V210+Oct!V210+Nov!V210+Dic!V210</f>
        <v>0</v>
      </c>
      <c r="Y210" s="13">
        <f>+Ene!W210+Feb!W210+Mar!W210+Abr!W210+May!W210+Jun!W210+Jul!W210+Ago!W210+Set!W210+Oct!W210+Nov!W210+Dic!W210</f>
        <v>0</v>
      </c>
      <c r="Z210" s="13">
        <f>+Ene!X210+Feb!X210+Mar!X210+Abr!X210+May!X210+Jun!X210+Jul!X210+Ago!X210+Set!X210+Oct!X210+Nov!X210+Dic!X210</f>
        <v>0</v>
      </c>
      <c r="AA210" s="13">
        <f>+Ene!Y210+Feb!Y210+Mar!Y210+Abr!Y210+May!Y210+Jun!Y210+Jul!Y210+Ago!Y210+Set!Y210+Oct!Y210+Nov!Y210+Dic!Y210</f>
        <v>0</v>
      </c>
      <c r="AB210" s="13">
        <f>+Ene!Z210+Feb!Z210+Mar!Z210+Abr!Z210+May!Z210+Jun!Z210+Jul!Z210+Ago!Z210+Set!Z210+Oct!Z210+Nov!Z210+Dic!Z210</f>
        <v>0</v>
      </c>
      <c r="AC210" s="13">
        <f>+Ene!AA210+Feb!AA210+Mar!AA210+Abr!AA210+May!AA210+Jun!AA210+Jul!AA210+Ago!AA210+Set!AA210+Oct!AA210+Nov!AA210+Dic!AA210</f>
        <v>0</v>
      </c>
      <c r="AD210" s="13">
        <f>+Ene!AB210+Feb!AB210+Mar!AB210+Abr!AB210+May!AB210+Jun!AB210+Jul!AB210+Ago!AB210+Set!AB210+Oct!AB210+Nov!AB210+Dic!AB210</f>
        <v>0</v>
      </c>
      <c r="AE210" s="13">
        <f>+Ene!AC210+Feb!AC210+Mar!AC210+Abr!AC210+May!AC210+Jun!AC210+Jul!AC210+Ago!AC210+Set!AC210+Oct!AC210+Nov!AC210+Dic!AC210</f>
        <v>0</v>
      </c>
      <c r="AF210" s="32">
        <f t="shared" si="45"/>
        <v>0</v>
      </c>
      <c r="AG210" s="33">
        <f t="shared" si="46"/>
        <v>0</v>
      </c>
      <c r="AH210" s="13">
        <f>+Ene!AD210+Feb!AD210+Mar!AD210+Abr!AD210+May!AD210+Jun!AD210+Jul!AD210+Ago!AD210+Set!AD210+Oct!AD210+Nov!AD210+Dic!AD210</f>
        <v>0</v>
      </c>
      <c r="AI210" s="13">
        <f>+Ene!AE210+Feb!AE210+Mar!AE210+Abr!AE210+May!AE210+Jun!AE210+Jul!AE210+Ago!AE210+Set!AE210+Oct!AE210+Nov!AE210+Dic!AE210</f>
        <v>0</v>
      </c>
      <c r="AJ210" s="13">
        <f>+Ene!AF210+Feb!AF210+Mar!AF210+Abr!AF210+May!AF210+Jun!AF210+Jul!AF210+Ago!AF210+Set!AF210+Oct!AF210+Nov!AF210+Dic!AF210</f>
        <v>0</v>
      </c>
      <c r="AK210" s="13">
        <f>+Ene!AG210+Feb!AG210+Mar!AG210+Abr!AG210+May!AG210+Jun!AG210+Jul!AG210+Ago!AG210+Set!AG210+Oct!AG210+Nov!AG210+Dic!AG210</f>
        <v>0</v>
      </c>
      <c r="AL210" s="13">
        <f>+Ene!AH210+Feb!AH210+Mar!AH210+Abr!AH210+May!AH210+Jun!AH210+Jul!AH210+Ago!AH210+Set!AH210+Oct!AH210+Nov!AH210+Dic!AH210</f>
        <v>0</v>
      </c>
      <c r="AM210" s="13">
        <f>+Ene!AI210+Feb!AI210+Mar!AI210+Abr!AI210+May!AI210+Jun!AI210+Jul!AI210+Ago!AI210+Set!AI210+Oct!AI210+Nov!AI210+Dic!AI210</f>
        <v>0</v>
      </c>
      <c r="AN210" s="13">
        <f>+Ene!AJ210+Feb!AJ210+Mar!AJ210+Abr!AJ210+May!AJ210+Jun!AJ210+Jul!AJ210+Ago!AJ210+Set!AJ210+Oct!AJ210+Nov!AJ210+Dic!AJ210</f>
        <v>0</v>
      </c>
      <c r="AO210" s="13">
        <f>+Ene!AK210+Feb!AK210+Mar!AK210+Abr!AK210+May!AK210+Jun!AK210+Jul!AK210+Ago!AK210+Set!AK210+Oct!AK210+Nov!AK210+Dic!AK210</f>
        <v>0</v>
      </c>
      <c r="AP210" s="13">
        <f>+Ene!AL210+Feb!AL210+Mar!AL210+Abr!AL210+May!AL210+Jun!AL210+Jul!AL210+Ago!AL210+Set!AL210+Oct!AL210+Nov!AL210+Dic!AL210</f>
        <v>0</v>
      </c>
      <c r="AQ210" s="13">
        <f>+Ene!AM210+Feb!AM210+Mar!AM210+Abr!AM210+May!AM210+Jun!AM210+Jul!AM210+Ago!AM210+Set!AM210+Oct!AM210+Nov!AM210+Dic!AM210</f>
        <v>0</v>
      </c>
      <c r="AR210" s="32">
        <f t="shared" si="40"/>
        <v>0</v>
      </c>
      <c r="AS210" s="33">
        <f t="shared" si="47"/>
        <v>0</v>
      </c>
      <c r="AT210" s="13">
        <f>+Ene!AN210+Feb!AN210+Mar!AN210+Abr!AN210+May!AN210+Jun!AN210+Jul!AN210+Ago!AN210+Set!AN210+Oct!AN210+Nov!AN210+Dic!AN210</f>
        <v>0</v>
      </c>
      <c r="AU210" s="13">
        <f>+Ene!AO210+Feb!AO210+Mar!AO210+Abr!AO210+May!AO210+Jun!AO210+Jul!AO210+Ago!AO210+Set!AO210+Oct!AO210+Nov!AO210+Dic!AO210</f>
        <v>0</v>
      </c>
      <c r="AV210" s="13">
        <f>+Ene!AP210+Feb!AP210+Mar!AP210+Abr!AP210+May!AP210+Jun!AP210+Jul!AP210+Ago!AP210+Set!AP210+Oct!AP210+Nov!AP210+Dic!AP210</f>
        <v>0</v>
      </c>
      <c r="AW210" s="13">
        <f>+Ene!AQ210+Feb!AQ210+Mar!AQ210+Abr!AQ210+May!AQ210+Jun!AQ210+Jul!AQ210+Ago!AQ210+Set!AQ210+Oct!AQ210+Nov!AQ210+Dic!AQ210</f>
        <v>0</v>
      </c>
      <c r="AX210" s="13">
        <f>+Ene!AR210+Feb!AR210+Mar!AR210+Abr!AR210+May!AR210+Jun!AR210+Jul!AR210+Ago!AR210+Set!AR210+Oct!AR210+Nov!AR210+Dic!AR210</f>
        <v>0</v>
      </c>
      <c r="AY210" s="13">
        <f>+Ene!AS210+Feb!AS210+Mar!AS210+Abr!AS210+May!AS210+Jun!AS210+Jul!AS210+Ago!AS210+Set!AS210+Oct!AS210+Nov!AS210+Dic!AS210</f>
        <v>0</v>
      </c>
      <c r="AZ210" s="13">
        <f>+Ene!AT210+Feb!AT210+Mar!AT210+Abr!AT210+May!AT210+Jun!AT210+Jul!AT210+Ago!AT210+Set!AT210+Oct!AT210+Nov!AT210+Dic!AT210</f>
        <v>0</v>
      </c>
      <c r="BA210" s="13">
        <f>+Ene!AU210+Feb!AU210+Mar!AU210+Abr!AU210+May!AU210+Jun!AU210+Jul!AU210+Ago!AU210+Set!AU210+Oct!AU210+Nov!AU210+Dic!AU210</f>
        <v>0</v>
      </c>
      <c r="BB210" s="13">
        <f>+Ene!AV210+Feb!AV210+Mar!AV210+Abr!AV210+May!AV210+Jun!AV210+Jul!AV210+Ago!AV210+Set!AV210+Oct!AV210+Nov!AV210+Dic!AV210</f>
        <v>0</v>
      </c>
      <c r="BC210" s="13">
        <f>+Ene!AW210+Feb!AW210+Mar!AW210+Abr!AW210+May!AW210+Jun!AW210+Jul!AW210+Ago!AW210+Set!AW210+Oct!AW210+Nov!AW210+Dic!AW210</f>
        <v>0</v>
      </c>
      <c r="BD210" s="32">
        <f t="shared" si="41"/>
        <v>0</v>
      </c>
      <c r="BE210" s="33">
        <f t="shared" si="48"/>
        <v>0</v>
      </c>
      <c r="BF210" s="45">
        <f>+Ene!AX210+Feb!AX210+Mar!AX210+Abr!AX210+May!AX210+Jun!AX210+Jul!AX210+Ago!AX210+Set!AX210+Oct!AX210+Nov!AX210+Dic!AX210</f>
        <v>0</v>
      </c>
      <c r="BG210" s="45">
        <f>+Ene!AY210+Feb!AY210+Mar!AY210+Abr!AY210+May!AY210+Jun!AY210+Jul!AY210+Ago!AY210+Set!AY210+Oct!AY210+Nov!AY210+Dic!AY210</f>
        <v>0</v>
      </c>
      <c r="BH210" s="45">
        <f>+Ene!AZ210+Feb!AZ210+Mar!AZ210+Abr!AZ210+May!AZ210+Jun!AZ210+Jul!AZ210+Ago!AZ210+Set!AZ210+Oct!AZ210+Nov!AZ210+Dic!AZ210</f>
        <v>0</v>
      </c>
      <c r="BI210" s="45">
        <f>+Ene!BA210+Feb!BA210+Mar!BA210+Abr!BA210+May!BA210+Jun!BA210+Jul!BA210+Ago!BA210+Set!BA210+Oct!BA210+Nov!BA210+Dic!BA210</f>
        <v>0</v>
      </c>
      <c r="BJ210" s="45">
        <f>+Ene!BB210+Feb!BB210+Mar!BB210+Abr!BB210+May!BB210+Jun!BB210+Jul!BB210+Ago!BB210+Set!BB210+Oct!BB210+Nov!BB210+Dic!BB210</f>
        <v>0</v>
      </c>
      <c r="BK210" s="45">
        <f>+Ene!BC210+Feb!BC210+Mar!BC210+Abr!BC210+May!BC210+Jun!BC210+Jul!BC210+Ago!BC210+Set!BC210+Oct!BC210+Nov!BC210+Dic!BC210</f>
        <v>0</v>
      </c>
      <c r="BL210" s="45">
        <f>+Ene!BD210+Feb!BD210+Mar!BD210+Abr!BD210+May!BD210+Jun!BD210+Jul!BD210+Ago!BD210+Set!BD210+Oct!BD210+Nov!BD210+Dic!BD210</f>
        <v>0</v>
      </c>
      <c r="BM210" s="45">
        <f>+Ene!BE210+Feb!BE210+Mar!BE210+Abr!BE210+May!BE210+Jun!BE210+Jul!BE210+Ago!BE210+Set!BE210+Oct!BE210+Nov!BE210+Dic!BE210</f>
        <v>0</v>
      </c>
      <c r="BN210" s="45">
        <f>+Ene!BF210+Feb!BF210+Mar!BF210+Abr!BF210+May!BF210+Jun!BF210+Jul!BF210+Ago!BF210+Set!BF210+Oct!BF210+Nov!BF210+Dic!BF210</f>
        <v>0</v>
      </c>
      <c r="BO210" s="45">
        <f>+Ene!BG210+Feb!BG210+Mar!BG210+Abr!BG210+May!BG210+Jun!BG210+Jul!BG210+Ago!BG210+Set!BG210+Oct!BG210+Nov!BG210+Dic!BG210</f>
        <v>0</v>
      </c>
      <c r="BP210" s="32">
        <f t="shared" si="42"/>
        <v>0</v>
      </c>
      <c r="BQ210" s="33">
        <f t="shared" si="49"/>
        <v>0</v>
      </c>
      <c r="BR210" s="13">
        <f>+Ene!BH210+Feb!BH210+Mar!BH210+Abr!BH210+May!BH210+Jun!BH210+Jul!BH210+Ago!BH210+Set!BH210+Oct!BH210+Nov!BH210+Dic!BH210</f>
        <v>0</v>
      </c>
      <c r="BS210" s="13">
        <f>+Ene!BI210+Feb!BI210+Mar!BI210+Abr!BI210+May!BI210+Jun!BI210+Jul!BI210+Ago!BI210+Set!BI210+Oct!BI210+Nov!BI210+Dic!BI210</f>
        <v>0</v>
      </c>
      <c r="BT210" s="13">
        <f>+Ene!BJ210+Feb!BJ210+Mar!BJ210+Abr!BJ210+May!BJ210+Jun!BJ210+Jul!BJ210+Ago!BJ210+Set!BJ210+Oct!BJ210+Nov!BJ210+Dic!BJ210</f>
        <v>0</v>
      </c>
      <c r="BU210" s="13">
        <f>+Ene!BK210+Feb!BK210+Mar!BK210+Abr!BK210+May!BK210+Jun!BK210+Jul!BK210+Ago!BK210+Set!BK210+Oct!BK210+Nov!BK210+Dic!BK210</f>
        <v>0</v>
      </c>
      <c r="BV210" s="13">
        <f>+Ene!BL210+Feb!BL210+Mar!BL210+Abr!BL210+May!BL210+Jun!BL210+Jul!BL210+Ago!BL210+Set!BL210+Oct!BL210+Nov!BL210+Dic!BL210</f>
        <v>0</v>
      </c>
      <c r="BW210" s="13">
        <f>+Ene!BM210+Feb!BM210+Mar!BM210+Abr!BM210+May!BM210+Jun!BM210+Jul!BM210+Ago!BM210+Set!BM210+Oct!BM210+Nov!BM210+Dic!BM210</f>
        <v>0</v>
      </c>
      <c r="BX210" s="32">
        <f t="shared" si="50"/>
        <v>0</v>
      </c>
      <c r="BY210" s="33">
        <f t="shared" si="51"/>
        <v>0</v>
      </c>
    </row>
    <row r="211" spans="1:77" s="12" customFormat="1" ht="12" x14ac:dyDescent="0.25">
      <c r="A211" s="69" t="s">
        <v>593</v>
      </c>
      <c r="B211" s="69" t="s">
        <v>288</v>
      </c>
      <c r="C211" s="23">
        <v>401</v>
      </c>
      <c r="D211" s="11" t="s">
        <v>4</v>
      </c>
      <c r="E211" s="8" t="s">
        <v>593</v>
      </c>
      <c r="F211" s="11" t="s">
        <v>288</v>
      </c>
      <c r="G211" s="21" t="s">
        <v>422</v>
      </c>
      <c r="H211" s="57">
        <v>209</v>
      </c>
      <c r="I211" s="8" t="s">
        <v>292</v>
      </c>
      <c r="J211" s="43">
        <f>+Ene!J211+Feb!J211+Mar!J211+Abr!J211+May!J211+Jun!J211+Jul!J211+Ago!J211+Set!J211+Oct!J211+Nov!J211+Dic!J211</f>
        <v>0</v>
      </c>
      <c r="K211" s="43">
        <f>+Ene!K211+Feb!K211+Mar!K211+Abr!K211+May!K211+Jun!K211+Jul!K211+Ago!K211+Set!K211+Oct!K211+Nov!K211+Dic!K211</f>
        <v>1</v>
      </c>
      <c r="L211" s="43">
        <f>+Ene!L211+Feb!L211+Mar!L211+Abr!L211+May!L211+Jun!L211+Jul!L211+Ago!L211+Set!L211+Oct!L211+Nov!L211+Dic!L211</f>
        <v>0</v>
      </c>
      <c r="M211" s="43">
        <f>+Ene!M211+Feb!M211+Mar!M211+Abr!M211+May!M211+Jun!M211+Jul!M211+Ago!M211+Set!M211+Oct!M211+Nov!M211+Dic!M211</f>
        <v>0</v>
      </c>
      <c r="N211" s="43">
        <f>+Ene!N211+Feb!N211+Mar!N211+Abr!N211+May!N211+Jun!N211+Jul!N211+Ago!N211+Set!N211+Oct!N211+Nov!N211+Dic!N211</f>
        <v>0</v>
      </c>
      <c r="O211" s="43">
        <f>+Ene!O211+Feb!O211+Mar!O211+Abr!O211+May!O211+Jun!O211+Jul!O211+Ago!O211+Set!O211+Oct!O211+Nov!O211+Dic!O211</f>
        <v>3</v>
      </c>
      <c r="P211" s="43">
        <f>+Ene!P211+Feb!P211+Mar!P211+Abr!P211+May!P211+Jun!P211+Jul!P211+Ago!P211+Set!P211+Oct!P211+Nov!P211+Dic!P211</f>
        <v>0</v>
      </c>
      <c r="Q211" s="43">
        <f>+Ene!Q211+Feb!Q211+Mar!Q211+Abr!Q211+May!Q211+Jun!Q211+Jul!Q211+Ago!Q211+Set!Q211+Oct!Q211+Nov!Q211+Dic!Q211</f>
        <v>8</v>
      </c>
      <c r="R211" s="43">
        <f>+Ene!R211+Feb!R211+Mar!R211+Abr!R211+May!R211+Jun!R211+Jul!R211+Ago!R211+Set!R211+Oct!R211+Nov!R211+Dic!R211</f>
        <v>0</v>
      </c>
      <c r="S211" s="43">
        <f>+Ene!S211+Feb!S211+Mar!S211+Abr!S211+May!S211+Jun!S211+Jul!S211+Ago!S211+Set!S211+Oct!S211+Nov!S211+Dic!S211</f>
        <v>0</v>
      </c>
      <c r="T211" s="32">
        <f t="shared" si="43"/>
        <v>0</v>
      </c>
      <c r="U211" s="33">
        <f t="shared" si="44"/>
        <v>12</v>
      </c>
      <c r="V211" s="13">
        <f>+Ene!T211+Feb!T211+Mar!T211+Abr!T211+May!T211+Jun!T211+Jul!T211+Ago!T211+Set!T211+Oct!T211+Nov!T211+Dic!T211</f>
        <v>0</v>
      </c>
      <c r="W211" s="13">
        <f>+Ene!U211+Feb!U211+Mar!U211+Abr!U211+May!U211+Jun!U211+Jul!U211+Ago!U211+Set!U211+Oct!U211+Nov!U211+Dic!U211</f>
        <v>0</v>
      </c>
      <c r="X211" s="13">
        <f>+Ene!V211+Feb!V211+Mar!V211+Abr!V211+May!V211+Jun!V211+Jul!V211+Ago!V211+Set!V211+Oct!V211+Nov!V211+Dic!V211</f>
        <v>0</v>
      </c>
      <c r="Y211" s="13">
        <f>+Ene!W211+Feb!W211+Mar!W211+Abr!W211+May!W211+Jun!W211+Jul!W211+Ago!W211+Set!W211+Oct!W211+Nov!W211+Dic!W211</f>
        <v>0</v>
      </c>
      <c r="Z211" s="13">
        <f>+Ene!X211+Feb!X211+Mar!X211+Abr!X211+May!X211+Jun!X211+Jul!X211+Ago!X211+Set!X211+Oct!X211+Nov!X211+Dic!X211</f>
        <v>0</v>
      </c>
      <c r="AA211" s="13">
        <f>+Ene!Y211+Feb!Y211+Mar!Y211+Abr!Y211+May!Y211+Jun!Y211+Jul!Y211+Ago!Y211+Set!Y211+Oct!Y211+Nov!Y211+Dic!Y211</f>
        <v>0</v>
      </c>
      <c r="AB211" s="13">
        <f>+Ene!Z211+Feb!Z211+Mar!Z211+Abr!Z211+May!Z211+Jun!Z211+Jul!Z211+Ago!Z211+Set!Z211+Oct!Z211+Nov!Z211+Dic!Z211</f>
        <v>0</v>
      </c>
      <c r="AC211" s="13">
        <f>+Ene!AA211+Feb!AA211+Mar!AA211+Abr!AA211+May!AA211+Jun!AA211+Jul!AA211+Ago!AA211+Set!AA211+Oct!AA211+Nov!AA211+Dic!AA211</f>
        <v>0</v>
      </c>
      <c r="AD211" s="13">
        <f>+Ene!AB211+Feb!AB211+Mar!AB211+Abr!AB211+May!AB211+Jun!AB211+Jul!AB211+Ago!AB211+Set!AB211+Oct!AB211+Nov!AB211+Dic!AB211</f>
        <v>0</v>
      </c>
      <c r="AE211" s="13">
        <f>+Ene!AC211+Feb!AC211+Mar!AC211+Abr!AC211+May!AC211+Jun!AC211+Jul!AC211+Ago!AC211+Set!AC211+Oct!AC211+Nov!AC211+Dic!AC211</f>
        <v>0</v>
      </c>
      <c r="AF211" s="32">
        <f t="shared" si="45"/>
        <v>0</v>
      </c>
      <c r="AG211" s="33">
        <f t="shared" si="46"/>
        <v>0</v>
      </c>
      <c r="AH211" s="13">
        <f>+Ene!AD211+Feb!AD211+Mar!AD211+Abr!AD211+May!AD211+Jun!AD211+Jul!AD211+Ago!AD211+Set!AD211+Oct!AD211+Nov!AD211+Dic!AD211</f>
        <v>0</v>
      </c>
      <c r="AI211" s="13">
        <f>+Ene!AE211+Feb!AE211+Mar!AE211+Abr!AE211+May!AE211+Jun!AE211+Jul!AE211+Ago!AE211+Set!AE211+Oct!AE211+Nov!AE211+Dic!AE211</f>
        <v>0</v>
      </c>
      <c r="AJ211" s="13">
        <f>+Ene!AF211+Feb!AF211+Mar!AF211+Abr!AF211+May!AF211+Jun!AF211+Jul!AF211+Ago!AF211+Set!AF211+Oct!AF211+Nov!AF211+Dic!AF211</f>
        <v>0</v>
      </c>
      <c r="AK211" s="13">
        <f>+Ene!AG211+Feb!AG211+Mar!AG211+Abr!AG211+May!AG211+Jun!AG211+Jul!AG211+Ago!AG211+Set!AG211+Oct!AG211+Nov!AG211+Dic!AG211</f>
        <v>0</v>
      </c>
      <c r="AL211" s="13">
        <f>+Ene!AH211+Feb!AH211+Mar!AH211+Abr!AH211+May!AH211+Jun!AH211+Jul!AH211+Ago!AH211+Set!AH211+Oct!AH211+Nov!AH211+Dic!AH211</f>
        <v>0</v>
      </c>
      <c r="AM211" s="13">
        <f>+Ene!AI211+Feb!AI211+Mar!AI211+Abr!AI211+May!AI211+Jun!AI211+Jul!AI211+Ago!AI211+Set!AI211+Oct!AI211+Nov!AI211+Dic!AI211</f>
        <v>0</v>
      </c>
      <c r="AN211" s="13">
        <f>+Ene!AJ211+Feb!AJ211+Mar!AJ211+Abr!AJ211+May!AJ211+Jun!AJ211+Jul!AJ211+Ago!AJ211+Set!AJ211+Oct!AJ211+Nov!AJ211+Dic!AJ211</f>
        <v>0</v>
      </c>
      <c r="AO211" s="13">
        <f>+Ene!AK211+Feb!AK211+Mar!AK211+Abr!AK211+May!AK211+Jun!AK211+Jul!AK211+Ago!AK211+Set!AK211+Oct!AK211+Nov!AK211+Dic!AK211</f>
        <v>0</v>
      </c>
      <c r="AP211" s="13">
        <f>+Ene!AL211+Feb!AL211+Mar!AL211+Abr!AL211+May!AL211+Jun!AL211+Jul!AL211+Ago!AL211+Set!AL211+Oct!AL211+Nov!AL211+Dic!AL211</f>
        <v>0</v>
      </c>
      <c r="AQ211" s="13">
        <f>+Ene!AM211+Feb!AM211+Mar!AM211+Abr!AM211+May!AM211+Jun!AM211+Jul!AM211+Ago!AM211+Set!AM211+Oct!AM211+Nov!AM211+Dic!AM211</f>
        <v>0</v>
      </c>
      <c r="AR211" s="32">
        <f t="shared" si="40"/>
        <v>0</v>
      </c>
      <c r="AS211" s="33">
        <f t="shared" si="47"/>
        <v>0</v>
      </c>
      <c r="AT211" s="13">
        <f>+Ene!AN211+Feb!AN211+Mar!AN211+Abr!AN211+May!AN211+Jun!AN211+Jul!AN211+Ago!AN211+Set!AN211+Oct!AN211+Nov!AN211+Dic!AN211</f>
        <v>0</v>
      </c>
      <c r="AU211" s="13">
        <f>+Ene!AO211+Feb!AO211+Mar!AO211+Abr!AO211+May!AO211+Jun!AO211+Jul!AO211+Ago!AO211+Set!AO211+Oct!AO211+Nov!AO211+Dic!AO211</f>
        <v>0</v>
      </c>
      <c r="AV211" s="13">
        <f>+Ene!AP211+Feb!AP211+Mar!AP211+Abr!AP211+May!AP211+Jun!AP211+Jul!AP211+Ago!AP211+Set!AP211+Oct!AP211+Nov!AP211+Dic!AP211</f>
        <v>0</v>
      </c>
      <c r="AW211" s="13">
        <f>+Ene!AQ211+Feb!AQ211+Mar!AQ211+Abr!AQ211+May!AQ211+Jun!AQ211+Jul!AQ211+Ago!AQ211+Set!AQ211+Oct!AQ211+Nov!AQ211+Dic!AQ211</f>
        <v>0</v>
      </c>
      <c r="AX211" s="13">
        <f>+Ene!AR211+Feb!AR211+Mar!AR211+Abr!AR211+May!AR211+Jun!AR211+Jul!AR211+Ago!AR211+Set!AR211+Oct!AR211+Nov!AR211+Dic!AR211</f>
        <v>0</v>
      </c>
      <c r="AY211" s="13">
        <f>+Ene!AS211+Feb!AS211+Mar!AS211+Abr!AS211+May!AS211+Jun!AS211+Jul!AS211+Ago!AS211+Set!AS211+Oct!AS211+Nov!AS211+Dic!AS211</f>
        <v>0</v>
      </c>
      <c r="AZ211" s="13">
        <f>+Ene!AT211+Feb!AT211+Mar!AT211+Abr!AT211+May!AT211+Jun!AT211+Jul!AT211+Ago!AT211+Set!AT211+Oct!AT211+Nov!AT211+Dic!AT211</f>
        <v>0</v>
      </c>
      <c r="BA211" s="13">
        <f>+Ene!AU211+Feb!AU211+Mar!AU211+Abr!AU211+May!AU211+Jun!AU211+Jul!AU211+Ago!AU211+Set!AU211+Oct!AU211+Nov!AU211+Dic!AU211</f>
        <v>0</v>
      </c>
      <c r="BB211" s="13">
        <f>+Ene!AV211+Feb!AV211+Mar!AV211+Abr!AV211+May!AV211+Jun!AV211+Jul!AV211+Ago!AV211+Set!AV211+Oct!AV211+Nov!AV211+Dic!AV211</f>
        <v>0</v>
      </c>
      <c r="BC211" s="13">
        <f>+Ene!AW211+Feb!AW211+Mar!AW211+Abr!AW211+May!AW211+Jun!AW211+Jul!AW211+Ago!AW211+Set!AW211+Oct!AW211+Nov!AW211+Dic!AW211</f>
        <v>0</v>
      </c>
      <c r="BD211" s="32">
        <f t="shared" si="41"/>
        <v>0</v>
      </c>
      <c r="BE211" s="33">
        <f t="shared" si="48"/>
        <v>0</v>
      </c>
      <c r="BF211" s="45">
        <f>+Ene!AX211+Feb!AX211+Mar!AX211+Abr!AX211+May!AX211+Jun!AX211+Jul!AX211+Ago!AX211+Set!AX211+Oct!AX211+Nov!AX211+Dic!AX211</f>
        <v>0</v>
      </c>
      <c r="BG211" s="45">
        <f>+Ene!AY211+Feb!AY211+Mar!AY211+Abr!AY211+May!AY211+Jun!AY211+Jul!AY211+Ago!AY211+Set!AY211+Oct!AY211+Nov!AY211+Dic!AY211</f>
        <v>1</v>
      </c>
      <c r="BH211" s="45">
        <f>+Ene!AZ211+Feb!AZ211+Mar!AZ211+Abr!AZ211+May!AZ211+Jun!AZ211+Jul!AZ211+Ago!AZ211+Set!AZ211+Oct!AZ211+Nov!AZ211+Dic!AZ211</f>
        <v>2</v>
      </c>
      <c r="BI211" s="45">
        <f>+Ene!BA211+Feb!BA211+Mar!BA211+Abr!BA211+May!BA211+Jun!BA211+Jul!BA211+Ago!BA211+Set!BA211+Oct!BA211+Nov!BA211+Dic!BA211</f>
        <v>5</v>
      </c>
      <c r="BJ211" s="45">
        <f>+Ene!BB211+Feb!BB211+Mar!BB211+Abr!BB211+May!BB211+Jun!BB211+Jul!BB211+Ago!BB211+Set!BB211+Oct!BB211+Nov!BB211+Dic!BB211</f>
        <v>0</v>
      </c>
      <c r="BK211" s="45">
        <f>+Ene!BC211+Feb!BC211+Mar!BC211+Abr!BC211+May!BC211+Jun!BC211+Jul!BC211+Ago!BC211+Set!BC211+Oct!BC211+Nov!BC211+Dic!BC211</f>
        <v>0</v>
      </c>
      <c r="BL211" s="45">
        <f>+Ene!BD211+Feb!BD211+Mar!BD211+Abr!BD211+May!BD211+Jun!BD211+Jul!BD211+Ago!BD211+Set!BD211+Oct!BD211+Nov!BD211+Dic!BD211</f>
        <v>2</v>
      </c>
      <c r="BM211" s="45">
        <f>+Ene!BE211+Feb!BE211+Mar!BE211+Abr!BE211+May!BE211+Jun!BE211+Jul!BE211+Ago!BE211+Set!BE211+Oct!BE211+Nov!BE211+Dic!BE211</f>
        <v>0</v>
      </c>
      <c r="BN211" s="45">
        <f>+Ene!BF211+Feb!BF211+Mar!BF211+Abr!BF211+May!BF211+Jun!BF211+Jul!BF211+Ago!BF211+Set!BF211+Oct!BF211+Nov!BF211+Dic!BF211</f>
        <v>0</v>
      </c>
      <c r="BO211" s="45">
        <f>+Ene!BG211+Feb!BG211+Mar!BG211+Abr!BG211+May!BG211+Jun!BG211+Jul!BG211+Ago!BG211+Set!BG211+Oct!BG211+Nov!BG211+Dic!BG211</f>
        <v>0</v>
      </c>
      <c r="BP211" s="32">
        <f t="shared" si="42"/>
        <v>6</v>
      </c>
      <c r="BQ211" s="33">
        <f t="shared" si="49"/>
        <v>6</v>
      </c>
      <c r="BR211" s="13">
        <f>+Ene!BH211+Feb!BH211+Mar!BH211+Abr!BH211+May!BH211+Jun!BH211+Jul!BH211+Ago!BH211+Set!BH211+Oct!BH211+Nov!BH211+Dic!BH211</f>
        <v>0</v>
      </c>
      <c r="BS211" s="13">
        <f>+Ene!BI211+Feb!BI211+Mar!BI211+Abr!BI211+May!BI211+Jun!BI211+Jul!BI211+Ago!BI211+Set!BI211+Oct!BI211+Nov!BI211+Dic!BI211</f>
        <v>0</v>
      </c>
      <c r="BT211" s="13">
        <f>+Ene!BJ211+Feb!BJ211+Mar!BJ211+Abr!BJ211+May!BJ211+Jun!BJ211+Jul!BJ211+Ago!BJ211+Set!BJ211+Oct!BJ211+Nov!BJ211+Dic!BJ211</f>
        <v>0</v>
      </c>
      <c r="BU211" s="13">
        <f>+Ene!BK211+Feb!BK211+Mar!BK211+Abr!BK211+May!BK211+Jun!BK211+Jul!BK211+Ago!BK211+Set!BK211+Oct!BK211+Nov!BK211+Dic!BK211</f>
        <v>0</v>
      </c>
      <c r="BV211" s="13">
        <f>+Ene!BL211+Feb!BL211+Mar!BL211+Abr!BL211+May!BL211+Jun!BL211+Jul!BL211+Ago!BL211+Set!BL211+Oct!BL211+Nov!BL211+Dic!BL211</f>
        <v>0</v>
      </c>
      <c r="BW211" s="13">
        <f>+Ene!BM211+Feb!BM211+Mar!BM211+Abr!BM211+May!BM211+Jun!BM211+Jul!BM211+Ago!BM211+Set!BM211+Oct!BM211+Nov!BM211+Dic!BM211</f>
        <v>0</v>
      </c>
      <c r="BX211" s="32">
        <f t="shared" si="50"/>
        <v>0</v>
      </c>
      <c r="BY211" s="33">
        <f t="shared" si="51"/>
        <v>0</v>
      </c>
    </row>
    <row r="212" spans="1:77" s="12" customFormat="1" ht="12" x14ac:dyDescent="0.25">
      <c r="A212" s="69" t="s">
        <v>593</v>
      </c>
      <c r="B212" s="69" t="s">
        <v>4</v>
      </c>
      <c r="C212" s="23">
        <v>401</v>
      </c>
      <c r="D212" s="11" t="s">
        <v>4</v>
      </c>
      <c r="E212" s="8" t="s">
        <v>593</v>
      </c>
      <c r="F212" s="11" t="s">
        <v>4</v>
      </c>
      <c r="G212" s="21" t="s">
        <v>422</v>
      </c>
      <c r="H212" s="57">
        <v>211</v>
      </c>
      <c r="I212" s="8" t="s">
        <v>465</v>
      </c>
      <c r="J212" s="43">
        <f>+Ene!J212+Feb!J212+Mar!J212+Abr!J212+May!J212+Jun!J212+Jul!J212+Ago!J212+Set!J212+Oct!J212+Nov!J212+Dic!J212</f>
        <v>1</v>
      </c>
      <c r="K212" s="43">
        <f>+Ene!K212+Feb!K212+Mar!K212+Abr!K212+May!K212+Jun!K212+Jul!K212+Ago!K212+Set!K212+Oct!K212+Nov!K212+Dic!K212</f>
        <v>0</v>
      </c>
      <c r="L212" s="43">
        <f>+Ene!L212+Feb!L212+Mar!L212+Abr!L212+May!L212+Jun!L212+Jul!L212+Ago!L212+Set!L212+Oct!L212+Nov!L212+Dic!L212</f>
        <v>1</v>
      </c>
      <c r="M212" s="43">
        <f>+Ene!M212+Feb!M212+Mar!M212+Abr!M212+May!M212+Jun!M212+Jul!M212+Ago!M212+Set!M212+Oct!M212+Nov!M212+Dic!M212</f>
        <v>3</v>
      </c>
      <c r="N212" s="43">
        <f>+Ene!N212+Feb!N212+Mar!N212+Abr!N212+May!N212+Jun!N212+Jul!N212+Ago!N212+Set!N212+Oct!N212+Nov!N212+Dic!N212</f>
        <v>1</v>
      </c>
      <c r="O212" s="43">
        <f>+Ene!O212+Feb!O212+Mar!O212+Abr!O212+May!O212+Jun!O212+Jul!O212+Ago!O212+Set!O212+Oct!O212+Nov!O212+Dic!O212</f>
        <v>18</v>
      </c>
      <c r="P212" s="43">
        <f>+Ene!P212+Feb!P212+Mar!P212+Abr!P212+May!P212+Jun!P212+Jul!P212+Ago!P212+Set!P212+Oct!P212+Nov!P212+Dic!P212</f>
        <v>1</v>
      </c>
      <c r="Q212" s="43">
        <f>+Ene!Q212+Feb!Q212+Mar!Q212+Abr!Q212+May!Q212+Jun!Q212+Jul!Q212+Ago!Q212+Set!Q212+Oct!Q212+Nov!Q212+Dic!Q212</f>
        <v>17</v>
      </c>
      <c r="R212" s="43">
        <f>+Ene!R212+Feb!R212+Mar!R212+Abr!R212+May!R212+Jun!R212+Jul!R212+Ago!R212+Set!R212+Oct!R212+Nov!R212+Dic!R212</f>
        <v>0</v>
      </c>
      <c r="S212" s="43">
        <f>+Ene!S212+Feb!S212+Mar!S212+Abr!S212+May!S212+Jun!S212+Jul!S212+Ago!S212+Set!S212+Oct!S212+Nov!S212+Dic!S212</f>
        <v>2</v>
      </c>
      <c r="T212" s="32">
        <f t="shared" si="43"/>
        <v>4</v>
      </c>
      <c r="U212" s="33">
        <f t="shared" si="44"/>
        <v>40</v>
      </c>
      <c r="V212" s="13">
        <f>+Ene!T212+Feb!T212+Mar!T212+Abr!T212+May!T212+Jun!T212+Jul!T212+Ago!T212+Set!T212+Oct!T212+Nov!T212+Dic!T212</f>
        <v>0</v>
      </c>
      <c r="W212" s="13">
        <f>+Ene!U212+Feb!U212+Mar!U212+Abr!U212+May!U212+Jun!U212+Jul!U212+Ago!U212+Set!U212+Oct!U212+Nov!U212+Dic!U212</f>
        <v>0</v>
      </c>
      <c r="X212" s="13">
        <f>+Ene!V212+Feb!V212+Mar!V212+Abr!V212+May!V212+Jun!V212+Jul!V212+Ago!V212+Set!V212+Oct!V212+Nov!V212+Dic!V212</f>
        <v>0</v>
      </c>
      <c r="Y212" s="13">
        <f>+Ene!W212+Feb!W212+Mar!W212+Abr!W212+May!W212+Jun!W212+Jul!W212+Ago!W212+Set!W212+Oct!W212+Nov!W212+Dic!W212</f>
        <v>0</v>
      </c>
      <c r="Z212" s="13">
        <f>+Ene!X212+Feb!X212+Mar!X212+Abr!X212+May!X212+Jun!X212+Jul!X212+Ago!X212+Set!X212+Oct!X212+Nov!X212+Dic!X212</f>
        <v>1</v>
      </c>
      <c r="AA212" s="13">
        <f>+Ene!Y212+Feb!Y212+Mar!Y212+Abr!Y212+May!Y212+Jun!Y212+Jul!Y212+Ago!Y212+Set!Y212+Oct!Y212+Nov!Y212+Dic!Y212</f>
        <v>0</v>
      </c>
      <c r="AB212" s="13">
        <f>+Ene!Z212+Feb!Z212+Mar!Z212+Abr!Z212+May!Z212+Jun!Z212+Jul!Z212+Ago!Z212+Set!Z212+Oct!Z212+Nov!Z212+Dic!Z212</f>
        <v>0</v>
      </c>
      <c r="AC212" s="13">
        <f>+Ene!AA212+Feb!AA212+Mar!AA212+Abr!AA212+May!AA212+Jun!AA212+Jul!AA212+Ago!AA212+Set!AA212+Oct!AA212+Nov!AA212+Dic!AA212</f>
        <v>0</v>
      </c>
      <c r="AD212" s="13">
        <f>+Ene!AB212+Feb!AB212+Mar!AB212+Abr!AB212+May!AB212+Jun!AB212+Jul!AB212+Ago!AB212+Set!AB212+Oct!AB212+Nov!AB212+Dic!AB212</f>
        <v>0</v>
      </c>
      <c r="AE212" s="13">
        <f>+Ene!AC212+Feb!AC212+Mar!AC212+Abr!AC212+May!AC212+Jun!AC212+Jul!AC212+Ago!AC212+Set!AC212+Oct!AC212+Nov!AC212+Dic!AC212</f>
        <v>0</v>
      </c>
      <c r="AF212" s="32">
        <f t="shared" si="45"/>
        <v>1</v>
      </c>
      <c r="AG212" s="33">
        <f t="shared" si="46"/>
        <v>0</v>
      </c>
      <c r="AH212" s="13">
        <f>+Ene!AD212+Feb!AD212+Mar!AD212+Abr!AD212+May!AD212+Jun!AD212+Jul!AD212+Ago!AD212+Set!AD212+Oct!AD212+Nov!AD212+Dic!AD212</f>
        <v>0</v>
      </c>
      <c r="AI212" s="13">
        <f>+Ene!AE212+Feb!AE212+Mar!AE212+Abr!AE212+May!AE212+Jun!AE212+Jul!AE212+Ago!AE212+Set!AE212+Oct!AE212+Nov!AE212+Dic!AE212</f>
        <v>0</v>
      </c>
      <c r="AJ212" s="13">
        <f>+Ene!AF212+Feb!AF212+Mar!AF212+Abr!AF212+May!AF212+Jun!AF212+Jul!AF212+Ago!AF212+Set!AF212+Oct!AF212+Nov!AF212+Dic!AF212</f>
        <v>0</v>
      </c>
      <c r="AK212" s="13">
        <f>+Ene!AG212+Feb!AG212+Mar!AG212+Abr!AG212+May!AG212+Jun!AG212+Jul!AG212+Ago!AG212+Set!AG212+Oct!AG212+Nov!AG212+Dic!AG212</f>
        <v>0</v>
      </c>
      <c r="AL212" s="13">
        <f>+Ene!AH212+Feb!AH212+Mar!AH212+Abr!AH212+May!AH212+Jun!AH212+Jul!AH212+Ago!AH212+Set!AH212+Oct!AH212+Nov!AH212+Dic!AH212</f>
        <v>3</v>
      </c>
      <c r="AM212" s="13">
        <f>+Ene!AI212+Feb!AI212+Mar!AI212+Abr!AI212+May!AI212+Jun!AI212+Jul!AI212+Ago!AI212+Set!AI212+Oct!AI212+Nov!AI212+Dic!AI212</f>
        <v>0</v>
      </c>
      <c r="AN212" s="13">
        <f>+Ene!AJ212+Feb!AJ212+Mar!AJ212+Abr!AJ212+May!AJ212+Jun!AJ212+Jul!AJ212+Ago!AJ212+Set!AJ212+Oct!AJ212+Nov!AJ212+Dic!AJ212</f>
        <v>2</v>
      </c>
      <c r="AO212" s="13">
        <f>+Ene!AK212+Feb!AK212+Mar!AK212+Abr!AK212+May!AK212+Jun!AK212+Jul!AK212+Ago!AK212+Set!AK212+Oct!AK212+Nov!AK212+Dic!AK212</f>
        <v>2</v>
      </c>
      <c r="AP212" s="13">
        <f>+Ene!AL212+Feb!AL212+Mar!AL212+Abr!AL212+May!AL212+Jun!AL212+Jul!AL212+Ago!AL212+Set!AL212+Oct!AL212+Nov!AL212+Dic!AL212</f>
        <v>3</v>
      </c>
      <c r="AQ212" s="13">
        <f>+Ene!AM212+Feb!AM212+Mar!AM212+Abr!AM212+May!AM212+Jun!AM212+Jul!AM212+Ago!AM212+Set!AM212+Oct!AM212+Nov!AM212+Dic!AM212</f>
        <v>1</v>
      </c>
      <c r="AR212" s="32">
        <f t="shared" si="40"/>
        <v>7</v>
      </c>
      <c r="AS212" s="33">
        <f t="shared" si="47"/>
        <v>3</v>
      </c>
      <c r="AT212" s="13">
        <f>+Ene!AN212+Feb!AN212+Mar!AN212+Abr!AN212+May!AN212+Jun!AN212+Jul!AN212+Ago!AN212+Set!AN212+Oct!AN212+Nov!AN212+Dic!AN212</f>
        <v>0</v>
      </c>
      <c r="AU212" s="13">
        <f>+Ene!AO212+Feb!AO212+Mar!AO212+Abr!AO212+May!AO212+Jun!AO212+Jul!AO212+Ago!AO212+Set!AO212+Oct!AO212+Nov!AO212+Dic!AO212</f>
        <v>0</v>
      </c>
      <c r="AV212" s="13">
        <f>+Ene!AP212+Feb!AP212+Mar!AP212+Abr!AP212+May!AP212+Jun!AP212+Jul!AP212+Ago!AP212+Set!AP212+Oct!AP212+Nov!AP212+Dic!AP212</f>
        <v>1</v>
      </c>
      <c r="AW212" s="13">
        <f>+Ene!AQ212+Feb!AQ212+Mar!AQ212+Abr!AQ212+May!AQ212+Jun!AQ212+Jul!AQ212+Ago!AQ212+Set!AQ212+Oct!AQ212+Nov!AQ212+Dic!AQ212</f>
        <v>0</v>
      </c>
      <c r="AX212" s="13">
        <f>+Ene!AR212+Feb!AR212+Mar!AR212+Abr!AR212+May!AR212+Jun!AR212+Jul!AR212+Ago!AR212+Set!AR212+Oct!AR212+Nov!AR212+Dic!AR212</f>
        <v>0</v>
      </c>
      <c r="AY212" s="13">
        <f>+Ene!AS212+Feb!AS212+Mar!AS212+Abr!AS212+May!AS212+Jun!AS212+Jul!AS212+Ago!AS212+Set!AS212+Oct!AS212+Nov!AS212+Dic!AS212</f>
        <v>0</v>
      </c>
      <c r="AZ212" s="13">
        <f>+Ene!AT212+Feb!AT212+Mar!AT212+Abr!AT212+May!AT212+Jun!AT212+Jul!AT212+Ago!AT212+Set!AT212+Oct!AT212+Nov!AT212+Dic!AT212</f>
        <v>0</v>
      </c>
      <c r="BA212" s="13">
        <f>+Ene!AU212+Feb!AU212+Mar!AU212+Abr!AU212+May!AU212+Jun!AU212+Jul!AU212+Ago!AU212+Set!AU212+Oct!AU212+Nov!AU212+Dic!AU212</f>
        <v>0</v>
      </c>
      <c r="BB212" s="13">
        <f>+Ene!AV212+Feb!AV212+Mar!AV212+Abr!AV212+May!AV212+Jun!AV212+Jul!AV212+Ago!AV212+Set!AV212+Oct!AV212+Nov!AV212+Dic!AV212</f>
        <v>0</v>
      </c>
      <c r="BC212" s="13">
        <f>+Ene!AW212+Feb!AW212+Mar!AW212+Abr!AW212+May!AW212+Jun!AW212+Jul!AW212+Ago!AW212+Set!AW212+Oct!AW212+Nov!AW212+Dic!AW212</f>
        <v>0</v>
      </c>
      <c r="BD212" s="32">
        <f t="shared" si="41"/>
        <v>1</v>
      </c>
      <c r="BE212" s="33">
        <f t="shared" si="48"/>
        <v>0</v>
      </c>
      <c r="BF212" s="45">
        <f>+Ene!AX212+Feb!AX212+Mar!AX212+Abr!AX212+May!AX212+Jun!AX212+Jul!AX212+Ago!AX212+Set!AX212+Oct!AX212+Nov!AX212+Dic!AX212</f>
        <v>63</v>
      </c>
      <c r="BG212" s="45">
        <f>+Ene!AY212+Feb!AY212+Mar!AY212+Abr!AY212+May!AY212+Jun!AY212+Jul!AY212+Ago!AY212+Set!AY212+Oct!AY212+Nov!AY212+Dic!AY212</f>
        <v>50</v>
      </c>
      <c r="BH212" s="45">
        <f>+Ene!AZ212+Feb!AZ212+Mar!AZ212+Abr!AZ212+May!AZ212+Jun!AZ212+Jul!AZ212+Ago!AZ212+Set!AZ212+Oct!AZ212+Nov!AZ212+Dic!AZ212</f>
        <v>17</v>
      </c>
      <c r="BI212" s="45">
        <f>+Ene!BA212+Feb!BA212+Mar!BA212+Abr!BA212+May!BA212+Jun!BA212+Jul!BA212+Ago!BA212+Set!BA212+Oct!BA212+Nov!BA212+Dic!BA212</f>
        <v>6</v>
      </c>
      <c r="BJ212" s="45">
        <f>+Ene!BB212+Feb!BB212+Mar!BB212+Abr!BB212+May!BB212+Jun!BB212+Jul!BB212+Ago!BB212+Set!BB212+Oct!BB212+Nov!BB212+Dic!BB212</f>
        <v>13</v>
      </c>
      <c r="BK212" s="45">
        <f>+Ene!BC212+Feb!BC212+Mar!BC212+Abr!BC212+May!BC212+Jun!BC212+Jul!BC212+Ago!BC212+Set!BC212+Oct!BC212+Nov!BC212+Dic!BC212</f>
        <v>11</v>
      </c>
      <c r="BL212" s="45">
        <f>+Ene!BD212+Feb!BD212+Mar!BD212+Abr!BD212+May!BD212+Jun!BD212+Jul!BD212+Ago!BD212+Set!BD212+Oct!BD212+Nov!BD212+Dic!BD212</f>
        <v>11</v>
      </c>
      <c r="BM212" s="45">
        <f>+Ene!BE212+Feb!BE212+Mar!BE212+Abr!BE212+May!BE212+Jun!BE212+Jul!BE212+Ago!BE212+Set!BE212+Oct!BE212+Nov!BE212+Dic!BE212</f>
        <v>11</v>
      </c>
      <c r="BN212" s="45">
        <f>+Ene!BF212+Feb!BF212+Mar!BF212+Abr!BF212+May!BF212+Jun!BF212+Jul!BF212+Ago!BF212+Set!BF212+Oct!BF212+Nov!BF212+Dic!BF212</f>
        <v>6</v>
      </c>
      <c r="BO212" s="45">
        <f>+Ene!BG212+Feb!BG212+Mar!BG212+Abr!BG212+May!BG212+Jun!BG212+Jul!BG212+Ago!BG212+Set!BG212+Oct!BG212+Nov!BG212+Dic!BG212</f>
        <v>8</v>
      </c>
      <c r="BP212" s="32">
        <f t="shared" si="42"/>
        <v>114</v>
      </c>
      <c r="BQ212" s="33">
        <f t="shared" si="49"/>
        <v>86</v>
      </c>
      <c r="BR212" s="13">
        <f>+Ene!BH212+Feb!BH212+Mar!BH212+Abr!BH212+May!BH212+Jun!BH212+Jul!BH212+Ago!BH212+Set!BH212+Oct!BH212+Nov!BH212+Dic!BH212</f>
        <v>0</v>
      </c>
      <c r="BS212" s="13">
        <f>+Ene!BI212+Feb!BI212+Mar!BI212+Abr!BI212+May!BI212+Jun!BI212+Jul!BI212+Ago!BI212+Set!BI212+Oct!BI212+Nov!BI212+Dic!BI212</f>
        <v>0</v>
      </c>
      <c r="BT212" s="13">
        <f>+Ene!BJ212+Feb!BJ212+Mar!BJ212+Abr!BJ212+May!BJ212+Jun!BJ212+Jul!BJ212+Ago!BJ212+Set!BJ212+Oct!BJ212+Nov!BJ212+Dic!BJ212</f>
        <v>0</v>
      </c>
      <c r="BU212" s="13">
        <f>+Ene!BK212+Feb!BK212+Mar!BK212+Abr!BK212+May!BK212+Jun!BK212+Jul!BK212+Ago!BK212+Set!BK212+Oct!BK212+Nov!BK212+Dic!BK212</f>
        <v>0</v>
      </c>
      <c r="BV212" s="13">
        <f>+Ene!BL212+Feb!BL212+Mar!BL212+Abr!BL212+May!BL212+Jun!BL212+Jul!BL212+Ago!BL212+Set!BL212+Oct!BL212+Nov!BL212+Dic!BL212</f>
        <v>0</v>
      </c>
      <c r="BW212" s="13">
        <f>+Ene!BM212+Feb!BM212+Mar!BM212+Abr!BM212+May!BM212+Jun!BM212+Jul!BM212+Ago!BM212+Set!BM212+Oct!BM212+Nov!BM212+Dic!BM212</f>
        <v>0</v>
      </c>
      <c r="BX212" s="32">
        <f t="shared" si="50"/>
        <v>0</v>
      </c>
      <c r="BY212" s="33">
        <f t="shared" si="51"/>
        <v>0</v>
      </c>
    </row>
    <row r="213" spans="1:77" s="12" customFormat="1" ht="12" x14ac:dyDescent="0.25">
      <c r="A213" s="69" t="s">
        <v>593</v>
      </c>
      <c r="B213" s="69" t="s">
        <v>4</v>
      </c>
      <c r="C213" s="23">
        <v>401</v>
      </c>
      <c r="D213" s="11" t="s">
        <v>4</v>
      </c>
      <c r="E213" s="8" t="s">
        <v>593</v>
      </c>
      <c r="F213" s="11" t="s">
        <v>4</v>
      </c>
      <c r="G213" s="21" t="s">
        <v>444</v>
      </c>
      <c r="H213" s="57">
        <v>212</v>
      </c>
      <c r="I213" s="8" t="s">
        <v>466</v>
      </c>
      <c r="J213" s="43">
        <f>+Ene!J213+Feb!J213+Mar!J213+Abr!J213+May!J213+Jun!J213+Jul!J213+Ago!J213+Set!J213+Oct!J213+Nov!J213+Dic!J213</f>
        <v>0</v>
      </c>
      <c r="K213" s="43">
        <f>+Ene!K213+Feb!K213+Mar!K213+Abr!K213+May!K213+Jun!K213+Jul!K213+Ago!K213+Set!K213+Oct!K213+Nov!K213+Dic!K213</f>
        <v>1</v>
      </c>
      <c r="L213" s="43">
        <f>+Ene!L213+Feb!L213+Mar!L213+Abr!L213+May!L213+Jun!L213+Jul!L213+Ago!L213+Set!L213+Oct!L213+Nov!L213+Dic!L213</f>
        <v>0</v>
      </c>
      <c r="M213" s="43">
        <f>+Ene!M213+Feb!M213+Mar!M213+Abr!M213+May!M213+Jun!M213+Jul!M213+Ago!M213+Set!M213+Oct!M213+Nov!M213+Dic!M213</f>
        <v>1</v>
      </c>
      <c r="N213" s="43">
        <f>+Ene!N213+Feb!N213+Mar!N213+Abr!N213+May!N213+Jun!N213+Jul!N213+Ago!N213+Set!N213+Oct!N213+Nov!N213+Dic!N213</f>
        <v>0</v>
      </c>
      <c r="O213" s="43">
        <f>+Ene!O213+Feb!O213+Mar!O213+Abr!O213+May!O213+Jun!O213+Jul!O213+Ago!O213+Set!O213+Oct!O213+Nov!O213+Dic!O213</f>
        <v>1</v>
      </c>
      <c r="P213" s="43">
        <f>+Ene!P213+Feb!P213+Mar!P213+Abr!P213+May!P213+Jun!P213+Jul!P213+Ago!P213+Set!P213+Oct!P213+Nov!P213+Dic!P213</f>
        <v>0</v>
      </c>
      <c r="Q213" s="43">
        <f>+Ene!Q213+Feb!Q213+Mar!Q213+Abr!Q213+May!Q213+Jun!Q213+Jul!Q213+Ago!Q213+Set!Q213+Oct!Q213+Nov!Q213+Dic!Q213</f>
        <v>2</v>
      </c>
      <c r="R213" s="43">
        <f>+Ene!R213+Feb!R213+Mar!R213+Abr!R213+May!R213+Jun!R213+Jul!R213+Ago!R213+Set!R213+Oct!R213+Nov!R213+Dic!R213</f>
        <v>0</v>
      </c>
      <c r="S213" s="43">
        <f>+Ene!S213+Feb!S213+Mar!S213+Abr!S213+May!S213+Jun!S213+Jul!S213+Ago!S213+Set!S213+Oct!S213+Nov!S213+Dic!S213</f>
        <v>0</v>
      </c>
      <c r="T213" s="32">
        <f t="shared" si="43"/>
        <v>0</v>
      </c>
      <c r="U213" s="33">
        <f t="shared" si="44"/>
        <v>5</v>
      </c>
      <c r="V213" s="13">
        <f>+Ene!T213+Feb!T213+Mar!T213+Abr!T213+May!T213+Jun!T213+Jul!T213+Ago!T213+Set!T213+Oct!T213+Nov!T213+Dic!T213</f>
        <v>0</v>
      </c>
      <c r="W213" s="13">
        <f>+Ene!U213+Feb!U213+Mar!U213+Abr!U213+May!U213+Jun!U213+Jul!U213+Ago!U213+Set!U213+Oct!U213+Nov!U213+Dic!U213</f>
        <v>0</v>
      </c>
      <c r="X213" s="13">
        <f>+Ene!V213+Feb!V213+Mar!V213+Abr!V213+May!V213+Jun!V213+Jul!V213+Ago!V213+Set!V213+Oct!V213+Nov!V213+Dic!V213</f>
        <v>0</v>
      </c>
      <c r="Y213" s="13">
        <f>+Ene!W213+Feb!W213+Mar!W213+Abr!W213+May!W213+Jun!W213+Jul!W213+Ago!W213+Set!W213+Oct!W213+Nov!W213+Dic!W213</f>
        <v>0</v>
      </c>
      <c r="Z213" s="13">
        <f>+Ene!X213+Feb!X213+Mar!X213+Abr!X213+May!X213+Jun!X213+Jul!X213+Ago!X213+Set!X213+Oct!X213+Nov!X213+Dic!X213</f>
        <v>0</v>
      </c>
      <c r="AA213" s="13">
        <f>+Ene!Y213+Feb!Y213+Mar!Y213+Abr!Y213+May!Y213+Jun!Y213+Jul!Y213+Ago!Y213+Set!Y213+Oct!Y213+Nov!Y213+Dic!Y213</f>
        <v>0</v>
      </c>
      <c r="AB213" s="13">
        <f>+Ene!Z213+Feb!Z213+Mar!Z213+Abr!Z213+May!Z213+Jun!Z213+Jul!Z213+Ago!Z213+Set!Z213+Oct!Z213+Nov!Z213+Dic!Z213</f>
        <v>0</v>
      </c>
      <c r="AC213" s="13">
        <f>+Ene!AA213+Feb!AA213+Mar!AA213+Abr!AA213+May!AA213+Jun!AA213+Jul!AA213+Ago!AA213+Set!AA213+Oct!AA213+Nov!AA213+Dic!AA213</f>
        <v>0</v>
      </c>
      <c r="AD213" s="13">
        <f>+Ene!AB213+Feb!AB213+Mar!AB213+Abr!AB213+May!AB213+Jun!AB213+Jul!AB213+Ago!AB213+Set!AB213+Oct!AB213+Nov!AB213+Dic!AB213</f>
        <v>0</v>
      </c>
      <c r="AE213" s="13">
        <f>+Ene!AC213+Feb!AC213+Mar!AC213+Abr!AC213+May!AC213+Jun!AC213+Jul!AC213+Ago!AC213+Set!AC213+Oct!AC213+Nov!AC213+Dic!AC213</f>
        <v>0</v>
      </c>
      <c r="AF213" s="32">
        <f t="shared" si="45"/>
        <v>0</v>
      </c>
      <c r="AG213" s="33">
        <f t="shared" si="46"/>
        <v>0</v>
      </c>
      <c r="AH213" s="13">
        <f>+Ene!AD213+Feb!AD213+Mar!AD213+Abr!AD213+May!AD213+Jun!AD213+Jul!AD213+Ago!AD213+Set!AD213+Oct!AD213+Nov!AD213+Dic!AD213</f>
        <v>0</v>
      </c>
      <c r="AI213" s="13">
        <f>+Ene!AE213+Feb!AE213+Mar!AE213+Abr!AE213+May!AE213+Jun!AE213+Jul!AE213+Ago!AE213+Set!AE213+Oct!AE213+Nov!AE213+Dic!AE213</f>
        <v>0</v>
      </c>
      <c r="AJ213" s="13">
        <f>+Ene!AF213+Feb!AF213+Mar!AF213+Abr!AF213+May!AF213+Jun!AF213+Jul!AF213+Ago!AF213+Set!AF213+Oct!AF213+Nov!AF213+Dic!AF213</f>
        <v>0</v>
      </c>
      <c r="AK213" s="13">
        <f>+Ene!AG213+Feb!AG213+Mar!AG213+Abr!AG213+May!AG213+Jun!AG213+Jul!AG213+Ago!AG213+Set!AG213+Oct!AG213+Nov!AG213+Dic!AG213</f>
        <v>0</v>
      </c>
      <c r="AL213" s="13">
        <f>+Ene!AH213+Feb!AH213+Mar!AH213+Abr!AH213+May!AH213+Jun!AH213+Jul!AH213+Ago!AH213+Set!AH213+Oct!AH213+Nov!AH213+Dic!AH213</f>
        <v>1</v>
      </c>
      <c r="AM213" s="13">
        <f>+Ene!AI213+Feb!AI213+Mar!AI213+Abr!AI213+May!AI213+Jun!AI213+Jul!AI213+Ago!AI213+Set!AI213+Oct!AI213+Nov!AI213+Dic!AI213</f>
        <v>0</v>
      </c>
      <c r="AN213" s="13">
        <f>+Ene!AJ213+Feb!AJ213+Mar!AJ213+Abr!AJ213+May!AJ213+Jun!AJ213+Jul!AJ213+Ago!AJ213+Set!AJ213+Oct!AJ213+Nov!AJ213+Dic!AJ213</f>
        <v>0</v>
      </c>
      <c r="AO213" s="13">
        <f>+Ene!AK213+Feb!AK213+Mar!AK213+Abr!AK213+May!AK213+Jun!AK213+Jul!AK213+Ago!AK213+Set!AK213+Oct!AK213+Nov!AK213+Dic!AK213</f>
        <v>0</v>
      </c>
      <c r="AP213" s="13">
        <f>+Ene!AL213+Feb!AL213+Mar!AL213+Abr!AL213+May!AL213+Jun!AL213+Jul!AL213+Ago!AL213+Set!AL213+Oct!AL213+Nov!AL213+Dic!AL213</f>
        <v>0</v>
      </c>
      <c r="AQ213" s="13">
        <f>+Ene!AM213+Feb!AM213+Mar!AM213+Abr!AM213+May!AM213+Jun!AM213+Jul!AM213+Ago!AM213+Set!AM213+Oct!AM213+Nov!AM213+Dic!AM213</f>
        <v>0</v>
      </c>
      <c r="AR213" s="32">
        <f t="shared" si="40"/>
        <v>1</v>
      </c>
      <c r="AS213" s="33">
        <f t="shared" si="47"/>
        <v>0</v>
      </c>
      <c r="AT213" s="13">
        <f>+Ene!AN213+Feb!AN213+Mar!AN213+Abr!AN213+May!AN213+Jun!AN213+Jul!AN213+Ago!AN213+Set!AN213+Oct!AN213+Nov!AN213+Dic!AN213</f>
        <v>0</v>
      </c>
      <c r="AU213" s="13">
        <f>+Ene!AO213+Feb!AO213+Mar!AO213+Abr!AO213+May!AO213+Jun!AO213+Jul!AO213+Ago!AO213+Set!AO213+Oct!AO213+Nov!AO213+Dic!AO213</f>
        <v>0</v>
      </c>
      <c r="AV213" s="13">
        <f>+Ene!AP213+Feb!AP213+Mar!AP213+Abr!AP213+May!AP213+Jun!AP213+Jul!AP213+Ago!AP213+Set!AP213+Oct!AP213+Nov!AP213+Dic!AP213</f>
        <v>0</v>
      </c>
      <c r="AW213" s="13">
        <f>+Ene!AQ213+Feb!AQ213+Mar!AQ213+Abr!AQ213+May!AQ213+Jun!AQ213+Jul!AQ213+Ago!AQ213+Set!AQ213+Oct!AQ213+Nov!AQ213+Dic!AQ213</f>
        <v>0</v>
      </c>
      <c r="AX213" s="13">
        <f>+Ene!AR213+Feb!AR213+Mar!AR213+Abr!AR213+May!AR213+Jun!AR213+Jul!AR213+Ago!AR213+Set!AR213+Oct!AR213+Nov!AR213+Dic!AR213</f>
        <v>0</v>
      </c>
      <c r="AY213" s="13">
        <f>+Ene!AS213+Feb!AS213+Mar!AS213+Abr!AS213+May!AS213+Jun!AS213+Jul!AS213+Ago!AS213+Set!AS213+Oct!AS213+Nov!AS213+Dic!AS213</f>
        <v>0</v>
      </c>
      <c r="AZ213" s="13">
        <f>+Ene!AT213+Feb!AT213+Mar!AT213+Abr!AT213+May!AT213+Jun!AT213+Jul!AT213+Ago!AT213+Set!AT213+Oct!AT213+Nov!AT213+Dic!AT213</f>
        <v>0</v>
      </c>
      <c r="BA213" s="13">
        <f>+Ene!AU213+Feb!AU213+Mar!AU213+Abr!AU213+May!AU213+Jun!AU213+Jul!AU213+Ago!AU213+Set!AU213+Oct!AU213+Nov!AU213+Dic!AU213</f>
        <v>0</v>
      </c>
      <c r="BB213" s="13">
        <f>+Ene!AV213+Feb!AV213+Mar!AV213+Abr!AV213+May!AV213+Jun!AV213+Jul!AV213+Ago!AV213+Set!AV213+Oct!AV213+Nov!AV213+Dic!AV213</f>
        <v>0</v>
      </c>
      <c r="BC213" s="13">
        <f>+Ene!AW213+Feb!AW213+Mar!AW213+Abr!AW213+May!AW213+Jun!AW213+Jul!AW213+Ago!AW213+Set!AW213+Oct!AW213+Nov!AW213+Dic!AW213</f>
        <v>0</v>
      </c>
      <c r="BD213" s="32">
        <f t="shared" si="41"/>
        <v>0</v>
      </c>
      <c r="BE213" s="33">
        <f t="shared" si="48"/>
        <v>0</v>
      </c>
      <c r="BF213" s="45">
        <f>+Ene!AX213+Feb!AX213+Mar!AX213+Abr!AX213+May!AX213+Jun!AX213+Jul!AX213+Ago!AX213+Set!AX213+Oct!AX213+Nov!AX213+Dic!AX213</f>
        <v>1</v>
      </c>
      <c r="BG213" s="45">
        <f>+Ene!AY213+Feb!AY213+Mar!AY213+Abr!AY213+May!AY213+Jun!AY213+Jul!AY213+Ago!AY213+Set!AY213+Oct!AY213+Nov!AY213+Dic!AY213</f>
        <v>0</v>
      </c>
      <c r="BH213" s="45">
        <f>+Ene!AZ213+Feb!AZ213+Mar!AZ213+Abr!AZ213+May!AZ213+Jun!AZ213+Jul!AZ213+Ago!AZ213+Set!AZ213+Oct!AZ213+Nov!AZ213+Dic!AZ213</f>
        <v>0</v>
      </c>
      <c r="BI213" s="45">
        <f>+Ene!BA213+Feb!BA213+Mar!BA213+Abr!BA213+May!BA213+Jun!BA213+Jul!BA213+Ago!BA213+Set!BA213+Oct!BA213+Nov!BA213+Dic!BA213</f>
        <v>10</v>
      </c>
      <c r="BJ213" s="45">
        <f>+Ene!BB213+Feb!BB213+Mar!BB213+Abr!BB213+May!BB213+Jun!BB213+Jul!BB213+Ago!BB213+Set!BB213+Oct!BB213+Nov!BB213+Dic!BB213</f>
        <v>2</v>
      </c>
      <c r="BK213" s="45">
        <f>+Ene!BC213+Feb!BC213+Mar!BC213+Abr!BC213+May!BC213+Jun!BC213+Jul!BC213+Ago!BC213+Set!BC213+Oct!BC213+Nov!BC213+Dic!BC213</f>
        <v>23</v>
      </c>
      <c r="BL213" s="45">
        <f>+Ene!BD213+Feb!BD213+Mar!BD213+Abr!BD213+May!BD213+Jun!BD213+Jul!BD213+Ago!BD213+Set!BD213+Oct!BD213+Nov!BD213+Dic!BD213</f>
        <v>0</v>
      </c>
      <c r="BM213" s="45">
        <f>+Ene!BE213+Feb!BE213+Mar!BE213+Abr!BE213+May!BE213+Jun!BE213+Jul!BE213+Ago!BE213+Set!BE213+Oct!BE213+Nov!BE213+Dic!BE213</f>
        <v>10</v>
      </c>
      <c r="BN213" s="45">
        <f>+Ene!BF213+Feb!BF213+Mar!BF213+Abr!BF213+May!BF213+Jun!BF213+Jul!BF213+Ago!BF213+Set!BF213+Oct!BF213+Nov!BF213+Dic!BF213</f>
        <v>0</v>
      </c>
      <c r="BO213" s="45">
        <f>+Ene!BG213+Feb!BG213+Mar!BG213+Abr!BG213+May!BG213+Jun!BG213+Jul!BG213+Ago!BG213+Set!BG213+Oct!BG213+Nov!BG213+Dic!BG213</f>
        <v>0</v>
      </c>
      <c r="BP213" s="32">
        <f t="shared" si="42"/>
        <v>1</v>
      </c>
      <c r="BQ213" s="33">
        <f t="shared" si="49"/>
        <v>43</v>
      </c>
      <c r="BR213" s="13">
        <f>+Ene!BH213+Feb!BH213+Mar!BH213+Abr!BH213+May!BH213+Jun!BH213+Jul!BH213+Ago!BH213+Set!BH213+Oct!BH213+Nov!BH213+Dic!BH213</f>
        <v>0</v>
      </c>
      <c r="BS213" s="13">
        <f>+Ene!BI213+Feb!BI213+Mar!BI213+Abr!BI213+May!BI213+Jun!BI213+Jul!BI213+Ago!BI213+Set!BI213+Oct!BI213+Nov!BI213+Dic!BI213</f>
        <v>0</v>
      </c>
      <c r="BT213" s="13">
        <f>+Ene!BJ213+Feb!BJ213+Mar!BJ213+Abr!BJ213+May!BJ213+Jun!BJ213+Jul!BJ213+Ago!BJ213+Set!BJ213+Oct!BJ213+Nov!BJ213+Dic!BJ213</f>
        <v>0</v>
      </c>
      <c r="BU213" s="13">
        <f>+Ene!BK213+Feb!BK213+Mar!BK213+Abr!BK213+May!BK213+Jun!BK213+Jul!BK213+Ago!BK213+Set!BK213+Oct!BK213+Nov!BK213+Dic!BK213</f>
        <v>0</v>
      </c>
      <c r="BV213" s="13">
        <f>+Ene!BL213+Feb!BL213+Mar!BL213+Abr!BL213+May!BL213+Jun!BL213+Jul!BL213+Ago!BL213+Set!BL213+Oct!BL213+Nov!BL213+Dic!BL213</f>
        <v>0</v>
      </c>
      <c r="BW213" s="13">
        <f>+Ene!BM213+Feb!BM213+Mar!BM213+Abr!BM213+May!BM213+Jun!BM213+Jul!BM213+Ago!BM213+Set!BM213+Oct!BM213+Nov!BM213+Dic!BM213</f>
        <v>0</v>
      </c>
      <c r="BX213" s="32">
        <f t="shared" si="50"/>
        <v>0</v>
      </c>
      <c r="BY213" s="33">
        <f t="shared" si="51"/>
        <v>0</v>
      </c>
    </row>
    <row r="214" spans="1:77" s="12" customFormat="1" ht="12" x14ac:dyDescent="0.25">
      <c r="A214" s="69" t="s">
        <v>593</v>
      </c>
      <c r="B214" s="69" t="s">
        <v>4</v>
      </c>
      <c r="C214" s="23">
        <v>401</v>
      </c>
      <c r="D214" s="11" t="s">
        <v>4</v>
      </c>
      <c r="E214" s="8" t="s">
        <v>593</v>
      </c>
      <c r="F214" s="11" t="s">
        <v>4</v>
      </c>
      <c r="G214" s="21" t="s">
        <v>399</v>
      </c>
      <c r="H214" s="57">
        <v>213</v>
      </c>
      <c r="I214" s="8" t="s">
        <v>467</v>
      </c>
      <c r="J214" s="43">
        <f>+Ene!J214+Feb!J214+Mar!J214+Abr!J214+May!J214+Jun!J214+Jul!J214+Ago!J214+Set!J214+Oct!J214+Nov!J214+Dic!J214</f>
        <v>0</v>
      </c>
      <c r="K214" s="43">
        <f>+Ene!K214+Feb!K214+Mar!K214+Abr!K214+May!K214+Jun!K214+Jul!K214+Ago!K214+Set!K214+Oct!K214+Nov!K214+Dic!K214</f>
        <v>0</v>
      </c>
      <c r="L214" s="43">
        <f>+Ene!L214+Feb!L214+Mar!L214+Abr!L214+May!L214+Jun!L214+Jul!L214+Ago!L214+Set!L214+Oct!L214+Nov!L214+Dic!L214</f>
        <v>0</v>
      </c>
      <c r="M214" s="43">
        <f>+Ene!M214+Feb!M214+Mar!M214+Abr!M214+May!M214+Jun!M214+Jul!M214+Ago!M214+Set!M214+Oct!M214+Nov!M214+Dic!M214</f>
        <v>0</v>
      </c>
      <c r="N214" s="43">
        <f>+Ene!N214+Feb!N214+Mar!N214+Abr!N214+May!N214+Jun!N214+Jul!N214+Ago!N214+Set!N214+Oct!N214+Nov!N214+Dic!N214</f>
        <v>0</v>
      </c>
      <c r="O214" s="43">
        <f>+Ene!O214+Feb!O214+Mar!O214+Abr!O214+May!O214+Jun!O214+Jul!O214+Ago!O214+Set!O214+Oct!O214+Nov!O214+Dic!O214</f>
        <v>0</v>
      </c>
      <c r="P214" s="43">
        <f>+Ene!P214+Feb!P214+Mar!P214+Abr!P214+May!P214+Jun!P214+Jul!P214+Ago!P214+Set!P214+Oct!P214+Nov!P214+Dic!P214</f>
        <v>0</v>
      </c>
      <c r="Q214" s="43">
        <f>+Ene!Q214+Feb!Q214+Mar!Q214+Abr!Q214+May!Q214+Jun!Q214+Jul!Q214+Ago!Q214+Set!Q214+Oct!Q214+Nov!Q214+Dic!Q214</f>
        <v>0</v>
      </c>
      <c r="R214" s="43">
        <f>+Ene!R214+Feb!R214+Mar!R214+Abr!R214+May!R214+Jun!R214+Jul!R214+Ago!R214+Set!R214+Oct!R214+Nov!R214+Dic!R214</f>
        <v>0</v>
      </c>
      <c r="S214" s="43">
        <f>+Ene!S214+Feb!S214+Mar!S214+Abr!S214+May!S214+Jun!S214+Jul!S214+Ago!S214+Set!S214+Oct!S214+Nov!S214+Dic!S214</f>
        <v>0</v>
      </c>
      <c r="T214" s="32">
        <f t="shared" si="43"/>
        <v>0</v>
      </c>
      <c r="U214" s="33">
        <f t="shared" si="44"/>
        <v>0</v>
      </c>
      <c r="V214" s="13">
        <f>+Ene!T214+Feb!T214+Mar!T214+Abr!T214+May!T214+Jun!T214+Jul!T214+Ago!T214+Set!T214+Oct!T214+Nov!T214+Dic!T214</f>
        <v>0</v>
      </c>
      <c r="W214" s="13">
        <f>+Ene!U214+Feb!U214+Mar!U214+Abr!U214+May!U214+Jun!U214+Jul!U214+Ago!U214+Set!U214+Oct!U214+Nov!U214+Dic!U214</f>
        <v>0</v>
      </c>
      <c r="X214" s="13">
        <f>+Ene!V214+Feb!V214+Mar!V214+Abr!V214+May!V214+Jun!V214+Jul!V214+Ago!V214+Set!V214+Oct!V214+Nov!V214+Dic!V214</f>
        <v>0</v>
      </c>
      <c r="Y214" s="13">
        <f>+Ene!W214+Feb!W214+Mar!W214+Abr!W214+May!W214+Jun!W214+Jul!W214+Ago!W214+Set!W214+Oct!W214+Nov!W214+Dic!W214</f>
        <v>0</v>
      </c>
      <c r="Z214" s="13">
        <f>+Ene!X214+Feb!X214+Mar!X214+Abr!X214+May!X214+Jun!X214+Jul!X214+Ago!X214+Set!X214+Oct!X214+Nov!X214+Dic!X214</f>
        <v>0</v>
      </c>
      <c r="AA214" s="13">
        <f>+Ene!Y214+Feb!Y214+Mar!Y214+Abr!Y214+May!Y214+Jun!Y214+Jul!Y214+Ago!Y214+Set!Y214+Oct!Y214+Nov!Y214+Dic!Y214</f>
        <v>0</v>
      </c>
      <c r="AB214" s="13">
        <f>+Ene!Z214+Feb!Z214+Mar!Z214+Abr!Z214+May!Z214+Jun!Z214+Jul!Z214+Ago!Z214+Set!Z214+Oct!Z214+Nov!Z214+Dic!Z214</f>
        <v>0</v>
      </c>
      <c r="AC214" s="13">
        <f>+Ene!AA214+Feb!AA214+Mar!AA214+Abr!AA214+May!AA214+Jun!AA214+Jul!AA214+Ago!AA214+Set!AA214+Oct!AA214+Nov!AA214+Dic!AA214</f>
        <v>0</v>
      </c>
      <c r="AD214" s="13">
        <f>+Ene!AB214+Feb!AB214+Mar!AB214+Abr!AB214+May!AB214+Jun!AB214+Jul!AB214+Ago!AB214+Set!AB214+Oct!AB214+Nov!AB214+Dic!AB214</f>
        <v>0</v>
      </c>
      <c r="AE214" s="13">
        <f>+Ene!AC214+Feb!AC214+Mar!AC214+Abr!AC214+May!AC214+Jun!AC214+Jul!AC214+Ago!AC214+Set!AC214+Oct!AC214+Nov!AC214+Dic!AC214</f>
        <v>0</v>
      </c>
      <c r="AF214" s="32">
        <f t="shared" si="45"/>
        <v>0</v>
      </c>
      <c r="AG214" s="33">
        <f t="shared" si="46"/>
        <v>0</v>
      </c>
      <c r="AH214" s="13">
        <f>+Ene!AD214+Feb!AD214+Mar!AD214+Abr!AD214+May!AD214+Jun!AD214+Jul!AD214+Ago!AD214+Set!AD214+Oct!AD214+Nov!AD214+Dic!AD214</f>
        <v>0</v>
      </c>
      <c r="AI214" s="13">
        <f>+Ene!AE214+Feb!AE214+Mar!AE214+Abr!AE214+May!AE214+Jun!AE214+Jul!AE214+Ago!AE214+Set!AE214+Oct!AE214+Nov!AE214+Dic!AE214</f>
        <v>0</v>
      </c>
      <c r="AJ214" s="13">
        <f>+Ene!AF214+Feb!AF214+Mar!AF214+Abr!AF214+May!AF214+Jun!AF214+Jul!AF214+Ago!AF214+Set!AF214+Oct!AF214+Nov!AF214+Dic!AF214</f>
        <v>0</v>
      </c>
      <c r="AK214" s="13">
        <f>+Ene!AG214+Feb!AG214+Mar!AG214+Abr!AG214+May!AG214+Jun!AG214+Jul!AG214+Ago!AG214+Set!AG214+Oct!AG214+Nov!AG214+Dic!AG214</f>
        <v>0</v>
      </c>
      <c r="AL214" s="13">
        <f>+Ene!AH214+Feb!AH214+Mar!AH214+Abr!AH214+May!AH214+Jun!AH214+Jul!AH214+Ago!AH214+Set!AH214+Oct!AH214+Nov!AH214+Dic!AH214</f>
        <v>0</v>
      </c>
      <c r="AM214" s="13">
        <f>+Ene!AI214+Feb!AI214+Mar!AI214+Abr!AI214+May!AI214+Jun!AI214+Jul!AI214+Ago!AI214+Set!AI214+Oct!AI214+Nov!AI214+Dic!AI214</f>
        <v>0</v>
      </c>
      <c r="AN214" s="13">
        <f>+Ene!AJ214+Feb!AJ214+Mar!AJ214+Abr!AJ214+May!AJ214+Jun!AJ214+Jul!AJ214+Ago!AJ214+Set!AJ214+Oct!AJ214+Nov!AJ214+Dic!AJ214</f>
        <v>2</v>
      </c>
      <c r="AO214" s="13">
        <f>+Ene!AK214+Feb!AK214+Mar!AK214+Abr!AK214+May!AK214+Jun!AK214+Jul!AK214+Ago!AK214+Set!AK214+Oct!AK214+Nov!AK214+Dic!AK214</f>
        <v>0</v>
      </c>
      <c r="AP214" s="13">
        <f>+Ene!AL214+Feb!AL214+Mar!AL214+Abr!AL214+May!AL214+Jun!AL214+Jul!AL214+Ago!AL214+Set!AL214+Oct!AL214+Nov!AL214+Dic!AL214</f>
        <v>0</v>
      </c>
      <c r="AQ214" s="13">
        <f>+Ene!AM214+Feb!AM214+Mar!AM214+Abr!AM214+May!AM214+Jun!AM214+Jul!AM214+Ago!AM214+Set!AM214+Oct!AM214+Nov!AM214+Dic!AM214</f>
        <v>0</v>
      </c>
      <c r="AR214" s="32">
        <f t="shared" si="40"/>
        <v>4</v>
      </c>
      <c r="AS214" s="33">
        <f t="shared" si="47"/>
        <v>0</v>
      </c>
      <c r="AT214" s="13">
        <f>+Ene!AN214+Feb!AN214+Mar!AN214+Abr!AN214+May!AN214+Jun!AN214+Jul!AN214+Ago!AN214+Set!AN214+Oct!AN214+Nov!AN214+Dic!AN214</f>
        <v>0</v>
      </c>
      <c r="AU214" s="13">
        <f>+Ene!AO214+Feb!AO214+Mar!AO214+Abr!AO214+May!AO214+Jun!AO214+Jul!AO214+Ago!AO214+Set!AO214+Oct!AO214+Nov!AO214+Dic!AO214</f>
        <v>0</v>
      </c>
      <c r="AV214" s="13">
        <f>+Ene!AP214+Feb!AP214+Mar!AP214+Abr!AP214+May!AP214+Jun!AP214+Jul!AP214+Ago!AP214+Set!AP214+Oct!AP214+Nov!AP214+Dic!AP214</f>
        <v>0</v>
      </c>
      <c r="AW214" s="13">
        <f>+Ene!AQ214+Feb!AQ214+Mar!AQ214+Abr!AQ214+May!AQ214+Jun!AQ214+Jul!AQ214+Ago!AQ214+Set!AQ214+Oct!AQ214+Nov!AQ214+Dic!AQ214</f>
        <v>0</v>
      </c>
      <c r="AX214" s="13">
        <f>+Ene!AR214+Feb!AR214+Mar!AR214+Abr!AR214+May!AR214+Jun!AR214+Jul!AR214+Ago!AR214+Set!AR214+Oct!AR214+Nov!AR214+Dic!AR214</f>
        <v>0</v>
      </c>
      <c r="AY214" s="13">
        <f>+Ene!AS214+Feb!AS214+Mar!AS214+Abr!AS214+May!AS214+Jun!AS214+Jul!AS214+Ago!AS214+Set!AS214+Oct!AS214+Nov!AS214+Dic!AS214</f>
        <v>0</v>
      </c>
      <c r="AZ214" s="13">
        <f>+Ene!AT214+Feb!AT214+Mar!AT214+Abr!AT214+May!AT214+Jun!AT214+Jul!AT214+Ago!AT214+Set!AT214+Oct!AT214+Nov!AT214+Dic!AT214</f>
        <v>0</v>
      </c>
      <c r="BA214" s="13">
        <f>+Ene!AU214+Feb!AU214+Mar!AU214+Abr!AU214+May!AU214+Jun!AU214+Jul!AU214+Ago!AU214+Set!AU214+Oct!AU214+Nov!AU214+Dic!AU214</f>
        <v>0</v>
      </c>
      <c r="BB214" s="13">
        <f>+Ene!AV214+Feb!AV214+Mar!AV214+Abr!AV214+May!AV214+Jun!AV214+Jul!AV214+Ago!AV214+Set!AV214+Oct!AV214+Nov!AV214+Dic!AV214</f>
        <v>0</v>
      </c>
      <c r="BC214" s="13">
        <f>+Ene!AW214+Feb!AW214+Mar!AW214+Abr!AW214+May!AW214+Jun!AW214+Jul!AW214+Ago!AW214+Set!AW214+Oct!AW214+Nov!AW214+Dic!AW214</f>
        <v>0</v>
      </c>
      <c r="BD214" s="32">
        <f t="shared" si="41"/>
        <v>0</v>
      </c>
      <c r="BE214" s="33">
        <f t="shared" si="48"/>
        <v>0</v>
      </c>
      <c r="BF214" s="45">
        <f>+Ene!AX214+Feb!AX214+Mar!AX214+Abr!AX214+May!AX214+Jun!AX214+Jul!AX214+Ago!AX214+Set!AX214+Oct!AX214+Nov!AX214+Dic!AX214</f>
        <v>0</v>
      </c>
      <c r="BG214" s="45">
        <f>+Ene!AY214+Feb!AY214+Mar!AY214+Abr!AY214+May!AY214+Jun!AY214+Jul!AY214+Ago!AY214+Set!AY214+Oct!AY214+Nov!AY214+Dic!AY214</f>
        <v>0</v>
      </c>
      <c r="BH214" s="45">
        <f>+Ene!AZ214+Feb!AZ214+Mar!AZ214+Abr!AZ214+May!AZ214+Jun!AZ214+Jul!AZ214+Ago!AZ214+Set!AZ214+Oct!AZ214+Nov!AZ214+Dic!AZ214</f>
        <v>0</v>
      </c>
      <c r="BI214" s="45">
        <f>+Ene!BA214+Feb!BA214+Mar!BA214+Abr!BA214+May!BA214+Jun!BA214+Jul!BA214+Ago!BA214+Set!BA214+Oct!BA214+Nov!BA214+Dic!BA214</f>
        <v>0</v>
      </c>
      <c r="BJ214" s="45">
        <f>+Ene!BB214+Feb!BB214+Mar!BB214+Abr!BB214+May!BB214+Jun!BB214+Jul!BB214+Ago!BB214+Set!BB214+Oct!BB214+Nov!BB214+Dic!BB214</f>
        <v>0</v>
      </c>
      <c r="BK214" s="45">
        <f>+Ene!BC214+Feb!BC214+Mar!BC214+Abr!BC214+May!BC214+Jun!BC214+Jul!BC214+Ago!BC214+Set!BC214+Oct!BC214+Nov!BC214+Dic!BC214</f>
        <v>0</v>
      </c>
      <c r="BL214" s="45">
        <f>+Ene!BD214+Feb!BD214+Mar!BD214+Abr!BD214+May!BD214+Jun!BD214+Jul!BD214+Ago!BD214+Set!BD214+Oct!BD214+Nov!BD214+Dic!BD214</f>
        <v>0</v>
      </c>
      <c r="BM214" s="45">
        <f>+Ene!BE214+Feb!BE214+Mar!BE214+Abr!BE214+May!BE214+Jun!BE214+Jul!BE214+Ago!BE214+Set!BE214+Oct!BE214+Nov!BE214+Dic!BE214</f>
        <v>0</v>
      </c>
      <c r="BN214" s="45">
        <f>+Ene!BF214+Feb!BF214+Mar!BF214+Abr!BF214+May!BF214+Jun!BF214+Jul!BF214+Ago!BF214+Set!BF214+Oct!BF214+Nov!BF214+Dic!BF214</f>
        <v>0</v>
      </c>
      <c r="BO214" s="45">
        <f>+Ene!BG214+Feb!BG214+Mar!BG214+Abr!BG214+May!BG214+Jun!BG214+Jul!BG214+Ago!BG214+Set!BG214+Oct!BG214+Nov!BG214+Dic!BG214</f>
        <v>0</v>
      </c>
      <c r="BP214" s="32">
        <f t="shared" si="42"/>
        <v>0</v>
      </c>
      <c r="BQ214" s="33">
        <f t="shared" si="49"/>
        <v>0</v>
      </c>
      <c r="BR214" s="13">
        <f>+Ene!BH214+Feb!BH214+Mar!BH214+Abr!BH214+May!BH214+Jun!BH214+Jul!BH214+Ago!BH214+Set!BH214+Oct!BH214+Nov!BH214+Dic!BH214</f>
        <v>0</v>
      </c>
      <c r="BS214" s="13">
        <f>+Ene!BI214+Feb!BI214+Mar!BI214+Abr!BI214+May!BI214+Jun!BI214+Jul!BI214+Ago!BI214+Set!BI214+Oct!BI214+Nov!BI214+Dic!BI214</f>
        <v>0</v>
      </c>
      <c r="BT214" s="13">
        <f>+Ene!BJ214+Feb!BJ214+Mar!BJ214+Abr!BJ214+May!BJ214+Jun!BJ214+Jul!BJ214+Ago!BJ214+Set!BJ214+Oct!BJ214+Nov!BJ214+Dic!BJ214</f>
        <v>0</v>
      </c>
      <c r="BU214" s="13">
        <f>+Ene!BK214+Feb!BK214+Mar!BK214+Abr!BK214+May!BK214+Jun!BK214+Jul!BK214+Ago!BK214+Set!BK214+Oct!BK214+Nov!BK214+Dic!BK214</f>
        <v>0</v>
      </c>
      <c r="BV214" s="13">
        <f>+Ene!BL214+Feb!BL214+Mar!BL214+Abr!BL214+May!BL214+Jun!BL214+Jul!BL214+Ago!BL214+Set!BL214+Oct!BL214+Nov!BL214+Dic!BL214</f>
        <v>0</v>
      </c>
      <c r="BW214" s="13">
        <f>+Ene!BM214+Feb!BM214+Mar!BM214+Abr!BM214+May!BM214+Jun!BM214+Jul!BM214+Ago!BM214+Set!BM214+Oct!BM214+Nov!BM214+Dic!BM214</f>
        <v>0</v>
      </c>
      <c r="BX214" s="32">
        <f t="shared" si="50"/>
        <v>0</v>
      </c>
      <c r="BY214" s="33">
        <f t="shared" si="51"/>
        <v>0</v>
      </c>
    </row>
    <row r="215" spans="1:77" s="12" customFormat="1" ht="12" x14ac:dyDescent="0.25">
      <c r="A215" s="69" t="s">
        <v>593</v>
      </c>
      <c r="B215" s="69" t="s">
        <v>4</v>
      </c>
      <c r="C215" s="23">
        <v>401</v>
      </c>
      <c r="D215" s="11" t="s">
        <v>4</v>
      </c>
      <c r="E215" s="8" t="s">
        <v>593</v>
      </c>
      <c r="F215" s="11" t="s">
        <v>4</v>
      </c>
      <c r="G215" s="21" t="s">
        <v>422</v>
      </c>
      <c r="H215" s="57">
        <v>214</v>
      </c>
      <c r="I215" s="8" t="s">
        <v>468</v>
      </c>
      <c r="J215" s="43">
        <f>+Ene!J215+Feb!J215+Mar!J215+Abr!J215+May!J215+Jun!J215+Jul!J215+Ago!J215+Set!J215+Oct!J215+Nov!J215+Dic!J215</f>
        <v>0</v>
      </c>
      <c r="K215" s="43">
        <f>+Ene!K215+Feb!K215+Mar!K215+Abr!K215+May!K215+Jun!K215+Jul!K215+Ago!K215+Set!K215+Oct!K215+Nov!K215+Dic!K215</f>
        <v>0</v>
      </c>
      <c r="L215" s="43">
        <f>+Ene!L215+Feb!L215+Mar!L215+Abr!L215+May!L215+Jun!L215+Jul!L215+Ago!L215+Set!L215+Oct!L215+Nov!L215+Dic!L215</f>
        <v>0</v>
      </c>
      <c r="M215" s="43">
        <f>+Ene!M215+Feb!M215+Mar!M215+Abr!M215+May!M215+Jun!M215+Jul!M215+Ago!M215+Set!M215+Oct!M215+Nov!M215+Dic!M215</f>
        <v>0</v>
      </c>
      <c r="N215" s="43">
        <f>+Ene!N215+Feb!N215+Mar!N215+Abr!N215+May!N215+Jun!N215+Jul!N215+Ago!N215+Set!N215+Oct!N215+Nov!N215+Dic!N215</f>
        <v>0</v>
      </c>
      <c r="O215" s="43">
        <f>+Ene!O215+Feb!O215+Mar!O215+Abr!O215+May!O215+Jun!O215+Jul!O215+Ago!O215+Set!O215+Oct!O215+Nov!O215+Dic!O215</f>
        <v>0</v>
      </c>
      <c r="P215" s="43">
        <f>+Ene!P215+Feb!P215+Mar!P215+Abr!P215+May!P215+Jun!P215+Jul!P215+Ago!P215+Set!P215+Oct!P215+Nov!P215+Dic!P215</f>
        <v>0</v>
      </c>
      <c r="Q215" s="43">
        <f>+Ene!Q215+Feb!Q215+Mar!Q215+Abr!Q215+May!Q215+Jun!Q215+Jul!Q215+Ago!Q215+Set!Q215+Oct!Q215+Nov!Q215+Dic!Q215</f>
        <v>1</v>
      </c>
      <c r="R215" s="43">
        <f>+Ene!R215+Feb!R215+Mar!R215+Abr!R215+May!R215+Jun!R215+Jul!R215+Ago!R215+Set!R215+Oct!R215+Nov!R215+Dic!R215</f>
        <v>0</v>
      </c>
      <c r="S215" s="43">
        <f>+Ene!S215+Feb!S215+Mar!S215+Abr!S215+May!S215+Jun!S215+Jul!S215+Ago!S215+Set!S215+Oct!S215+Nov!S215+Dic!S215</f>
        <v>0</v>
      </c>
      <c r="T215" s="32">
        <f t="shared" si="43"/>
        <v>0</v>
      </c>
      <c r="U215" s="33">
        <f t="shared" si="44"/>
        <v>1</v>
      </c>
      <c r="V215" s="13">
        <f>+Ene!T215+Feb!T215+Mar!T215+Abr!T215+May!T215+Jun!T215+Jul!T215+Ago!T215+Set!T215+Oct!T215+Nov!T215+Dic!T215</f>
        <v>0</v>
      </c>
      <c r="W215" s="13">
        <f>+Ene!U215+Feb!U215+Mar!U215+Abr!U215+May!U215+Jun!U215+Jul!U215+Ago!U215+Set!U215+Oct!U215+Nov!U215+Dic!U215</f>
        <v>0</v>
      </c>
      <c r="X215" s="13">
        <f>+Ene!V215+Feb!V215+Mar!V215+Abr!V215+May!V215+Jun!V215+Jul!V215+Ago!V215+Set!V215+Oct!V215+Nov!V215+Dic!V215</f>
        <v>0</v>
      </c>
      <c r="Y215" s="13">
        <f>+Ene!W215+Feb!W215+Mar!W215+Abr!W215+May!W215+Jun!W215+Jul!W215+Ago!W215+Set!W215+Oct!W215+Nov!W215+Dic!W215</f>
        <v>0</v>
      </c>
      <c r="Z215" s="13">
        <f>+Ene!X215+Feb!X215+Mar!X215+Abr!X215+May!X215+Jun!X215+Jul!X215+Ago!X215+Set!X215+Oct!X215+Nov!X215+Dic!X215</f>
        <v>0</v>
      </c>
      <c r="AA215" s="13">
        <f>+Ene!Y215+Feb!Y215+Mar!Y215+Abr!Y215+May!Y215+Jun!Y215+Jul!Y215+Ago!Y215+Set!Y215+Oct!Y215+Nov!Y215+Dic!Y215</f>
        <v>0</v>
      </c>
      <c r="AB215" s="13">
        <f>+Ene!Z215+Feb!Z215+Mar!Z215+Abr!Z215+May!Z215+Jun!Z215+Jul!Z215+Ago!Z215+Set!Z215+Oct!Z215+Nov!Z215+Dic!Z215</f>
        <v>0</v>
      </c>
      <c r="AC215" s="13">
        <f>+Ene!AA215+Feb!AA215+Mar!AA215+Abr!AA215+May!AA215+Jun!AA215+Jul!AA215+Ago!AA215+Set!AA215+Oct!AA215+Nov!AA215+Dic!AA215</f>
        <v>0</v>
      </c>
      <c r="AD215" s="13">
        <f>+Ene!AB215+Feb!AB215+Mar!AB215+Abr!AB215+May!AB215+Jun!AB215+Jul!AB215+Ago!AB215+Set!AB215+Oct!AB215+Nov!AB215+Dic!AB215</f>
        <v>0</v>
      </c>
      <c r="AE215" s="13">
        <f>+Ene!AC215+Feb!AC215+Mar!AC215+Abr!AC215+May!AC215+Jun!AC215+Jul!AC215+Ago!AC215+Set!AC215+Oct!AC215+Nov!AC215+Dic!AC215</f>
        <v>0</v>
      </c>
      <c r="AF215" s="32">
        <f t="shared" si="45"/>
        <v>0</v>
      </c>
      <c r="AG215" s="33">
        <f t="shared" si="46"/>
        <v>0</v>
      </c>
      <c r="AH215" s="13">
        <f>+Ene!AD215+Feb!AD215+Mar!AD215+Abr!AD215+May!AD215+Jun!AD215+Jul!AD215+Ago!AD215+Set!AD215+Oct!AD215+Nov!AD215+Dic!AD215</f>
        <v>0</v>
      </c>
      <c r="AI215" s="13">
        <f>+Ene!AE215+Feb!AE215+Mar!AE215+Abr!AE215+May!AE215+Jun!AE215+Jul!AE215+Ago!AE215+Set!AE215+Oct!AE215+Nov!AE215+Dic!AE215</f>
        <v>0</v>
      </c>
      <c r="AJ215" s="13">
        <f>+Ene!AF215+Feb!AF215+Mar!AF215+Abr!AF215+May!AF215+Jun!AF215+Jul!AF215+Ago!AF215+Set!AF215+Oct!AF215+Nov!AF215+Dic!AF215</f>
        <v>0</v>
      </c>
      <c r="AK215" s="13">
        <f>+Ene!AG215+Feb!AG215+Mar!AG215+Abr!AG215+May!AG215+Jun!AG215+Jul!AG215+Ago!AG215+Set!AG215+Oct!AG215+Nov!AG215+Dic!AG215</f>
        <v>0</v>
      </c>
      <c r="AL215" s="13">
        <f>+Ene!AH215+Feb!AH215+Mar!AH215+Abr!AH215+May!AH215+Jun!AH215+Jul!AH215+Ago!AH215+Set!AH215+Oct!AH215+Nov!AH215+Dic!AH215</f>
        <v>0</v>
      </c>
      <c r="AM215" s="13">
        <f>+Ene!AI215+Feb!AI215+Mar!AI215+Abr!AI215+May!AI215+Jun!AI215+Jul!AI215+Ago!AI215+Set!AI215+Oct!AI215+Nov!AI215+Dic!AI215</f>
        <v>0</v>
      </c>
      <c r="AN215" s="13">
        <f>+Ene!AJ215+Feb!AJ215+Mar!AJ215+Abr!AJ215+May!AJ215+Jun!AJ215+Jul!AJ215+Ago!AJ215+Set!AJ215+Oct!AJ215+Nov!AJ215+Dic!AJ215</f>
        <v>1</v>
      </c>
      <c r="AO215" s="13">
        <f>+Ene!AK215+Feb!AK215+Mar!AK215+Abr!AK215+May!AK215+Jun!AK215+Jul!AK215+Ago!AK215+Set!AK215+Oct!AK215+Nov!AK215+Dic!AK215</f>
        <v>0</v>
      </c>
      <c r="AP215" s="13">
        <f>+Ene!AL215+Feb!AL215+Mar!AL215+Abr!AL215+May!AL215+Jun!AL215+Jul!AL215+Ago!AL215+Set!AL215+Oct!AL215+Nov!AL215+Dic!AL215</f>
        <v>0</v>
      </c>
      <c r="AQ215" s="13">
        <f>+Ene!AM215+Feb!AM215+Mar!AM215+Abr!AM215+May!AM215+Jun!AM215+Jul!AM215+Ago!AM215+Set!AM215+Oct!AM215+Nov!AM215+Dic!AM215</f>
        <v>0</v>
      </c>
      <c r="AR215" s="32">
        <f t="shared" si="40"/>
        <v>2</v>
      </c>
      <c r="AS215" s="33">
        <f t="shared" si="47"/>
        <v>0</v>
      </c>
      <c r="AT215" s="13">
        <f>+Ene!AN215+Feb!AN215+Mar!AN215+Abr!AN215+May!AN215+Jun!AN215+Jul!AN215+Ago!AN215+Set!AN215+Oct!AN215+Nov!AN215+Dic!AN215</f>
        <v>0</v>
      </c>
      <c r="AU215" s="13">
        <f>+Ene!AO215+Feb!AO215+Mar!AO215+Abr!AO215+May!AO215+Jun!AO215+Jul!AO215+Ago!AO215+Set!AO215+Oct!AO215+Nov!AO215+Dic!AO215</f>
        <v>0</v>
      </c>
      <c r="AV215" s="13">
        <f>+Ene!AP215+Feb!AP215+Mar!AP215+Abr!AP215+May!AP215+Jun!AP215+Jul!AP215+Ago!AP215+Set!AP215+Oct!AP215+Nov!AP215+Dic!AP215</f>
        <v>0</v>
      </c>
      <c r="AW215" s="13">
        <f>+Ene!AQ215+Feb!AQ215+Mar!AQ215+Abr!AQ215+May!AQ215+Jun!AQ215+Jul!AQ215+Ago!AQ215+Set!AQ215+Oct!AQ215+Nov!AQ215+Dic!AQ215</f>
        <v>0</v>
      </c>
      <c r="AX215" s="13">
        <f>+Ene!AR215+Feb!AR215+Mar!AR215+Abr!AR215+May!AR215+Jun!AR215+Jul!AR215+Ago!AR215+Set!AR215+Oct!AR215+Nov!AR215+Dic!AR215</f>
        <v>0</v>
      </c>
      <c r="AY215" s="13">
        <f>+Ene!AS215+Feb!AS215+Mar!AS215+Abr!AS215+May!AS215+Jun!AS215+Jul!AS215+Ago!AS215+Set!AS215+Oct!AS215+Nov!AS215+Dic!AS215</f>
        <v>0</v>
      </c>
      <c r="AZ215" s="13">
        <f>+Ene!AT215+Feb!AT215+Mar!AT215+Abr!AT215+May!AT215+Jun!AT215+Jul!AT215+Ago!AT215+Set!AT215+Oct!AT215+Nov!AT215+Dic!AT215</f>
        <v>0</v>
      </c>
      <c r="BA215" s="13">
        <f>+Ene!AU215+Feb!AU215+Mar!AU215+Abr!AU215+May!AU215+Jun!AU215+Jul!AU215+Ago!AU215+Set!AU215+Oct!AU215+Nov!AU215+Dic!AU215</f>
        <v>0</v>
      </c>
      <c r="BB215" s="13">
        <f>+Ene!AV215+Feb!AV215+Mar!AV215+Abr!AV215+May!AV215+Jun!AV215+Jul!AV215+Ago!AV215+Set!AV215+Oct!AV215+Nov!AV215+Dic!AV215</f>
        <v>0</v>
      </c>
      <c r="BC215" s="13">
        <f>+Ene!AW215+Feb!AW215+Mar!AW215+Abr!AW215+May!AW215+Jun!AW215+Jul!AW215+Ago!AW215+Set!AW215+Oct!AW215+Nov!AW215+Dic!AW215</f>
        <v>0</v>
      </c>
      <c r="BD215" s="32">
        <f t="shared" si="41"/>
        <v>0</v>
      </c>
      <c r="BE215" s="33">
        <f t="shared" si="48"/>
        <v>0</v>
      </c>
      <c r="BF215" s="45">
        <f>+Ene!AX215+Feb!AX215+Mar!AX215+Abr!AX215+May!AX215+Jun!AX215+Jul!AX215+Ago!AX215+Set!AX215+Oct!AX215+Nov!AX215+Dic!AX215</f>
        <v>0</v>
      </c>
      <c r="BG215" s="45">
        <f>+Ene!AY215+Feb!AY215+Mar!AY215+Abr!AY215+May!AY215+Jun!AY215+Jul!AY215+Ago!AY215+Set!AY215+Oct!AY215+Nov!AY215+Dic!AY215</f>
        <v>0</v>
      </c>
      <c r="BH215" s="45">
        <f>+Ene!AZ215+Feb!AZ215+Mar!AZ215+Abr!AZ215+May!AZ215+Jun!AZ215+Jul!AZ215+Ago!AZ215+Set!AZ215+Oct!AZ215+Nov!AZ215+Dic!AZ215</f>
        <v>0</v>
      </c>
      <c r="BI215" s="45">
        <f>+Ene!BA215+Feb!BA215+Mar!BA215+Abr!BA215+May!BA215+Jun!BA215+Jul!BA215+Ago!BA215+Set!BA215+Oct!BA215+Nov!BA215+Dic!BA215</f>
        <v>0</v>
      </c>
      <c r="BJ215" s="45">
        <f>+Ene!BB215+Feb!BB215+Mar!BB215+Abr!BB215+May!BB215+Jun!BB215+Jul!BB215+Ago!BB215+Set!BB215+Oct!BB215+Nov!BB215+Dic!BB215</f>
        <v>0</v>
      </c>
      <c r="BK215" s="45">
        <f>+Ene!BC215+Feb!BC215+Mar!BC215+Abr!BC215+May!BC215+Jun!BC215+Jul!BC215+Ago!BC215+Set!BC215+Oct!BC215+Nov!BC215+Dic!BC215</f>
        <v>0</v>
      </c>
      <c r="BL215" s="45">
        <f>+Ene!BD215+Feb!BD215+Mar!BD215+Abr!BD215+May!BD215+Jun!BD215+Jul!BD215+Ago!BD215+Set!BD215+Oct!BD215+Nov!BD215+Dic!BD215</f>
        <v>0</v>
      </c>
      <c r="BM215" s="45">
        <f>+Ene!BE215+Feb!BE215+Mar!BE215+Abr!BE215+May!BE215+Jun!BE215+Jul!BE215+Ago!BE215+Set!BE215+Oct!BE215+Nov!BE215+Dic!BE215</f>
        <v>0</v>
      </c>
      <c r="BN215" s="45">
        <f>+Ene!BF215+Feb!BF215+Mar!BF215+Abr!BF215+May!BF215+Jun!BF215+Jul!BF215+Ago!BF215+Set!BF215+Oct!BF215+Nov!BF215+Dic!BF215</f>
        <v>0</v>
      </c>
      <c r="BO215" s="45">
        <f>+Ene!BG215+Feb!BG215+Mar!BG215+Abr!BG215+May!BG215+Jun!BG215+Jul!BG215+Ago!BG215+Set!BG215+Oct!BG215+Nov!BG215+Dic!BG215</f>
        <v>1</v>
      </c>
      <c r="BP215" s="32">
        <f t="shared" si="42"/>
        <v>0</v>
      </c>
      <c r="BQ215" s="33">
        <f t="shared" si="49"/>
        <v>1</v>
      </c>
      <c r="BR215" s="13">
        <f>+Ene!BH215+Feb!BH215+Mar!BH215+Abr!BH215+May!BH215+Jun!BH215+Jul!BH215+Ago!BH215+Set!BH215+Oct!BH215+Nov!BH215+Dic!BH215</f>
        <v>0</v>
      </c>
      <c r="BS215" s="13">
        <f>+Ene!BI215+Feb!BI215+Mar!BI215+Abr!BI215+May!BI215+Jun!BI215+Jul!BI215+Ago!BI215+Set!BI215+Oct!BI215+Nov!BI215+Dic!BI215</f>
        <v>0</v>
      </c>
      <c r="BT215" s="13">
        <f>+Ene!BJ215+Feb!BJ215+Mar!BJ215+Abr!BJ215+May!BJ215+Jun!BJ215+Jul!BJ215+Ago!BJ215+Set!BJ215+Oct!BJ215+Nov!BJ215+Dic!BJ215</f>
        <v>0</v>
      </c>
      <c r="BU215" s="13">
        <f>+Ene!BK215+Feb!BK215+Mar!BK215+Abr!BK215+May!BK215+Jun!BK215+Jul!BK215+Ago!BK215+Set!BK215+Oct!BK215+Nov!BK215+Dic!BK215</f>
        <v>0</v>
      </c>
      <c r="BV215" s="13">
        <f>+Ene!BL215+Feb!BL215+Mar!BL215+Abr!BL215+May!BL215+Jun!BL215+Jul!BL215+Ago!BL215+Set!BL215+Oct!BL215+Nov!BL215+Dic!BL215</f>
        <v>0</v>
      </c>
      <c r="BW215" s="13">
        <f>+Ene!BM215+Feb!BM215+Mar!BM215+Abr!BM215+May!BM215+Jun!BM215+Jul!BM215+Ago!BM215+Set!BM215+Oct!BM215+Nov!BM215+Dic!BM215</f>
        <v>0</v>
      </c>
      <c r="BX215" s="32">
        <f t="shared" si="50"/>
        <v>0</v>
      </c>
      <c r="BY215" s="33">
        <f t="shared" si="51"/>
        <v>0</v>
      </c>
    </row>
    <row r="216" spans="1:77" s="12" customFormat="1" ht="12" x14ac:dyDescent="0.25">
      <c r="A216" s="69" t="s">
        <v>593</v>
      </c>
      <c r="B216" s="69" t="s">
        <v>4</v>
      </c>
      <c r="C216" s="23">
        <v>401</v>
      </c>
      <c r="D216" s="11" t="s">
        <v>4</v>
      </c>
      <c r="E216" s="8" t="s">
        <v>593</v>
      </c>
      <c r="F216" s="11" t="s">
        <v>4</v>
      </c>
      <c r="G216" s="21" t="s">
        <v>399</v>
      </c>
      <c r="H216" s="57">
        <v>215</v>
      </c>
      <c r="I216" s="8" t="s">
        <v>306</v>
      </c>
      <c r="J216" s="43">
        <f>+Ene!J216+Feb!J216+Mar!J216+Abr!J216+May!J216+Jun!J216+Jul!J216+Ago!J216+Set!J216+Oct!J216+Nov!J216+Dic!J216</f>
        <v>0</v>
      </c>
      <c r="K216" s="43">
        <f>+Ene!K216+Feb!K216+Mar!K216+Abr!K216+May!K216+Jun!K216+Jul!K216+Ago!K216+Set!K216+Oct!K216+Nov!K216+Dic!K216</f>
        <v>0</v>
      </c>
      <c r="L216" s="43">
        <f>+Ene!L216+Feb!L216+Mar!L216+Abr!L216+May!L216+Jun!L216+Jul!L216+Ago!L216+Set!L216+Oct!L216+Nov!L216+Dic!L216</f>
        <v>0</v>
      </c>
      <c r="M216" s="43">
        <f>+Ene!M216+Feb!M216+Mar!M216+Abr!M216+May!M216+Jun!M216+Jul!M216+Ago!M216+Set!M216+Oct!M216+Nov!M216+Dic!M216</f>
        <v>0</v>
      </c>
      <c r="N216" s="43">
        <f>+Ene!N216+Feb!N216+Mar!N216+Abr!N216+May!N216+Jun!N216+Jul!N216+Ago!N216+Set!N216+Oct!N216+Nov!N216+Dic!N216</f>
        <v>0</v>
      </c>
      <c r="O216" s="43">
        <f>+Ene!O216+Feb!O216+Mar!O216+Abr!O216+May!O216+Jun!O216+Jul!O216+Ago!O216+Set!O216+Oct!O216+Nov!O216+Dic!O216</f>
        <v>0</v>
      </c>
      <c r="P216" s="43">
        <f>+Ene!P216+Feb!P216+Mar!P216+Abr!P216+May!P216+Jun!P216+Jul!P216+Ago!P216+Set!P216+Oct!P216+Nov!P216+Dic!P216</f>
        <v>0</v>
      </c>
      <c r="Q216" s="43">
        <f>+Ene!Q216+Feb!Q216+Mar!Q216+Abr!Q216+May!Q216+Jun!Q216+Jul!Q216+Ago!Q216+Set!Q216+Oct!Q216+Nov!Q216+Dic!Q216</f>
        <v>0</v>
      </c>
      <c r="R216" s="43">
        <f>+Ene!R216+Feb!R216+Mar!R216+Abr!R216+May!R216+Jun!R216+Jul!R216+Ago!R216+Set!R216+Oct!R216+Nov!R216+Dic!R216</f>
        <v>0</v>
      </c>
      <c r="S216" s="43">
        <f>+Ene!S216+Feb!S216+Mar!S216+Abr!S216+May!S216+Jun!S216+Jul!S216+Ago!S216+Set!S216+Oct!S216+Nov!S216+Dic!S216</f>
        <v>0</v>
      </c>
      <c r="T216" s="32">
        <f t="shared" si="43"/>
        <v>0</v>
      </c>
      <c r="U216" s="33">
        <f t="shared" si="44"/>
        <v>0</v>
      </c>
      <c r="V216" s="13">
        <f>+Ene!T216+Feb!T216+Mar!T216+Abr!T216+May!T216+Jun!T216+Jul!T216+Ago!T216+Set!T216+Oct!T216+Nov!T216+Dic!T216</f>
        <v>0</v>
      </c>
      <c r="W216" s="13">
        <f>+Ene!U216+Feb!U216+Mar!U216+Abr!U216+May!U216+Jun!U216+Jul!U216+Ago!U216+Set!U216+Oct!U216+Nov!U216+Dic!U216</f>
        <v>0</v>
      </c>
      <c r="X216" s="13">
        <f>+Ene!V216+Feb!V216+Mar!V216+Abr!V216+May!V216+Jun!V216+Jul!V216+Ago!V216+Set!V216+Oct!V216+Nov!V216+Dic!V216</f>
        <v>0</v>
      </c>
      <c r="Y216" s="13">
        <f>+Ene!W216+Feb!W216+Mar!W216+Abr!W216+May!W216+Jun!W216+Jul!W216+Ago!W216+Set!W216+Oct!W216+Nov!W216+Dic!W216</f>
        <v>0</v>
      </c>
      <c r="Z216" s="13">
        <f>+Ene!X216+Feb!X216+Mar!X216+Abr!X216+May!X216+Jun!X216+Jul!X216+Ago!X216+Set!X216+Oct!X216+Nov!X216+Dic!X216</f>
        <v>0</v>
      </c>
      <c r="AA216" s="13">
        <f>+Ene!Y216+Feb!Y216+Mar!Y216+Abr!Y216+May!Y216+Jun!Y216+Jul!Y216+Ago!Y216+Set!Y216+Oct!Y216+Nov!Y216+Dic!Y216</f>
        <v>0</v>
      </c>
      <c r="AB216" s="13">
        <f>+Ene!Z216+Feb!Z216+Mar!Z216+Abr!Z216+May!Z216+Jun!Z216+Jul!Z216+Ago!Z216+Set!Z216+Oct!Z216+Nov!Z216+Dic!Z216</f>
        <v>0</v>
      </c>
      <c r="AC216" s="13">
        <f>+Ene!AA216+Feb!AA216+Mar!AA216+Abr!AA216+May!AA216+Jun!AA216+Jul!AA216+Ago!AA216+Set!AA216+Oct!AA216+Nov!AA216+Dic!AA216</f>
        <v>0</v>
      </c>
      <c r="AD216" s="13">
        <f>+Ene!AB216+Feb!AB216+Mar!AB216+Abr!AB216+May!AB216+Jun!AB216+Jul!AB216+Ago!AB216+Set!AB216+Oct!AB216+Nov!AB216+Dic!AB216</f>
        <v>0</v>
      </c>
      <c r="AE216" s="13">
        <f>+Ene!AC216+Feb!AC216+Mar!AC216+Abr!AC216+May!AC216+Jun!AC216+Jul!AC216+Ago!AC216+Set!AC216+Oct!AC216+Nov!AC216+Dic!AC216</f>
        <v>0</v>
      </c>
      <c r="AF216" s="32">
        <f t="shared" si="45"/>
        <v>0</v>
      </c>
      <c r="AG216" s="33">
        <f t="shared" si="46"/>
        <v>0</v>
      </c>
      <c r="AH216" s="13">
        <f>+Ene!AD216+Feb!AD216+Mar!AD216+Abr!AD216+May!AD216+Jun!AD216+Jul!AD216+Ago!AD216+Set!AD216+Oct!AD216+Nov!AD216+Dic!AD216</f>
        <v>0</v>
      </c>
      <c r="AI216" s="13">
        <f>+Ene!AE216+Feb!AE216+Mar!AE216+Abr!AE216+May!AE216+Jun!AE216+Jul!AE216+Ago!AE216+Set!AE216+Oct!AE216+Nov!AE216+Dic!AE216</f>
        <v>0</v>
      </c>
      <c r="AJ216" s="13">
        <f>+Ene!AF216+Feb!AF216+Mar!AF216+Abr!AF216+May!AF216+Jun!AF216+Jul!AF216+Ago!AF216+Set!AF216+Oct!AF216+Nov!AF216+Dic!AF216</f>
        <v>0</v>
      </c>
      <c r="AK216" s="13">
        <f>+Ene!AG216+Feb!AG216+Mar!AG216+Abr!AG216+May!AG216+Jun!AG216+Jul!AG216+Ago!AG216+Set!AG216+Oct!AG216+Nov!AG216+Dic!AG216</f>
        <v>0</v>
      </c>
      <c r="AL216" s="13">
        <f>+Ene!AH216+Feb!AH216+Mar!AH216+Abr!AH216+May!AH216+Jun!AH216+Jul!AH216+Ago!AH216+Set!AH216+Oct!AH216+Nov!AH216+Dic!AH216</f>
        <v>0</v>
      </c>
      <c r="AM216" s="13">
        <f>+Ene!AI216+Feb!AI216+Mar!AI216+Abr!AI216+May!AI216+Jun!AI216+Jul!AI216+Ago!AI216+Set!AI216+Oct!AI216+Nov!AI216+Dic!AI216</f>
        <v>0</v>
      </c>
      <c r="AN216" s="13">
        <f>+Ene!AJ216+Feb!AJ216+Mar!AJ216+Abr!AJ216+May!AJ216+Jun!AJ216+Jul!AJ216+Ago!AJ216+Set!AJ216+Oct!AJ216+Nov!AJ216+Dic!AJ216</f>
        <v>0</v>
      </c>
      <c r="AO216" s="13">
        <f>+Ene!AK216+Feb!AK216+Mar!AK216+Abr!AK216+May!AK216+Jun!AK216+Jul!AK216+Ago!AK216+Set!AK216+Oct!AK216+Nov!AK216+Dic!AK216</f>
        <v>0</v>
      </c>
      <c r="AP216" s="13">
        <f>+Ene!AL216+Feb!AL216+Mar!AL216+Abr!AL216+May!AL216+Jun!AL216+Jul!AL216+Ago!AL216+Set!AL216+Oct!AL216+Nov!AL216+Dic!AL216</f>
        <v>0</v>
      </c>
      <c r="AQ216" s="13">
        <f>+Ene!AM216+Feb!AM216+Mar!AM216+Abr!AM216+May!AM216+Jun!AM216+Jul!AM216+Ago!AM216+Set!AM216+Oct!AM216+Nov!AM216+Dic!AM216</f>
        <v>0</v>
      </c>
      <c r="AR216" s="32">
        <f t="shared" si="40"/>
        <v>0</v>
      </c>
      <c r="AS216" s="33">
        <f t="shared" si="47"/>
        <v>0</v>
      </c>
      <c r="AT216" s="13">
        <f>+Ene!AN216+Feb!AN216+Mar!AN216+Abr!AN216+May!AN216+Jun!AN216+Jul!AN216+Ago!AN216+Set!AN216+Oct!AN216+Nov!AN216+Dic!AN216</f>
        <v>0</v>
      </c>
      <c r="AU216" s="13">
        <f>+Ene!AO216+Feb!AO216+Mar!AO216+Abr!AO216+May!AO216+Jun!AO216+Jul!AO216+Ago!AO216+Set!AO216+Oct!AO216+Nov!AO216+Dic!AO216</f>
        <v>0</v>
      </c>
      <c r="AV216" s="13">
        <f>+Ene!AP216+Feb!AP216+Mar!AP216+Abr!AP216+May!AP216+Jun!AP216+Jul!AP216+Ago!AP216+Set!AP216+Oct!AP216+Nov!AP216+Dic!AP216</f>
        <v>0</v>
      </c>
      <c r="AW216" s="13">
        <f>+Ene!AQ216+Feb!AQ216+Mar!AQ216+Abr!AQ216+May!AQ216+Jun!AQ216+Jul!AQ216+Ago!AQ216+Set!AQ216+Oct!AQ216+Nov!AQ216+Dic!AQ216</f>
        <v>0</v>
      </c>
      <c r="AX216" s="13">
        <f>+Ene!AR216+Feb!AR216+Mar!AR216+Abr!AR216+May!AR216+Jun!AR216+Jul!AR216+Ago!AR216+Set!AR216+Oct!AR216+Nov!AR216+Dic!AR216</f>
        <v>0</v>
      </c>
      <c r="AY216" s="13">
        <f>+Ene!AS216+Feb!AS216+Mar!AS216+Abr!AS216+May!AS216+Jun!AS216+Jul!AS216+Ago!AS216+Set!AS216+Oct!AS216+Nov!AS216+Dic!AS216</f>
        <v>0</v>
      </c>
      <c r="AZ216" s="13">
        <f>+Ene!AT216+Feb!AT216+Mar!AT216+Abr!AT216+May!AT216+Jun!AT216+Jul!AT216+Ago!AT216+Set!AT216+Oct!AT216+Nov!AT216+Dic!AT216</f>
        <v>0</v>
      </c>
      <c r="BA216" s="13">
        <f>+Ene!AU216+Feb!AU216+Mar!AU216+Abr!AU216+May!AU216+Jun!AU216+Jul!AU216+Ago!AU216+Set!AU216+Oct!AU216+Nov!AU216+Dic!AU216</f>
        <v>0</v>
      </c>
      <c r="BB216" s="13">
        <f>+Ene!AV216+Feb!AV216+Mar!AV216+Abr!AV216+May!AV216+Jun!AV216+Jul!AV216+Ago!AV216+Set!AV216+Oct!AV216+Nov!AV216+Dic!AV216</f>
        <v>0</v>
      </c>
      <c r="BC216" s="13">
        <f>+Ene!AW216+Feb!AW216+Mar!AW216+Abr!AW216+May!AW216+Jun!AW216+Jul!AW216+Ago!AW216+Set!AW216+Oct!AW216+Nov!AW216+Dic!AW216</f>
        <v>0</v>
      </c>
      <c r="BD216" s="32">
        <f t="shared" si="41"/>
        <v>0</v>
      </c>
      <c r="BE216" s="33">
        <f t="shared" si="48"/>
        <v>0</v>
      </c>
      <c r="BF216" s="45">
        <f>+Ene!AX216+Feb!AX216+Mar!AX216+Abr!AX216+May!AX216+Jun!AX216+Jul!AX216+Ago!AX216+Set!AX216+Oct!AX216+Nov!AX216+Dic!AX216</f>
        <v>0</v>
      </c>
      <c r="BG216" s="45">
        <f>+Ene!AY216+Feb!AY216+Mar!AY216+Abr!AY216+May!AY216+Jun!AY216+Jul!AY216+Ago!AY216+Set!AY216+Oct!AY216+Nov!AY216+Dic!AY216</f>
        <v>0</v>
      </c>
      <c r="BH216" s="45">
        <f>+Ene!AZ216+Feb!AZ216+Mar!AZ216+Abr!AZ216+May!AZ216+Jun!AZ216+Jul!AZ216+Ago!AZ216+Set!AZ216+Oct!AZ216+Nov!AZ216+Dic!AZ216</f>
        <v>0</v>
      </c>
      <c r="BI216" s="45">
        <f>+Ene!BA216+Feb!BA216+Mar!BA216+Abr!BA216+May!BA216+Jun!BA216+Jul!BA216+Ago!BA216+Set!BA216+Oct!BA216+Nov!BA216+Dic!BA216</f>
        <v>0</v>
      </c>
      <c r="BJ216" s="45">
        <f>+Ene!BB216+Feb!BB216+Mar!BB216+Abr!BB216+May!BB216+Jun!BB216+Jul!BB216+Ago!BB216+Set!BB216+Oct!BB216+Nov!BB216+Dic!BB216</f>
        <v>0</v>
      </c>
      <c r="BK216" s="45">
        <f>+Ene!BC216+Feb!BC216+Mar!BC216+Abr!BC216+May!BC216+Jun!BC216+Jul!BC216+Ago!BC216+Set!BC216+Oct!BC216+Nov!BC216+Dic!BC216</f>
        <v>0</v>
      </c>
      <c r="BL216" s="45">
        <f>+Ene!BD216+Feb!BD216+Mar!BD216+Abr!BD216+May!BD216+Jun!BD216+Jul!BD216+Ago!BD216+Set!BD216+Oct!BD216+Nov!BD216+Dic!BD216</f>
        <v>0</v>
      </c>
      <c r="BM216" s="45">
        <f>+Ene!BE216+Feb!BE216+Mar!BE216+Abr!BE216+May!BE216+Jun!BE216+Jul!BE216+Ago!BE216+Set!BE216+Oct!BE216+Nov!BE216+Dic!BE216</f>
        <v>0</v>
      </c>
      <c r="BN216" s="45">
        <f>+Ene!BF216+Feb!BF216+Mar!BF216+Abr!BF216+May!BF216+Jun!BF216+Jul!BF216+Ago!BF216+Set!BF216+Oct!BF216+Nov!BF216+Dic!BF216</f>
        <v>0</v>
      </c>
      <c r="BO216" s="45">
        <f>+Ene!BG216+Feb!BG216+Mar!BG216+Abr!BG216+May!BG216+Jun!BG216+Jul!BG216+Ago!BG216+Set!BG216+Oct!BG216+Nov!BG216+Dic!BG216</f>
        <v>0</v>
      </c>
      <c r="BP216" s="32">
        <f t="shared" si="42"/>
        <v>0</v>
      </c>
      <c r="BQ216" s="33">
        <f t="shared" si="49"/>
        <v>0</v>
      </c>
      <c r="BR216" s="13">
        <f>+Ene!BH216+Feb!BH216+Mar!BH216+Abr!BH216+May!BH216+Jun!BH216+Jul!BH216+Ago!BH216+Set!BH216+Oct!BH216+Nov!BH216+Dic!BH216</f>
        <v>0</v>
      </c>
      <c r="BS216" s="13">
        <f>+Ene!BI216+Feb!BI216+Mar!BI216+Abr!BI216+May!BI216+Jun!BI216+Jul!BI216+Ago!BI216+Set!BI216+Oct!BI216+Nov!BI216+Dic!BI216</f>
        <v>0</v>
      </c>
      <c r="BT216" s="13">
        <f>+Ene!BJ216+Feb!BJ216+Mar!BJ216+Abr!BJ216+May!BJ216+Jun!BJ216+Jul!BJ216+Ago!BJ216+Set!BJ216+Oct!BJ216+Nov!BJ216+Dic!BJ216</f>
        <v>0</v>
      </c>
      <c r="BU216" s="13">
        <f>+Ene!BK216+Feb!BK216+Mar!BK216+Abr!BK216+May!BK216+Jun!BK216+Jul!BK216+Ago!BK216+Set!BK216+Oct!BK216+Nov!BK216+Dic!BK216</f>
        <v>0</v>
      </c>
      <c r="BV216" s="13">
        <f>+Ene!BL216+Feb!BL216+Mar!BL216+Abr!BL216+May!BL216+Jun!BL216+Jul!BL216+Ago!BL216+Set!BL216+Oct!BL216+Nov!BL216+Dic!BL216</f>
        <v>0</v>
      </c>
      <c r="BW216" s="13">
        <f>+Ene!BM216+Feb!BM216+Mar!BM216+Abr!BM216+May!BM216+Jun!BM216+Jul!BM216+Ago!BM216+Set!BM216+Oct!BM216+Nov!BM216+Dic!BM216</f>
        <v>0</v>
      </c>
      <c r="BX216" s="32">
        <f t="shared" si="50"/>
        <v>0</v>
      </c>
      <c r="BY216" s="33">
        <f t="shared" si="51"/>
        <v>0</v>
      </c>
    </row>
    <row r="217" spans="1:77" s="12" customFormat="1" ht="12" x14ac:dyDescent="0.25">
      <c r="A217" s="69" t="s">
        <v>593</v>
      </c>
      <c r="B217" s="69" t="s">
        <v>4</v>
      </c>
      <c r="C217" s="23">
        <v>401</v>
      </c>
      <c r="D217" s="11" t="s">
        <v>4</v>
      </c>
      <c r="E217" s="8" t="s">
        <v>593</v>
      </c>
      <c r="F217" s="11" t="s">
        <v>4</v>
      </c>
      <c r="G217" s="21" t="s">
        <v>399</v>
      </c>
      <c r="H217" s="57">
        <v>216</v>
      </c>
      <c r="I217" s="8" t="s">
        <v>565</v>
      </c>
      <c r="J217" s="43">
        <f>+Ene!J217+Feb!J217+Mar!J217+Abr!J217+May!J217+Jun!J217+Jul!J217+Ago!J217+Set!J217+Oct!J217+Nov!J217+Dic!J217</f>
        <v>0</v>
      </c>
      <c r="K217" s="43">
        <f>+Ene!K217+Feb!K217+Mar!K217+Abr!K217+May!K217+Jun!K217+Jul!K217+Ago!K217+Set!K217+Oct!K217+Nov!K217+Dic!K217</f>
        <v>0</v>
      </c>
      <c r="L217" s="43">
        <f>+Ene!L217+Feb!L217+Mar!L217+Abr!L217+May!L217+Jun!L217+Jul!L217+Ago!L217+Set!L217+Oct!L217+Nov!L217+Dic!L217</f>
        <v>0</v>
      </c>
      <c r="M217" s="43">
        <f>+Ene!M217+Feb!M217+Mar!M217+Abr!M217+May!M217+Jun!M217+Jul!M217+Ago!M217+Set!M217+Oct!M217+Nov!M217+Dic!M217</f>
        <v>0</v>
      </c>
      <c r="N217" s="43">
        <f>+Ene!N217+Feb!N217+Mar!N217+Abr!N217+May!N217+Jun!N217+Jul!N217+Ago!N217+Set!N217+Oct!N217+Nov!N217+Dic!N217</f>
        <v>0</v>
      </c>
      <c r="O217" s="43">
        <f>+Ene!O217+Feb!O217+Mar!O217+Abr!O217+May!O217+Jun!O217+Jul!O217+Ago!O217+Set!O217+Oct!O217+Nov!O217+Dic!O217</f>
        <v>0</v>
      </c>
      <c r="P217" s="43">
        <f>+Ene!P217+Feb!P217+Mar!P217+Abr!P217+May!P217+Jun!P217+Jul!P217+Ago!P217+Set!P217+Oct!P217+Nov!P217+Dic!P217</f>
        <v>0</v>
      </c>
      <c r="Q217" s="43">
        <f>+Ene!Q217+Feb!Q217+Mar!Q217+Abr!Q217+May!Q217+Jun!Q217+Jul!Q217+Ago!Q217+Set!Q217+Oct!Q217+Nov!Q217+Dic!Q217</f>
        <v>0</v>
      </c>
      <c r="R217" s="43">
        <f>+Ene!R217+Feb!R217+Mar!R217+Abr!R217+May!R217+Jun!R217+Jul!R217+Ago!R217+Set!R217+Oct!R217+Nov!R217+Dic!R217</f>
        <v>0</v>
      </c>
      <c r="S217" s="43">
        <f>+Ene!S217+Feb!S217+Mar!S217+Abr!S217+May!S217+Jun!S217+Jul!S217+Ago!S217+Set!S217+Oct!S217+Nov!S217+Dic!S217</f>
        <v>0</v>
      </c>
      <c r="T217" s="32">
        <f t="shared" si="43"/>
        <v>0</v>
      </c>
      <c r="U217" s="33">
        <f t="shared" si="44"/>
        <v>0</v>
      </c>
      <c r="V217" s="13">
        <f>+Ene!T217+Feb!T217+Mar!T217+Abr!T217+May!T217+Jun!T217+Jul!T217+Ago!T217+Set!T217+Oct!T217+Nov!T217+Dic!T217</f>
        <v>0</v>
      </c>
      <c r="W217" s="13">
        <f>+Ene!U217+Feb!U217+Mar!U217+Abr!U217+May!U217+Jun!U217+Jul!U217+Ago!U217+Set!U217+Oct!U217+Nov!U217+Dic!U217</f>
        <v>0</v>
      </c>
      <c r="X217" s="13">
        <f>+Ene!V217+Feb!V217+Mar!V217+Abr!V217+May!V217+Jun!V217+Jul!V217+Ago!V217+Set!V217+Oct!V217+Nov!V217+Dic!V217</f>
        <v>0</v>
      </c>
      <c r="Y217" s="13">
        <f>+Ene!W217+Feb!W217+Mar!W217+Abr!W217+May!W217+Jun!W217+Jul!W217+Ago!W217+Set!W217+Oct!W217+Nov!W217+Dic!W217</f>
        <v>0</v>
      </c>
      <c r="Z217" s="13">
        <f>+Ene!X217+Feb!X217+Mar!X217+Abr!X217+May!X217+Jun!X217+Jul!X217+Ago!X217+Set!X217+Oct!X217+Nov!X217+Dic!X217</f>
        <v>0</v>
      </c>
      <c r="AA217" s="13">
        <f>+Ene!Y217+Feb!Y217+Mar!Y217+Abr!Y217+May!Y217+Jun!Y217+Jul!Y217+Ago!Y217+Set!Y217+Oct!Y217+Nov!Y217+Dic!Y217</f>
        <v>0</v>
      </c>
      <c r="AB217" s="13">
        <f>+Ene!Z217+Feb!Z217+Mar!Z217+Abr!Z217+May!Z217+Jun!Z217+Jul!Z217+Ago!Z217+Set!Z217+Oct!Z217+Nov!Z217+Dic!Z217</f>
        <v>0</v>
      </c>
      <c r="AC217" s="13">
        <f>+Ene!AA217+Feb!AA217+Mar!AA217+Abr!AA217+May!AA217+Jun!AA217+Jul!AA217+Ago!AA217+Set!AA217+Oct!AA217+Nov!AA217+Dic!AA217</f>
        <v>0</v>
      </c>
      <c r="AD217" s="13">
        <f>+Ene!AB217+Feb!AB217+Mar!AB217+Abr!AB217+May!AB217+Jun!AB217+Jul!AB217+Ago!AB217+Set!AB217+Oct!AB217+Nov!AB217+Dic!AB217</f>
        <v>0</v>
      </c>
      <c r="AE217" s="13">
        <f>+Ene!AC217+Feb!AC217+Mar!AC217+Abr!AC217+May!AC217+Jun!AC217+Jul!AC217+Ago!AC217+Set!AC217+Oct!AC217+Nov!AC217+Dic!AC217</f>
        <v>0</v>
      </c>
      <c r="AF217" s="32">
        <f t="shared" si="45"/>
        <v>0</v>
      </c>
      <c r="AG217" s="33">
        <f t="shared" si="46"/>
        <v>0</v>
      </c>
      <c r="AH217" s="13">
        <f>+Ene!AD217+Feb!AD217+Mar!AD217+Abr!AD217+May!AD217+Jun!AD217+Jul!AD217+Ago!AD217+Set!AD217+Oct!AD217+Nov!AD217+Dic!AD217</f>
        <v>0</v>
      </c>
      <c r="AI217" s="13">
        <f>+Ene!AE217+Feb!AE217+Mar!AE217+Abr!AE217+May!AE217+Jun!AE217+Jul!AE217+Ago!AE217+Set!AE217+Oct!AE217+Nov!AE217+Dic!AE217</f>
        <v>0</v>
      </c>
      <c r="AJ217" s="13">
        <f>+Ene!AF217+Feb!AF217+Mar!AF217+Abr!AF217+May!AF217+Jun!AF217+Jul!AF217+Ago!AF217+Set!AF217+Oct!AF217+Nov!AF217+Dic!AF217</f>
        <v>0</v>
      </c>
      <c r="AK217" s="13">
        <f>+Ene!AG217+Feb!AG217+Mar!AG217+Abr!AG217+May!AG217+Jun!AG217+Jul!AG217+Ago!AG217+Set!AG217+Oct!AG217+Nov!AG217+Dic!AG217</f>
        <v>0</v>
      </c>
      <c r="AL217" s="13">
        <f>+Ene!AH217+Feb!AH217+Mar!AH217+Abr!AH217+May!AH217+Jun!AH217+Jul!AH217+Ago!AH217+Set!AH217+Oct!AH217+Nov!AH217+Dic!AH217</f>
        <v>0</v>
      </c>
      <c r="AM217" s="13">
        <f>+Ene!AI217+Feb!AI217+Mar!AI217+Abr!AI217+May!AI217+Jun!AI217+Jul!AI217+Ago!AI217+Set!AI217+Oct!AI217+Nov!AI217+Dic!AI217</f>
        <v>0</v>
      </c>
      <c r="AN217" s="13">
        <f>+Ene!AJ217+Feb!AJ217+Mar!AJ217+Abr!AJ217+May!AJ217+Jun!AJ217+Jul!AJ217+Ago!AJ217+Set!AJ217+Oct!AJ217+Nov!AJ217+Dic!AJ217</f>
        <v>0</v>
      </c>
      <c r="AO217" s="13">
        <f>+Ene!AK217+Feb!AK217+Mar!AK217+Abr!AK217+May!AK217+Jun!AK217+Jul!AK217+Ago!AK217+Set!AK217+Oct!AK217+Nov!AK217+Dic!AK217</f>
        <v>0</v>
      </c>
      <c r="AP217" s="13">
        <f>+Ene!AL217+Feb!AL217+Mar!AL217+Abr!AL217+May!AL217+Jun!AL217+Jul!AL217+Ago!AL217+Set!AL217+Oct!AL217+Nov!AL217+Dic!AL217</f>
        <v>0</v>
      </c>
      <c r="AQ217" s="13">
        <f>+Ene!AM217+Feb!AM217+Mar!AM217+Abr!AM217+May!AM217+Jun!AM217+Jul!AM217+Ago!AM217+Set!AM217+Oct!AM217+Nov!AM217+Dic!AM217</f>
        <v>0</v>
      </c>
      <c r="AR217" s="32">
        <f t="shared" si="40"/>
        <v>0</v>
      </c>
      <c r="AS217" s="33">
        <f t="shared" si="47"/>
        <v>0</v>
      </c>
      <c r="AT217" s="13">
        <f>+Ene!AN217+Feb!AN217+Mar!AN217+Abr!AN217+May!AN217+Jun!AN217+Jul!AN217+Ago!AN217+Set!AN217+Oct!AN217+Nov!AN217+Dic!AN217</f>
        <v>0</v>
      </c>
      <c r="AU217" s="13">
        <f>+Ene!AO217+Feb!AO217+Mar!AO217+Abr!AO217+May!AO217+Jun!AO217+Jul!AO217+Ago!AO217+Set!AO217+Oct!AO217+Nov!AO217+Dic!AO217</f>
        <v>0</v>
      </c>
      <c r="AV217" s="13">
        <f>+Ene!AP217+Feb!AP217+Mar!AP217+Abr!AP217+May!AP217+Jun!AP217+Jul!AP217+Ago!AP217+Set!AP217+Oct!AP217+Nov!AP217+Dic!AP217</f>
        <v>0</v>
      </c>
      <c r="AW217" s="13">
        <f>+Ene!AQ217+Feb!AQ217+Mar!AQ217+Abr!AQ217+May!AQ217+Jun!AQ217+Jul!AQ217+Ago!AQ217+Set!AQ217+Oct!AQ217+Nov!AQ217+Dic!AQ217</f>
        <v>0</v>
      </c>
      <c r="AX217" s="13">
        <f>+Ene!AR217+Feb!AR217+Mar!AR217+Abr!AR217+May!AR217+Jun!AR217+Jul!AR217+Ago!AR217+Set!AR217+Oct!AR217+Nov!AR217+Dic!AR217</f>
        <v>0</v>
      </c>
      <c r="AY217" s="13">
        <f>+Ene!AS217+Feb!AS217+Mar!AS217+Abr!AS217+May!AS217+Jun!AS217+Jul!AS217+Ago!AS217+Set!AS217+Oct!AS217+Nov!AS217+Dic!AS217</f>
        <v>0</v>
      </c>
      <c r="AZ217" s="13">
        <f>+Ene!AT217+Feb!AT217+Mar!AT217+Abr!AT217+May!AT217+Jun!AT217+Jul!AT217+Ago!AT217+Set!AT217+Oct!AT217+Nov!AT217+Dic!AT217</f>
        <v>0</v>
      </c>
      <c r="BA217" s="13">
        <f>+Ene!AU217+Feb!AU217+Mar!AU217+Abr!AU217+May!AU217+Jun!AU217+Jul!AU217+Ago!AU217+Set!AU217+Oct!AU217+Nov!AU217+Dic!AU217</f>
        <v>0</v>
      </c>
      <c r="BB217" s="13">
        <f>+Ene!AV217+Feb!AV217+Mar!AV217+Abr!AV217+May!AV217+Jun!AV217+Jul!AV217+Ago!AV217+Set!AV217+Oct!AV217+Nov!AV217+Dic!AV217</f>
        <v>0</v>
      </c>
      <c r="BC217" s="13">
        <f>+Ene!AW217+Feb!AW217+Mar!AW217+Abr!AW217+May!AW217+Jun!AW217+Jul!AW217+Ago!AW217+Set!AW217+Oct!AW217+Nov!AW217+Dic!AW217</f>
        <v>0</v>
      </c>
      <c r="BD217" s="32">
        <f t="shared" si="41"/>
        <v>0</v>
      </c>
      <c r="BE217" s="33">
        <f t="shared" si="48"/>
        <v>0</v>
      </c>
      <c r="BF217" s="45">
        <f>+Ene!AX217+Feb!AX217+Mar!AX217+Abr!AX217+May!AX217+Jun!AX217+Jul!AX217+Ago!AX217+Set!AX217+Oct!AX217+Nov!AX217+Dic!AX217</f>
        <v>0</v>
      </c>
      <c r="BG217" s="45">
        <f>+Ene!AY217+Feb!AY217+Mar!AY217+Abr!AY217+May!AY217+Jun!AY217+Jul!AY217+Ago!AY217+Set!AY217+Oct!AY217+Nov!AY217+Dic!AY217</f>
        <v>0</v>
      </c>
      <c r="BH217" s="45">
        <f>+Ene!AZ217+Feb!AZ217+Mar!AZ217+Abr!AZ217+May!AZ217+Jun!AZ217+Jul!AZ217+Ago!AZ217+Set!AZ217+Oct!AZ217+Nov!AZ217+Dic!AZ217</f>
        <v>0</v>
      </c>
      <c r="BI217" s="45">
        <f>+Ene!BA217+Feb!BA217+Mar!BA217+Abr!BA217+May!BA217+Jun!BA217+Jul!BA217+Ago!BA217+Set!BA217+Oct!BA217+Nov!BA217+Dic!BA217</f>
        <v>0</v>
      </c>
      <c r="BJ217" s="45">
        <f>+Ene!BB217+Feb!BB217+Mar!BB217+Abr!BB217+May!BB217+Jun!BB217+Jul!BB217+Ago!BB217+Set!BB217+Oct!BB217+Nov!BB217+Dic!BB217</f>
        <v>0</v>
      </c>
      <c r="BK217" s="45">
        <f>+Ene!BC217+Feb!BC217+Mar!BC217+Abr!BC217+May!BC217+Jun!BC217+Jul!BC217+Ago!BC217+Set!BC217+Oct!BC217+Nov!BC217+Dic!BC217</f>
        <v>0</v>
      </c>
      <c r="BL217" s="45">
        <f>+Ene!BD217+Feb!BD217+Mar!BD217+Abr!BD217+May!BD217+Jun!BD217+Jul!BD217+Ago!BD217+Set!BD217+Oct!BD217+Nov!BD217+Dic!BD217</f>
        <v>0</v>
      </c>
      <c r="BM217" s="45">
        <f>+Ene!BE217+Feb!BE217+Mar!BE217+Abr!BE217+May!BE217+Jun!BE217+Jul!BE217+Ago!BE217+Set!BE217+Oct!BE217+Nov!BE217+Dic!BE217</f>
        <v>0</v>
      </c>
      <c r="BN217" s="45">
        <f>+Ene!BF217+Feb!BF217+Mar!BF217+Abr!BF217+May!BF217+Jun!BF217+Jul!BF217+Ago!BF217+Set!BF217+Oct!BF217+Nov!BF217+Dic!BF217</f>
        <v>0</v>
      </c>
      <c r="BO217" s="45">
        <f>+Ene!BG217+Feb!BG217+Mar!BG217+Abr!BG217+May!BG217+Jun!BG217+Jul!BG217+Ago!BG217+Set!BG217+Oct!BG217+Nov!BG217+Dic!BG217</f>
        <v>0</v>
      </c>
      <c r="BP217" s="32">
        <f t="shared" si="42"/>
        <v>0</v>
      </c>
      <c r="BQ217" s="33">
        <f t="shared" si="49"/>
        <v>0</v>
      </c>
      <c r="BR217" s="13">
        <f>+Ene!BH217+Feb!BH217+Mar!BH217+Abr!BH217+May!BH217+Jun!BH217+Jul!BH217+Ago!BH217+Set!BH217+Oct!BH217+Nov!BH217+Dic!BH217</f>
        <v>0</v>
      </c>
      <c r="BS217" s="13">
        <f>+Ene!BI217+Feb!BI217+Mar!BI217+Abr!BI217+May!BI217+Jun!BI217+Jul!BI217+Ago!BI217+Set!BI217+Oct!BI217+Nov!BI217+Dic!BI217</f>
        <v>0</v>
      </c>
      <c r="BT217" s="13">
        <f>+Ene!BJ217+Feb!BJ217+Mar!BJ217+Abr!BJ217+May!BJ217+Jun!BJ217+Jul!BJ217+Ago!BJ217+Set!BJ217+Oct!BJ217+Nov!BJ217+Dic!BJ217</f>
        <v>0</v>
      </c>
      <c r="BU217" s="13">
        <f>+Ene!BK217+Feb!BK217+Mar!BK217+Abr!BK217+May!BK217+Jun!BK217+Jul!BK217+Ago!BK217+Set!BK217+Oct!BK217+Nov!BK217+Dic!BK217</f>
        <v>0</v>
      </c>
      <c r="BV217" s="13">
        <f>+Ene!BL217+Feb!BL217+Mar!BL217+Abr!BL217+May!BL217+Jun!BL217+Jul!BL217+Ago!BL217+Set!BL217+Oct!BL217+Nov!BL217+Dic!BL217</f>
        <v>0</v>
      </c>
      <c r="BW217" s="13">
        <f>+Ene!BM217+Feb!BM217+Mar!BM217+Abr!BM217+May!BM217+Jun!BM217+Jul!BM217+Ago!BM217+Set!BM217+Oct!BM217+Nov!BM217+Dic!BM217</f>
        <v>0</v>
      </c>
      <c r="BX217" s="32">
        <f t="shared" si="50"/>
        <v>0</v>
      </c>
      <c r="BY217" s="33">
        <f t="shared" si="51"/>
        <v>0</v>
      </c>
    </row>
    <row r="218" spans="1:77" s="12" customFormat="1" ht="12" x14ac:dyDescent="0.25">
      <c r="A218" s="69" t="s">
        <v>593</v>
      </c>
      <c r="B218" s="69" t="s">
        <v>4</v>
      </c>
      <c r="C218" s="23">
        <v>401</v>
      </c>
      <c r="D218" s="11" t="s">
        <v>4</v>
      </c>
      <c r="E218" s="8" t="s">
        <v>593</v>
      </c>
      <c r="F218" s="11" t="s">
        <v>4</v>
      </c>
      <c r="G218" s="21" t="s">
        <v>399</v>
      </c>
      <c r="H218" s="57">
        <v>217</v>
      </c>
      <c r="I218" s="8" t="s">
        <v>566</v>
      </c>
      <c r="J218" s="43">
        <f>+Ene!J218+Feb!J218+Mar!J218+Abr!J218+May!J218+Jun!J218+Jul!J218+Ago!J218+Set!J218+Oct!J218+Nov!J218+Dic!J218</f>
        <v>0</v>
      </c>
      <c r="K218" s="43">
        <f>+Ene!K218+Feb!K218+Mar!K218+Abr!K218+May!K218+Jun!K218+Jul!K218+Ago!K218+Set!K218+Oct!K218+Nov!K218+Dic!K218</f>
        <v>0</v>
      </c>
      <c r="L218" s="43">
        <f>+Ene!L218+Feb!L218+Mar!L218+Abr!L218+May!L218+Jun!L218+Jul!L218+Ago!L218+Set!L218+Oct!L218+Nov!L218+Dic!L218</f>
        <v>0</v>
      </c>
      <c r="M218" s="43">
        <f>+Ene!M218+Feb!M218+Mar!M218+Abr!M218+May!M218+Jun!M218+Jul!M218+Ago!M218+Set!M218+Oct!M218+Nov!M218+Dic!M218</f>
        <v>0</v>
      </c>
      <c r="N218" s="43">
        <f>+Ene!N218+Feb!N218+Mar!N218+Abr!N218+May!N218+Jun!N218+Jul!N218+Ago!N218+Set!N218+Oct!N218+Nov!N218+Dic!N218</f>
        <v>0</v>
      </c>
      <c r="O218" s="43">
        <f>+Ene!O218+Feb!O218+Mar!O218+Abr!O218+May!O218+Jun!O218+Jul!O218+Ago!O218+Set!O218+Oct!O218+Nov!O218+Dic!O218</f>
        <v>0</v>
      </c>
      <c r="P218" s="43">
        <f>+Ene!P218+Feb!P218+Mar!P218+Abr!P218+May!P218+Jun!P218+Jul!P218+Ago!P218+Set!P218+Oct!P218+Nov!P218+Dic!P218</f>
        <v>0</v>
      </c>
      <c r="Q218" s="43">
        <f>+Ene!Q218+Feb!Q218+Mar!Q218+Abr!Q218+May!Q218+Jun!Q218+Jul!Q218+Ago!Q218+Set!Q218+Oct!Q218+Nov!Q218+Dic!Q218</f>
        <v>0</v>
      </c>
      <c r="R218" s="43">
        <f>+Ene!R218+Feb!R218+Mar!R218+Abr!R218+May!R218+Jun!R218+Jul!R218+Ago!R218+Set!R218+Oct!R218+Nov!R218+Dic!R218</f>
        <v>0</v>
      </c>
      <c r="S218" s="43">
        <f>+Ene!S218+Feb!S218+Mar!S218+Abr!S218+May!S218+Jun!S218+Jul!S218+Ago!S218+Set!S218+Oct!S218+Nov!S218+Dic!S218</f>
        <v>0</v>
      </c>
      <c r="T218" s="32">
        <f t="shared" si="43"/>
        <v>0</v>
      </c>
      <c r="U218" s="33">
        <f t="shared" si="44"/>
        <v>0</v>
      </c>
      <c r="V218" s="13">
        <f>+Ene!T218+Feb!T218+Mar!T218+Abr!T218+May!T218+Jun!T218+Jul!T218+Ago!T218+Set!T218+Oct!T218+Nov!T218+Dic!T218</f>
        <v>0</v>
      </c>
      <c r="W218" s="13">
        <f>+Ene!U218+Feb!U218+Mar!U218+Abr!U218+May!U218+Jun!U218+Jul!U218+Ago!U218+Set!U218+Oct!U218+Nov!U218+Dic!U218</f>
        <v>0</v>
      </c>
      <c r="X218" s="13">
        <f>+Ene!V218+Feb!V218+Mar!V218+Abr!V218+May!V218+Jun!V218+Jul!V218+Ago!V218+Set!V218+Oct!V218+Nov!V218+Dic!V218</f>
        <v>0</v>
      </c>
      <c r="Y218" s="13">
        <f>+Ene!W218+Feb!W218+Mar!W218+Abr!W218+May!W218+Jun!W218+Jul!W218+Ago!W218+Set!W218+Oct!W218+Nov!W218+Dic!W218</f>
        <v>0</v>
      </c>
      <c r="Z218" s="13">
        <f>+Ene!X218+Feb!X218+Mar!X218+Abr!X218+May!X218+Jun!X218+Jul!X218+Ago!X218+Set!X218+Oct!X218+Nov!X218+Dic!X218</f>
        <v>0</v>
      </c>
      <c r="AA218" s="13">
        <f>+Ene!Y218+Feb!Y218+Mar!Y218+Abr!Y218+May!Y218+Jun!Y218+Jul!Y218+Ago!Y218+Set!Y218+Oct!Y218+Nov!Y218+Dic!Y218</f>
        <v>0</v>
      </c>
      <c r="AB218" s="13">
        <f>+Ene!Z218+Feb!Z218+Mar!Z218+Abr!Z218+May!Z218+Jun!Z218+Jul!Z218+Ago!Z218+Set!Z218+Oct!Z218+Nov!Z218+Dic!Z218</f>
        <v>0</v>
      </c>
      <c r="AC218" s="13">
        <f>+Ene!AA218+Feb!AA218+Mar!AA218+Abr!AA218+May!AA218+Jun!AA218+Jul!AA218+Ago!AA218+Set!AA218+Oct!AA218+Nov!AA218+Dic!AA218</f>
        <v>0</v>
      </c>
      <c r="AD218" s="13">
        <f>+Ene!AB218+Feb!AB218+Mar!AB218+Abr!AB218+May!AB218+Jun!AB218+Jul!AB218+Ago!AB218+Set!AB218+Oct!AB218+Nov!AB218+Dic!AB218</f>
        <v>0</v>
      </c>
      <c r="AE218" s="13">
        <f>+Ene!AC218+Feb!AC218+Mar!AC218+Abr!AC218+May!AC218+Jun!AC218+Jul!AC218+Ago!AC218+Set!AC218+Oct!AC218+Nov!AC218+Dic!AC218</f>
        <v>0</v>
      </c>
      <c r="AF218" s="32">
        <f t="shared" si="45"/>
        <v>0</v>
      </c>
      <c r="AG218" s="33">
        <f t="shared" si="46"/>
        <v>0</v>
      </c>
      <c r="AH218" s="13">
        <f>+Ene!AD218+Feb!AD218+Mar!AD218+Abr!AD218+May!AD218+Jun!AD218+Jul!AD218+Ago!AD218+Set!AD218+Oct!AD218+Nov!AD218+Dic!AD218</f>
        <v>0</v>
      </c>
      <c r="AI218" s="13">
        <f>+Ene!AE218+Feb!AE218+Mar!AE218+Abr!AE218+May!AE218+Jun!AE218+Jul!AE218+Ago!AE218+Set!AE218+Oct!AE218+Nov!AE218+Dic!AE218</f>
        <v>0</v>
      </c>
      <c r="AJ218" s="13">
        <f>+Ene!AF218+Feb!AF218+Mar!AF218+Abr!AF218+May!AF218+Jun!AF218+Jul!AF218+Ago!AF218+Set!AF218+Oct!AF218+Nov!AF218+Dic!AF218</f>
        <v>0</v>
      </c>
      <c r="AK218" s="13">
        <f>+Ene!AG218+Feb!AG218+Mar!AG218+Abr!AG218+May!AG218+Jun!AG218+Jul!AG218+Ago!AG218+Set!AG218+Oct!AG218+Nov!AG218+Dic!AG218</f>
        <v>0</v>
      </c>
      <c r="AL218" s="13">
        <f>+Ene!AH218+Feb!AH218+Mar!AH218+Abr!AH218+May!AH218+Jun!AH218+Jul!AH218+Ago!AH218+Set!AH218+Oct!AH218+Nov!AH218+Dic!AH218</f>
        <v>0</v>
      </c>
      <c r="AM218" s="13">
        <f>+Ene!AI218+Feb!AI218+Mar!AI218+Abr!AI218+May!AI218+Jun!AI218+Jul!AI218+Ago!AI218+Set!AI218+Oct!AI218+Nov!AI218+Dic!AI218</f>
        <v>0</v>
      </c>
      <c r="AN218" s="13">
        <f>+Ene!AJ218+Feb!AJ218+Mar!AJ218+Abr!AJ218+May!AJ218+Jun!AJ218+Jul!AJ218+Ago!AJ218+Set!AJ218+Oct!AJ218+Nov!AJ218+Dic!AJ218</f>
        <v>0</v>
      </c>
      <c r="AO218" s="13">
        <f>+Ene!AK218+Feb!AK218+Mar!AK218+Abr!AK218+May!AK218+Jun!AK218+Jul!AK218+Ago!AK218+Set!AK218+Oct!AK218+Nov!AK218+Dic!AK218</f>
        <v>0</v>
      </c>
      <c r="AP218" s="13">
        <f>+Ene!AL218+Feb!AL218+Mar!AL218+Abr!AL218+May!AL218+Jun!AL218+Jul!AL218+Ago!AL218+Set!AL218+Oct!AL218+Nov!AL218+Dic!AL218</f>
        <v>0</v>
      </c>
      <c r="AQ218" s="13">
        <f>+Ene!AM218+Feb!AM218+Mar!AM218+Abr!AM218+May!AM218+Jun!AM218+Jul!AM218+Ago!AM218+Set!AM218+Oct!AM218+Nov!AM218+Dic!AM218</f>
        <v>0</v>
      </c>
      <c r="AR218" s="32">
        <f t="shared" si="40"/>
        <v>0</v>
      </c>
      <c r="AS218" s="33">
        <f t="shared" si="47"/>
        <v>0</v>
      </c>
      <c r="AT218" s="13">
        <f>+Ene!AN218+Feb!AN218+Mar!AN218+Abr!AN218+May!AN218+Jun!AN218+Jul!AN218+Ago!AN218+Set!AN218+Oct!AN218+Nov!AN218+Dic!AN218</f>
        <v>0</v>
      </c>
      <c r="AU218" s="13">
        <f>+Ene!AO218+Feb!AO218+Mar!AO218+Abr!AO218+May!AO218+Jun!AO218+Jul!AO218+Ago!AO218+Set!AO218+Oct!AO218+Nov!AO218+Dic!AO218</f>
        <v>0</v>
      </c>
      <c r="AV218" s="13">
        <f>+Ene!AP218+Feb!AP218+Mar!AP218+Abr!AP218+May!AP218+Jun!AP218+Jul!AP218+Ago!AP218+Set!AP218+Oct!AP218+Nov!AP218+Dic!AP218</f>
        <v>0</v>
      </c>
      <c r="AW218" s="13">
        <f>+Ene!AQ218+Feb!AQ218+Mar!AQ218+Abr!AQ218+May!AQ218+Jun!AQ218+Jul!AQ218+Ago!AQ218+Set!AQ218+Oct!AQ218+Nov!AQ218+Dic!AQ218</f>
        <v>0</v>
      </c>
      <c r="AX218" s="13">
        <f>+Ene!AR218+Feb!AR218+Mar!AR218+Abr!AR218+May!AR218+Jun!AR218+Jul!AR218+Ago!AR218+Set!AR218+Oct!AR218+Nov!AR218+Dic!AR218</f>
        <v>0</v>
      </c>
      <c r="AY218" s="13">
        <f>+Ene!AS218+Feb!AS218+Mar!AS218+Abr!AS218+May!AS218+Jun!AS218+Jul!AS218+Ago!AS218+Set!AS218+Oct!AS218+Nov!AS218+Dic!AS218</f>
        <v>0</v>
      </c>
      <c r="AZ218" s="13">
        <f>+Ene!AT218+Feb!AT218+Mar!AT218+Abr!AT218+May!AT218+Jun!AT218+Jul!AT218+Ago!AT218+Set!AT218+Oct!AT218+Nov!AT218+Dic!AT218</f>
        <v>0</v>
      </c>
      <c r="BA218" s="13">
        <f>+Ene!AU218+Feb!AU218+Mar!AU218+Abr!AU218+May!AU218+Jun!AU218+Jul!AU218+Ago!AU218+Set!AU218+Oct!AU218+Nov!AU218+Dic!AU218</f>
        <v>0</v>
      </c>
      <c r="BB218" s="13">
        <f>+Ene!AV218+Feb!AV218+Mar!AV218+Abr!AV218+May!AV218+Jun!AV218+Jul!AV218+Ago!AV218+Set!AV218+Oct!AV218+Nov!AV218+Dic!AV218</f>
        <v>0</v>
      </c>
      <c r="BC218" s="13">
        <f>+Ene!AW218+Feb!AW218+Mar!AW218+Abr!AW218+May!AW218+Jun!AW218+Jul!AW218+Ago!AW218+Set!AW218+Oct!AW218+Nov!AW218+Dic!AW218</f>
        <v>0</v>
      </c>
      <c r="BD218" s="32">
        <f t="shared" si="41"/>
        <v>0</v>
      </c>
      <c r="BE218" s="33">
        <f t="shared" si="48"/>
        <v>0</v>
      </c>
      <c r="BF218" s="45">
        <f>+Ene!AX218+Feb!AX218+Mar!AX218+Abr!AX218+May!AX218+Jun!AX218+Jul!AX218+Ago!AX218+Set!AX218+Oct!AX218+Nov!AX218+Dic!AX218</f>
        <v>0</v>
      </c>
      <c r="BG218" s="45">
        <f>+Ene!AY218+Feb!AY218+Mar!AY218+Abr!AY218+May!AY218+Jun!AY218+Jul!AY218+Ago!AY218+Set!AY218+Oct!AY218+Nov!AY218+Dic!AY218</f>
        <v>0</v>
      </c>
      <c r="BH218" s="45">
        <f>+Ene!AZ218+Feb!AZ218+Mar!AZ218+Abr!AZ218+May!AZ218+Jun!AZ218+Jul!AZ218+Ago!AZ218+Set!AZ218+Oct!AZ218+Nov!AZ218+Dic!AZ218</f>
        <v>0</v>
      </c>
      <c r="BI218" s="45">
        <f>+Ene!BA218+Feb!BA218+Mar!BA218+Abr!BA218+May!BA218+Jun!BA218+Jul!BA218+Ago!BA218+Set!BA218+Oct!BA218+Nov!BA218+Dic!BA218</f>
        <v>0</v>
      </c>
      <c r="BJ218" s="45">
        <f>+Ene!BB218+Feb!BB218+Mar!BB218+Abr!BB218+May!BB218+Jun!BB218+Jul!BB218+Ago!BB218+Set!BB218+Oct!BB218+Nov!BB218+Dic!BB218</f>
        <v>0</v>
      </c>
      <c r="BK218" s="45">
        <f>+Ene!BC218+Feb!BC218+Mar!BC218+Abr!BC218+May!BC218+Jun!BC218+Jul!BC218+Ago!BC218+Set!BC218+Oct!BC218+Nov!BC218+Dic!BC218</f>
        <v>0</v>
      </c>
      <c r="BL218" s="45">
        <f>+Ene!BD218+Feb!BD218+Mar!BD218+Abr!BD218+May!BD218+Jun!BD218+Jul!BD218+Ago!BD218+Set!BD218+Oct!BD218+Nov!BD218+Dic!BD218</f>
        <v>0</v>
      </c>
      <c r="BM218" s="45">
        <f>+Ene!BE218+Feb!BE218+Mar!BE218+Abr!BE218+May!BE218+Jun!BE218+Jul!BE218+Ago!BE218+Set!BE218+Oct!BE218+Nov!BE218+Dic!BE218</f>
        <v>0</v>
      </c>
      <c r="BN218" s="45">
        <f>+Ene!BF218+Feb!BF218+Mar!BF218+Abr!BF218+May!BF218+Jun!BF218+Jul!BF218+Ago!BF218+Set!BF218+Oct!BF218+Nov!BF218+Dic!BF218</f>
        <v>0</v>
      </c>
      <c r="BO218" s="45">
        <f>+Ene!BG218+Feb!BG218+Mar!BG218+Abr!BG218+May!BG218+Jun!BG218+Jul!BG218+Ago!BG218+Set!BG218+Oct!BG218+Nov!BG218+Dic!BG218</f>
        <v>0</v>
      </c>
      <c r="BP218" s="32">
        <f t="shared" si="42"/>
        <v>0</v>
      </c>
      <c r="BQ218" s="33">
        <f t="shared" si="49"/>
        <v>0</v>
      </c>
      <c r="BR218" s="13">
        <f>+Ene!BH218+Feb!BH218+Mar!BH218+Abr!BH218+May!BH218+Jun!BH218+Jul!BH218+Ago!BH218+Set!BH218+Oct!BH218+Nov!BH218+Dic!BH218</f>
        <v>0</v>
      </c>
      <c r="BS218" s="13">
        <f>+Ene!BI218+Feb!BI218+Mar!BI218+Abr!BI218+May!BI218+Jun!BI218+Jul!BI218+Ago!BI218+Set!BI218+Oct!BI218+Nov!BI218+Dic!BI218</f>
        <v>0</v>
      </c>
      <c r="BT218" s="13">
        <f>+Ene!BJ218+Feb!BJ218+Mar!BJ218+Abr!BJ218+May!BJ218+Jun!BJ218+Jul!BJ218+Ago!BJ218+Set!BJ218+Oct!BJ218+Nov!BJ218+Dic!BJ218</f>
        <v>0</v>
      </c>
      <c r="BU218" s="13">
        <f>+Ene!BK218+Feb!BK218+Mar!BK218+Abr!BK218+May!BK218+Jun!BK218+Jul!BK218+Ago!BK218+Set!BK218+Oct!BK218+Nov!BK218+Dic!BK218</f>
        <v>0</v>
      </c>
      <c r="BV218" s="13">
        <f>+Ene!BL218+Feb!BL218+Mar!BL218+Abr!BL218+May!BL218+Jun!BL218+Jul!BL218+Ago!BL218+Set!BL218+Oct!BL218+Nov!BL218+Dic!BL218</f>
        <v>0</v>
      </c>
      <c r="BW218" s="13">
        <f>+Ene!BM218+Feb!BM218+Mar!BM218+Abr!BM218+May!BM218+Jun!BM218+Jul!BM218+Ago!BM218+Set!BM218+Oct!BM218+Nov!BM218+Dic!BM218</f>
        <v>0</v>
      </c>
      <c r="BX218" s="32">
        <f t="shared" si="50"/>
        <v>0</v>
      </c>
      <c r="BY218" s="33">
        <f t="shared" si="51"/>
        <v>0</v>
      </c>
    </row>
    <row r="219" spans="1:77" s="12" customFormat="1" ht="12" x14ac:dyDescent="0.25">
      <c r="A219" s="69" t="s">
        <v>593</v>
      </c>
      <c r="B219" s="69" t="s">
        <v>4</v>
      </c>
      <c r="C219" s="23">
        <v>401</v>
      </c>
      <c r="D219" s="11" t="s">
        <v>4</v>
      </c>
      <c r="E219" s="8" t="s">
        <v>593</v>
      </c>
      <c r="F219" s="11" t="s">
        <v>4</v>
      </c>
      <c r="G219" s="21" t="s">
        <v>399</v>
      </c>
      <c r="H219" s="57">
        <v>218</v>
      </c>
      <c r="I219" s="8" t="s">
        <v>308</v>
      </c>
      <c r="J219" s="43">
        <f>+Ene!J219+Feb!J219+Mar!J219+Abr!J219+May!J219+Jun!J219+Jul!J219+Ago!J219+Set!J219+Oct!J219+Nov!J219+Dic!J219</f>
        <v>0</v>
      </c>
      <c r="K219" s="43">
        <f>+Ene!K219+Feb!K219+Mar!K219+Abr!K219+May!K219+Jun!K219+Jul!K219+Ago!K219+Set!K219+Oct!K219+Nov!K219+Dic!K219</f>
        <v>0</v>
      </c>
      <c r="L219" s="43">
        <f>+Ene!L219+Feb!L219+Mar!L219+Abr!L219+May!L219+Jun!L219+Jul!L219+Ago!L219+Set!L219+Oct!L219+Nov!L219+Dic!L219</f>
        <v>0</v>
      </c>
      <c r="M219" s="43">
        <f>+Ene!M219+Feb!M219+Mar!M219+Abr!M219+May!M219+Jun!M219+Jul!M219+Ago!M219+Set!M219+Oct!M219+Nov!M219+Dic!M219</f>
        <v>0</v>
      </c>
      <c r="N219" s="43">
        <f>+Ene!N219+Feb!N219+Mar!N219+Abr!N219+May!N219+Jun!N219+Jul!N219+Ago!N219+Set!N219+Oct!N219+Nov!N219+Dic!N219</f>
        <v>0</v>
      </c>
      <c r="O219" s="43">
        <f>+Ene!O219+Feb!O219+Mar!O219+Abr!O219+May!O219+Jun!O219+Jul!O219+Ago!O219+Set!O219+Oct!O219+Nov!O219+Dic!O219</f>
        <v>2</v>
      </c>
      <c r="P219" s="43">
        <f>+Ene!P219+Feb!P219+Mar!P219+Abr!P219+May!P219+Jun!P219+Jul!P219+Ago!P219+Set!P219+Oct!P219+Nov!P219+Dic!P219</f>
        <v>0</v>
      </c>
      <c r="Q219" s="43">
        <f>+Ene!Q219+Feb!Q219+Mar!Q219+Abr!Q219+May!Q219+Jun!Q219+Jul!Q219+Ago!Q219+Set!Q219+Oct!Q219+Nov!Q219+Dic!Q219</f>
        <v>0</v>
      </c>
      <c r="R219" s="43">
        <f>+Ene!R219+Feb!R219+Mar!R219+Abr!R219+May!R219+Jun!R219+Jul!R219+Ago!R219+Set!R219+Oct!R219+Nov!R219+Dic!R219</f>
        <v>0</v>
      </c>
      <c r="S219" s="43">
        <f>+Ene!S219+Feb!S219+Mar!S219+Abr!S219+May!S219+Jun!S219+Jul!S219+Ago!S219+Set!S219+Oct!S219+Nov!S219+Dic!S219</f>
        <v>0</v>
      </c>
      <c r="T219" s="32">
        <f t="shared" si="43"/>
        <v>0</v>
      </c>
      <c r="U219" s="33">
        <f t="shared" si="44"/>
        <v>2</v>
      </c>
      <c r="V219" s="13">
        <f>+Ene!T219+Feb!T219+Mar!T219+Abr!T219+May!T219+Jun!T219+Jul!T219+Ago!T219+Set!T219+Oct!T219+Nov!T219+Dic!T219</f>
        <v>0</v>
      </c>
      <c r="W219" s="13">
        <f>+Ene!U219+Feb!U219+Mar!U219+Abr!U219+May!U219+Jun!U219+Jul!U219+Ago!U219+Set!U219+Oct!U219+Nov!U219+Dic!U219</f>
        <v>0</v>
      </c>
      <c r="X219" s="13">
        <f>+Ene!V219+Feb!V219+Mar!V219+Abr!V219+May!V219+Jun!V219+Jul!V219+Ago!V219+Set!V219+Oct!V219+Nov!V219+Dic!V219</f>
        <v>0</v>
      </c>
      <c r="Y219" s="13">
        <f>+Ene!W219+Feb!W219+Mar!W219+Abr!W219+May!W219+Jun!W219+Jul!W219+Ago!W219+Set!W219+Oct!W219+Nov!W219+Dic!W219</f>
        <v>0</v>
      </c>
      <c r="Z219" s="13">
        <f>+Ene!X219+Feb!X219+Mar!X219+Abr!X219+May!X219+Jun!X219+Jul!X219+Ago!X219+Set!X219+Oct!X219+Nov!X219+Dic!X219</f>
        <v>0</v>
      </c>
      <c r="AA219" s="13">
        <f>+Ene!Y219+Feb!Y219+Mar!Y219+Abr!Y219+May!Y219+Jun!Y219+Jul!Y219+Ago!Y219+Set!Y219+Oct!Y219+Nov!Y219+Dic!Y219</f>
        <v>0</v>
      </c>
      <c r="AB219" s="13">
        <f>+Ene!Z219+Feb!Z219+Mar!Z219+Abr!Z219+May!Z219+Jun!Z219+Jul!Z219+Ago!Z219+Set!Z219+Oct!Z219+Nov!Z219+Dic!Z219</f>
        <v>0</v>
      </c>
      <c r="AC219" s="13">
        <f>+Ene!AA219+Feb!AA219+Mar!AA219+Abr!AA219+May!AA219+Jun!AA219+Jul!AA219+Ago!AA219+Set!AA219+Oct!AA219+Nov!AA219+Dic!AA219</f>
        <v>0</v>
      </c>
      <c r="AD219" s="13">
        <f>+Ene!AB219+Feb!AB219+Mar!AB219+Abr!AB219+May!AB219+Jun!AB219+Jul!AB219+Ago!AB219+Set!AB219+Oct!AB219+Nov!AB219+Dic!AB219</f>
        <v>0</v>
      </c>
      <c r="AE219" s="13">
        <f>+Ene!AC219+Feb!AC219+Mar!AC219+Abr!AC219+May!AC219+Jun!AC219+Jul!AC219+Ago!AC219+Set!AC219+Oct!AC219+Nov!AC219+Dic!AC219</f>
        <v>0</v>
      </c>
      <c r="AF219" s="32">
        <f t="shared" si="45"/>
        <v>0</v>
      </c>
      <c r="AG219" s="33">
        <f t="shared" si="46"/>
        <v>0</v>
      </c>
      <c r="AH219" s="13">
        <f>+Ene!AD219+Feb!AD219+Mar!AD219+Abr!AD219+May!AD219+Jun!AD219+Jul!AD219+Ago!AD219+Set!AD219+Oct!AD219+Nov!AD219+Dic!AD219</f>
        <v>0</v>
      </c>
      <c r="AI219" s="13">
        <f>+Ene!AE219+Feb!AE219+Mar!AE219+Abr!AE219+May!AE219+Jun!AE219+Jul!AE219+Ago!AE219+Set!AE219+Oct!AE219+Nov!AE219+Dic!AE219</f>
        <v>0</v>
      </c>
      <c r="AJ219" s="13">
        <f>+Ene!AF219+Feb!AF219+Mar!AF219+Abr!AF219+May!AF219+Jun!AF219+Jul!AF219+Ago!AF219+Set!AF219+Oct!AF219+Nov!AF219+Dic!AF219</f>
        <v>0</v>
      </c>
      <c r="AK219" s="13">
        <f>+Ene!AG219+Feb!AG219+Mar!AG219+Abr!AG219+May!AG219+Jun!AG219+Jul!AG219+Ago!AG219+Set!AG219+Oct!AG219+Nov!AG219+Dic!AG219</f>
        <v>0</v>
      </c>
      <c r="AL219" s="13">
        <f>+Ene!AH219+Feb!AH219+Mar!AH219+Abr!AH219+May!AH219+Jun!AH219+Jul!AH219+Ago!AH219+Set!AH219+Oct!AH219+Nov!AH219+Dic!AH219</f>
        <v>0</v>
      </c>
      <c r="AM219" s="13">
        <f>+Ene!AI219+Feb!AI219+Mar!AI219+Abr!AI219+May!AI219+Jun!AI219+Jul!AI219+Ago!AI219+Set!AI219+Oct!AI219+Nov!AI219+Dic!AI219</f>
        <v>0</v>
      </c>
      <c r="AN219" s="13">
        <f>+Ene!AJ219+Feb!AJ219+Mar!AJ219+Abr!AJ219+May!AJ219+Jun!AJ219+Jul!AJ219+Ago!AJ219+Set!AJ219+Oct!AJ219+Nov!AJ219+Dic!AJ219</f>
        <v>0</v>
      </c>
      <c r="AO219" s="13">
        <f>+Ene!AK219+Feb!AK219+Mar!AK219+Abr!AK219+May!AK219+Jun!AK219+Jul!AK219+Ago!AK219+Set!AK219+Oct!AK219+Nov!AK219+Dic!AK219</f>
        <v>0</v>
      </c>
      <c r="AP219" s="13">
        <f>+Ene!AL219+Feb!AL219+Mar!AL219+Abr!AL219+May!AL219+Jun!AL219+Jul!AL219+Ago!AL219+Set!AL219+Oct!AL219+Nov!AL219+Dic!AL219</f>
        <v>0</v>
      </c>
      <c r="AQ219" s="13">
        <f>+Ene!AM219+Feb!AM219+Mar!AM219+Abr!AM219+May!AM219+Jun!AM219+Jul!AM219+Ago!AM219+Set!AM219+Oct!AM219+Nov!AM219+Dic!AM219</f>
        <v>0</v>
      </c>
      <c r="AR219" s="32">
        <f t="shared" si="40"/>
        <v>0</v>
      </c>
      <c r="AS219" s="33">
        <f t="shared" si="47"/>
        <v>0</v>
      </c>
      <c r="AT219" s="13">
        <f>+Ene!AN219+Feb!AN219+Mar!AN219+Abr!AN219+May!AN219+Jun!AN219+Jul!AN219+Ago!AN219+Set!AN219+Oct!AN219+Nov!AN219+Dic!AN219</f>
        <v>0</v>
      </c>
      <c r="AU219" s="13">
        <f>+Ene!AO219+Feb!AO219+Mar!AO219+Abr!AO219+May!AO219+Jun!AO219+Jul!AO219+Ago!AO219+Set!AO219+Oct!AO219+Nov!AO219+Dic!AO219</f>
        <v>0</v>
      </c>
      <c r="AV219" s="13">
        <f>+Ene!AP219+Feb!AP219+Mar!AP219+Abr!AP219+May!AP219+Jun!AP219+Jul!AP219+Ago!AP219+Set!AP219+Oct!AP219+Nov!AP219+Dic!AP219</f>
        <v>0</v>
      </c>
      <c r="AW219" s="13">
        <f>+Ene!AQ219+Feb!AQ219+Mar!AQ219+Abr!AQ219+May!AQ219+Jun!AQ219+Jul!AQ219+Ago!AQ219+Set!AQ219+Oct!AQ219+Nov!AQ219+Dic!AQ219</f>
        <v>0</v>
      </c>
      <c r="AX219" s="13">
        <f>+Ene!AR219+Feb!AR219+Mar!AR219+Abr!AR219+May!AR219+Jun!AR219+Jul!AR219+Ago!AR219+Set!AR219+Oct!AR219+Nov!AR219+Dic!AR219</f>
        <v>0</v>
      </c>
      <c r="AY219" s="13">
        <f>+Ene!AS219+Feb!AS219+Mar!AS219+Abr!AS219+May!AS219+Jun!AS219+Jul!AS219+Ago!AS219+Set!AS219+Oct!AS219+Nov!AS219+Dic!AS219</f>
        <v>0</v>
      </c>
      <c r="AZ219" s="13">
        <f>+Ene!AT219+Feb!AT219+Mar!AT219+Abr!AT219+May!AT219+Jun!AT219+Jul!AT219+Ago!AT219+Set!AT219+Oct!AT219+Nov!AT219+Dic!AT219</f>
        <v>0</v>
      </c>
      <c r="BA219" s="13">
        <f>+Ene!AU219+Feb!AU219+Mar!AU219+Abr!AU219+May!AU219+Jun!AU219+Jul!AU219+Ago!AU219+Set!AU219+Oct!AU219+Nov!AU219+Dic!AU219</f>
        <v>0</v>
      </c>
      <c r="BB219" s="13">
        <f>+Ene!AV219+Feb!AV219+Mar!AV219+Abr!AV219+May!AV219+Jun!AV219+Jul!AV219+Ago!AV219+Set!AV219+Oct!AV219+Nov!AV219+Dic!AV219</f>
        <v>0</v>
      </c>
      <c r="BC219" s="13">
        <f>+Ene!AW219+Feb!AW219+Mar!AW219+Abr!AW219+May!AW219+Jun!AW219+Jul!AW219+Ago!AW219+Set!AW219+Oct!AW219+Nov!AW219+Dic!AW219</f>
        <v>0</v>
      </c>
      <c r="BD219" s="32">
        <f t="shared" si="41"/>
        <v>0</v>
      </c>
      <c r="BE219" s="33">
        <f t="shared" si="48"/>
        <v>0</v>
      </c>
      <c r="BF219" s="45">
        <f>+Ene!AX219+Feb!AX219+Mar!AX219+Abr!AX219+May!AX219+Jun!AX219+Jul!AX219+Ago!AX219+Set!AX219+Oct!AX219+Nov!AX219+Dic!AX219</f>
        <v>0</v>
      </c>
      <c r="BG219" s="45">
        <f>+Ene!AY219+Feb!AY219+Mar!AY219+Abr!AY219+May!AY219+Jun!AY219+Jul!AY219+Ago!AY219+Set!AY219+Oct!AY219+Nov!AY219+Dic!AY219</f>
        <v>0</v>
      </c>
      <c r="BH219" s="45">
        <f>+Ene!AZ219+Feb!AZ219+Mar!AZ219+Abr!AZ219+May!AZ219+Jun!AZ219+Jul!AZ219+Ago!AZ219+Set!AZ219+Oct!AZ219+Nov!AZ219+Dic!AZ219</f>
        <v>0</v>
      </c>
      <c r="BI219" s="45">
        <f>+Ene!BA219+Feb!BA219+Mar!BA219+Abr!BA219+May!BA219+Jun!BA219+Jul!BA219+Ago!BA219+Set!BA219+Oct!BA219+Nov!BA219+Dic!BA219</f>
        <v>0</v>
      </c>
      <c r="BJ219" s="45">
        <f>+Ene!BB219+Feb!BB219+Mar!BB219+Abr!BB219+May!BB219+Jun!BB219+Jul!BB219+Ago!BB219+Set!BB219+Oct!BB219+Nov!BB219+Dic!BB219</f>
        <v>0</v>
      </c>
      <c r="BK219" s="45">
        <f>+Ene!BC219+Feb!BC219+Mar!BC219+Abr!BC219+May!BC219+Jun!BC219+Jul!BC219+Ago!BC219+Set!BC219+Oct!BC219+Nov!BC219+Dic!BC219</f>
        <v>0</v>
      </c>
      <c r="BL219" s="45">
        <f>+Ene!BD219+Feb!BD219+Mar!BD219+Abr!BD219+May!BD219+Jun!BD219+Jul!BD219+Ago!BD219+Set!BD219+Oct!BD219+Nov!BD219+Dic!BD219</f>
        <v>0</v>
      </c>
      <c r="BM219" s="45">
        <f>+Ene!BE219+Feb!BE219+Mar!BE219+Abr!BE219+May!BE219+Jun!BE219+Jul!BE219+Ago!BE219+Set!BE219+Oct!BE219+Nov!BE219+Dic!BE219</f>
        <v>1</v>
      </c>
      <c r="BN219" s="45">
        <f>+Ene!BF219+Feb!BF219+Mar!BF219+Abr!BF219+May!BF219+Jun!BF219+Jul!BF219+Ago!BF219+Set!BF219+Oct!BF219+Nov!BF219+Dic!BF219</f>
        <v>0</v>
      </c>
      <c r="BO219" s="45">
        <f>+Ene!BG219+Feb!BG219+Mar!BG219+Abr!BG219+May!BG219+Jun!BG219+Jul!BG219+Ago!BG219+Set!BG219+Oct!BG219+Nov!BG219+Dic!BG219</f>
        <v>0</v>
      </c>
      <c r="BP219" s="32">
        <f t="shared" si="42"/>
        <v>0</v>
      </c>
      <c r="BQ219" s="33">
        <f t="shared" si="49"/>
        <v>1</v>
      </c>
      <c r="BR219" s="13">
        <f>+Ene!BH219+Feb!BH219+Mar!BH219+Abr!BH219+May!BH219+Jun!BH219+Jul!BH219+Ago!BH219+Set!BH219+Oct!BH219+Nov!BH219+Dic!BH219</f>
        <v>0</v>
      </c>
      <c r="BS219" s="13">
        <f>+Ene!BI219+Feb!BI219+Mar!BI219+Abr!BI219+May!BI219+Jun!BI219+Jul!BI219+Ago!BI219+Set!BI219+Oct!BI219+Nov!BI219+Dic!BI219</f>
        <v>0</v>
      </c>
      <c r="BT219" s="13">
        <f>+Ene!BJ219+Feb!BJ219+Mar!BJ219+Abr!BJ219+May!BJ219+Jun!BJ219+Jul!BJ219+Ago!BJ219+Set!BJ219+Oct!BJ219+Nov!BJ219+Dic!BJ219</f>
        <v>0</v>
      </c>
      <c r="BU219" s="13">
        <f>+Ene!BK219+Feb!BK219+Mar!BK219+Abr!BK219+May!BK219+Jun!BK219+Jul!BK219+Ago!BK219+Set!BK219+Oct!BK219+Nov!BK219+Dic!BK219</f>
        <v>0</v>
      </c>
      <c r="BV219" s="13">
        <f>+Ene!BL219+Feb!BL219+Mar!BL219+Abr!BL219+May!BL219+Jun!BL219+Jul!BL219+Ago!BL219+Set!BL219+Oct!BL219+Nov!BL219+Dic!BL219</f>
        <v>0</v>
      </c>
      <c r="BW219" s="13">
        <f>+Ene!BM219+Feb!BM219+Mar!BM219+Abr!BM219+May!BM219+Jun!BM219+Jul!BM219+Ago!BM219+Set!BM219+Oct!BM219+Nov!BM219+Dic!BM219</f>
        <v>0</v>
      </c>
      <c r="BX219" s="32">
        <f t="shared" si="50"/>
        <v>0</v>
      </c>
      <c r="BY219" s="33">
        <f t="shared" si="51"/>
        <v>0</v>
      </c>
    </row>
    <row r="220" spans="1:77" s="12" customFormat="1" ht="12" x14ac:dyDescent="0.25">
      <c r="A220" s="69" t="s">
        <v>593</v>
      </c>
      <c r="B220" s="69" t="s">
        <v>4</v>
      </c>
      <c r="C220" s="23">
        <v>401</v>
      </c>
      <c r="D220" s="11" t="s">
        <v>4</v>
      </c>
      <c r="E220" s="8" t="s">
        <v>593</v>
      </c>
      <c r="F220" s="11" t="s">
        <v>4</v>
      </c>
      <c r="G220" s="21" t="s">
        <v>399</v>
      </c>
      <c r="H220" s="57">
        <v>219</v>
      </c>
      <c r="I220" s="8" t="s">
        <v>567</v>
      </c>
      <c r="J220" s="43">
        <f>+Ene!J220+Feb!J220+Mar!J220+Abr!J220+May!J220+Jun!J220+Jul!J220+Ago!J220+Set!J220+Oct!J220+Nov!J220+Dic!J220</f>
        <v>0</v>
      </c>
      <c r="K220" s="43">
        <f>+Ene!K220+Feb!K220+Mar!K220+Abr!K220+May!K220+Jun!K220+Jul!K220+Ago!K220+Set!K220+Oct!K220+Nov!K220+Dic!K220</f>
        <v>0</v>
      </c>
      <c r="L220" s="43">
        <f>+Ene!L220+Feb!L220+Mar!L220+Abr!L220+May!L220+Jun!L220+Jul!L220+Ago!L220+Set!L220+Oct!L220+Nov!L220+Dic!L220</f>
        <v>0</v>
      </c>
      <c r="M220" s="43">
        <f>+Ene!M220+Feb!M220+Mar!M220+Abr!M220+May!M220+Jun!M220+Jul!M220+Ago!M220+Set!M220+Oct!M220+Nov!M220+Dic!M220</f>
        <v>0</v>
      </c>
      <c r="N220" s="43">
        <f>+Ene!N220+Feb!N220+Mar!N220+Abr!N220+May!N220+Jun!N220+Jul!N220+Ago!N220+Set!N220+Oct!N220+Nov!N220+Dic!N220</f>
        <v>0</v>
      </c>
      <c r="O220" s="43">
        <f>+Ene!O220+Feb!O220+Mar!O220+Abr!O220+May!O220+Jun!O220+Jul!O220+Ago!O220+Set!O220+Oct!O220+Nov!O220+Dic!O220</f>
        <v>0</v>
      </c>
      <c r="P220" s="43">
        <f>+Ene!P220+Feb!P220+Mar!P220+Abr!P220+May!P220+Jun!P220+Jul!P220+Ago!P220+Set!P220+Oct!P220+Nov!P220+Dic!P220</f>
        <v>0</v>
      </c>
      <c r="Q220" s="43">
        <f>+Ene!Q220+Feb!Q220+Mar!Q220+Abr!Q220+May!Q220+Jun!Q220+Jul!Q220+Ago!Q220+Set!Q220+Oct!Q220+Nov!Q220+Dic!Q220</f>
        <v>0</v>
      </c>
      <c r="R220" s="43">
        <f>+Ene!R220+Feb!R220+Mar!R220+Abr!R220+May!R220+Jun!R220+Jul!R220+Ago!R220+Set!R220+Oct!R220+Nov!R220+Dic!R220</f>
        <v>0</v>
      </c>
      <c r="S220" s="43">
        <f>+Ene!S220+Feb!S220+Mar!S220+Abr!S220+May!S220+Jun!S220+Jul!S220+Ago!S220+Set!S220+Oct!S220+Nov!S220+Dic!S220</f>
        <v>0</v>
      </c>
      <c r="T220" s="32">
        <f t="shared" si="43"/>
        <v>0</v>
      </c>
      <c r="U220" s="33">
        <f t="shared" si="44"/>
        <v>0</v>
      </c>
      <c r="V220" s="13">
        <f>+Ene!T220+Feb!T220+Mar!T220+Abr!T220+May!T220+Jun!T220+Jul!T220+Ago!T220+Set!T220+Oct!T220+Nov!T220+Dic!T220</f>
        <v>0</v>
      </c>
      <c r="W220" s="13">
        <f>+Ene!U220+Feb!U220+Mar!U220+Abr!U220+May!U220+Jun!U220+Jul!U220+Ago!U220+Set!U220+Oct!U220+Nov!U220+Dic!U220</f>
        <v>0</v>
      </c>
      <c r="X220" s="13">
        <f>+Ene!V220+Feb!V220+Mar!V220+Abr!V220+May!V220+Jun!V220+Jul!V220+Ago!V220+Set!V220+Oct!V220+Nov!V220+Dic!V220</f>
        <v>0</v>
      </c>
      <c r="Y220" s="13">
        <f>+Ene!W220+Feb!W220+Mar!W220+Abr!W220+May!W220+Jun!W220+Jul!W220+Ago!W220+Set!W220+Oct!W220+Nov!W220+Dic!W220</f>
        <v>0</v>
      </c>
      <c r="Z220" s="13">
        <f>+Ene!X220+Feb!X220+Mar!X220+Abr!X220+May!X220+Jun!X220+Jul!X220+Ago!X220+Set!X220+Oct!X220+Nov!X220+Dic!X220</f>
        <v>0</v>
      </c>
      <c r="AA220" s="13">
        <f>+Ene!Y220+Feb!Y220+Mar!Y220+Abr!Y220+May!Y220+Jun!Y220+Jul!Y220+Ago!Y220+Set!Y220+Oct!Y220+Nov!Y220+Dic!Y220</f>
        <v>0</v>
      </c>
      <c r="AB220" s="13">
        <f>+Ene!Z220+Feb!Z220+Mar!Z220+Abr!Z220+May!Z220+Jun!Z220+Jul!Z220+Ago!Z220+Set!Z220+Oct!Z220+Nov!Z220+Dic!Z220</f>
        <v>0</v>
      </c>
      <c r="AC220" s="13">
        <f>+Ene!AA220+Feb!AA220+Mar!AA220+Abr!AA220+May!AA220+Jun!AA220+Jul!AA220+Ago!AA220+Set!AA220+Oct!AA220+Nov!AA220+Dic!AA220</f>
        <v>0</v>
      </c>
      <c r="AD220" s="13">
        <f>+Ene!AB220+Feb!AB220+Mar!AB220+Abr!AB220+May!AB220+Jun!AB220+Jul!AB220+Ago!AB220+Set!AB220+Oct!AB220+Nov!AB220+Dic!AB220</f>
        <v>0</v>
      </c>
      <c r="AE220" s="13">
        <f>+Ene!AC220+Feb!AC220+Mar!AC220+Abr!AC220+May!AC220+Jun!AC220+Jul!AC220+Ago!AC220+Set!AC220+Oct!AC220+Nov!AC220+Dic!AC220</f>
        <v>0</v>
      </c>
      <c r="AF220" s="32">
        <f t="shared" si="45"/>
        <v>0</v>
      </c>
      <c r="AG220" s="33">
        <f t="shared" si="46"/>
        <v>0</v>
      </c>
      <c r="AH220" s="13">
        <f>+Ene!AD220+Feb!AD220+Mar!AD220+Abr!AD220+May!AD220+Jun!AD220+Jul!AD220+Ago!AD220+Set!AD220+Oct!AD220+Nov!AD220+Dic!AD220</f>
        <v>0</v>
      </c>
      <c r="AI220" s="13">
        <f>+Ene!AE220+Feb!AE220+Mar!AE220+Abr!AE220+May!AE220+Jun!AE220+Jul!AE220+Ago!AE220+Set!AE220+Oct!AE220+Nov!AE220+Dic!AE220</f>
        <v>0</v>
      </c>
      <c r="AJ220" s="13">
        <f>+Ene!AF220+Feb!AF220+Mar!AF220+Abr!AF220+May!AF220+Jun!AF220+Jul!AF220+Ago!AF220+Set!AF220+Oct!AF220+Nov!AF220+Dic!AF220</f>
        <v>0</v>
      </c>
      <c r="AK220" s="13">
        <f>+Ene!AG220+Feb!AG220+Mar!AG220+Abr!AG220+May!AG220+Jun!AG220+Jul!AG220+Ago!AG220+Set!AG220+Oct!AG220+Nov!AG220+Dic!AG220</f>
        <v>0</v>
      </c>
      <c r="AL220" s="13">
        <f>+Ene!AH220+Feb!AH220+Mar!AH220+Abr!AH220+May!AH220+Jun!AH220+Jul!AH220+Ago!AH220+Set!AH220+Oct!AH220+Nov!AH220+Dic!AH220</f>
        <v>0</v>
      </c>
      <c r="AM220" s="13">
        <f>+Ene!AI220+Feb!AI220+Mar!AI220+Abr!AI220+May!AI220+Jun!AI220+Jul!AI220+Ago!AI220+Set!AI220+Oct!AI220+Nov!AI220+Dic!AI220</f>
        <v>0</v>
      </c>
      <c r="AN220" s="13">
        <f>+Ene!AJ220+Feb!AJ220+Mar!AJ220+Abr!AJ220+May!AJ220+Jun!AJ220+Jul!AJ220+Ago!AJ220+Set!AJ220+Oct!AJ220+Nov!AJ220+Dic!AJ220</f>
        <v>0</v>
      </c>
      <c r="AO220" s="13">
        <f>+Ene!AK220+Feb!AK220+Mar!AK220+Abr!AK220+May!AK220+Jun!AK220+Jul!AK220+Ago!AK220+Set!AK220+Oct!AK220+Nov!AK220+Dic!AK220</f>
        <v>0</v>
      </c>
      <c r="AP220" s="13">
        <f>+Ene!AL220+Feb!AL220+Mar!AL220+Abr!AL220+May!AL220+Jun!AL220+Jul!AL220+Ago!AL220+Set!AL220+Oct!AL220+Nov!AL220+Dic!AL220</f>
        <v>0</v>
      </c>
      <c r="AQ220" s="13">
        <f>+Ene!AM220+Feb!AM220+Mar!AM220+Abr!AM220+May!AM220+Jun!AM220+Jul!AM220+Ago!AM220+Set!AM220+Oct!AM220+Nov!AM220+Dic!AM220</f>
        <v>0</v>
      </c>
      <c r="AR220" s="32">
        <f t="shared" si="40"/>
        <v>0</v>
      </c>
      <c r="AS220" s="33">
        <f t="shared" si="47"/>
        <v>0</v>
      </c>
      <c r="AT220" s="13">
        <f>+Ene!AN220+Feb!AN220+Mar!AN220+Abr!AN220+May!AN220+Jun!AN220+Jul!AN220+Ago!AN220+Set!AN220+Oct!AN220+Nov!AN220+Dic!AN220</f>
        <v>0</v>
      </c>
      <c r="AU220" s="13">
        <f>+Ene!AO220+Feb!AO220+Mar!AO220+Abr!AO220+May!AO220+Jun!AO220+Jul!AO220+Ago!AO220+Set!AO220+Oct!AO220+Nov!AO220+Dic!AO220</f>
        <v>0</v>
      </c>
      <c r="AV220" s="13">
        <f>+Ene!AP220+Feb!AP220+Mar!AP220+Abr!AP220+May!AP220+Jun!AP220+Jul!AP220+Ago!AP220+Set!AP220+Oct!AP220+Nov!AP220+Dic!AP220</f>
        <v>0</v>
      </c>
      <c r="AW220" s="13">
        <f>+Ene!AQ220+Feb!AQ220+Mar!AQ220+Abr!AQ220+May!AQ220+Jun!AQ220+Jul!AQ220+Ago!AQ220+Set!AQ220+Oct!AQ220+Nov!AQ220+Dic!AQ220</f>
        <v>0</v>
      </c>
      <c r="AX220" s="13">
        <f>+Ene!AR220+Feb!AR220+Mar!AR220+Abr!AR220+May!AR220+Jun!AR220+Jul!AR220+Ago!AR220+Set!AR220+Oct!AR220+Nov!AR220+Dic!AR220</f>
        <v>0</v>
      </c>
      <c r="AY220" s="13">
        <f>+Ene!AS220+Feb!AS220+Mar!AS220+Abr!AS220+May!AS220+Jun!AS220+Jul!AS220+Ago!AS220+Set!AS220+Oct!AS220+Nov!AS220+Dic!AS220</f>
        <v>0</v>
      </c>
      <c r="AZ220" s="13">
        <f>+Ene!AT220+Feb!AT220+Mar!AT220+Abr!AT220+May!AT220+Jun!AT220+Jul!AT220+Ago!AT220+Set!AT220+Oct!AT220+Nov!AT220+Dic!AT220</f>
        <v>0</v>
      </c>
      <c r="BA220" s="13">
        <f>+Ene!AU220+Feb!AU220+Mar!AU220+Abr!AU220+May!AU220+Jun!AU220+Jul!AU220+Ago!AU220+Set!AU220+Oct!AU220+Nov!AU220+Dic!AU220</f>
        <v>0</v>
      </c>
      <c r="BB220" s="13">
        <f>+Ene!AV220+Feb!AV220+Mar!AV220+Abr!AV220+May!AV220+Jun!AV220+Jul!AV220+Ago!AV220+Set!AV220+Oct!AV220+Nov!AV220+Dic!AV220</f>
        <v>0</v>
      </c>
      <c r="BC220" s="13">
        <f>+Ene!AW220+Feb!AW220+Mar!AW220+Abr!AW220+May!AW220+Jun!AW220+Jul!AW220+Ago!AW220+Set!AW220+Oct!AW220+Nov!AW220+Dic!AW220</f>
        <v>0</v>
      </c>
      <c r="BD220" s="32">
        <f t="shared" si="41"/>
        <v>0</v>
      </c>
      <c r="BE220" s="33">
        <f t="shared" si="48"/>
        <v>0</v>
      </c>
      <c r="BF220" s="45">
        <f>+Ene!AX220+Feb!AX220+Mar!AX220+Abr!AX220+May!AX220+Jun!AX220+Jul!AX220+Ago!AX220+Set!AX220+Oct!AX220+Nov!AX220+Dic!AX220</f>
        <v>0</v>
      </c>
      <c r="BG220" s="45">
        <f>+Ene!AY220+Feb!AY220+Mar!AY220+Abr!AY220+May!AY220+Jun!AY220+Jul!AY220+Ago!AY220+Set!AY220+Oct!AY220+Nov!AY220+Dic!AY220</f>
        <v>0</v>
      </c>
      <c r="BH220" s="45">
        <f>+Ene!AZ220+Feb!AZ220+Mar!AZ220+Abr!AZ220+May!AZ220+Jun!AZ220+Jul!AZ220+Ago!AZ220+Set!AZ220+Oct!AZ220+Nov!AZ220+Dic!AZ220</f>
        <v>0</v>
      </c>
      <c r="BI220" s="45">
        <f>+Ene!BA220+Feb!BA220+Mar!BA220+Abr!BA220+May!BA220+Jun!BA220+Jul!BA220+Ago!BA220+Set!BA220+Oct!BA220+Nov!BA220+Dic!BA220</f>
        <v>0</v>
      </c>
      <c r="BJ220" s="45">
        <f>+Ene!BB220+Feb!BB220+Mar!BB220+Abr!BB220+May!BB220+Jun!BB220+Jul!BB220+Ago!BB220+Set!BB220+Oct!BB220+Nov!BB220+Dic!BB220</f>
        <v>0</v>
      </c>
      <c r="BK220" s="45">
        <f>+Ene!BC220+Feb!BC220+Mar!BC220+Abr!BC220+May!BC220+Jun!BC220+Jul!BC220+Ago!BC220+Set!BC220+Oct!BC220+Nov!BC220+Dic!BC220</f>
        <v>0</v>
      </c>
      <c r="BL220" s="45">
        <f>+Ene!BD220+Feb!BD220+Mar!BD220+Abr!BD220+May!BD220+Jun!BD220+Jul!BD220+Ago!BD220+Set!BD220+Oct!BD220+Nov!BD220+Dic!BD220</f>
        <v>0</v>
      </c>
      <c r="BM220" s="45">
        <f>+Ene!BE220+Feb!BE220+Mar!BE220+Abr!BE220+May!BE220+Jun!BE220+Jul!BE220+Ago!BE220+Set!BE220+Oct!BE220+Nov!BE220+Dic!BE220</f>
        <v>0</v>
      </c>
      <c r="BN220" s="45">
        <f>+Ene!BF220+Feb!BF220+Mar!BF220+Abr!BF220+May!BF220+Jun!BF220+Jul!BF220+Ago!BF220+Set!BF220+Oct!BF220+Nov!BF220+Dic!BF220</f>
        <v>0</v>
      </c>
      <c r="BO220" s="45">
        <f>+Ene!BG220+Feb!BG220+Mar!BG220+Abr!BG220+May!BG220+Jun!BG220+Jul!BG220+Ago!BG220+Set!BG220+Oct!BG220+Nov!BG220+Dic!BG220</f>
        <v>0</v>
      </c>
      <c r="BP220" s="32">
        <f t="shared" si="42"/>
        <v>0</v>
      </c>
      <c r="BQ220" s="33">
        <f t="shared" si="49"/>
        <v>0</v>
      </c>
      <c r="BR220" s="13">
        <f>+Ene!BH220+Feb!BH220+Mar!BH220+Abr!BH220+May!BH220+Jun!BH220+Jul!BH220+Ago!BH220+Set!BH220+Oct!BH220+Nov!BH220+Dic!BH220</f>
        <v>0</v>
      </c>
      <c r="BS220" s="13">
        <f>+Ene!BI220+Feb!BI220+Mar!BI220+Abr!BI220+May!BI220+Jun!BI220+Jul!BI220+Ago!BI220+Set!BI220+Oct!BI220+Nov!BI220+Dic!BI220</f>
        <v>0</v>
      </c>
      <c r="BT220" s="13">
        <f>+Ene!BJ220+Feb!BJ220+Mar!BJ220+Abr!BJ220+May!BJ220+Jun!BJ220+Jul!BJ220+Ago!BJ220+Set!BJ220+Oct!BJ220+Nov!BJ220+Dic!BJ220</f>
        <v>0</v>
      </c>
      <c r="BU220" s="13">
        <f>+Ene!BK220+Feb!BK220+Mar!BK220+Abr!BK220+May!BK220+Jun!BK220+Jul!BK220+Ago!BK220+Set!BK220+Oct!BK220+Nov!BK220+Dic!BK220</f>
        <v>0</v>
      </c>
      <c r="BV220" s="13">
        <f>+Ene!BL220+Feb!BL220+Mar!BL220+Abr!BL220+May!BL220+Jun!BL220+Jul!BL220+Ago!BL220+Set!BL220+Oct!BL220+Nov!BL220+Dic!BL220</f>
        <v>0</v>
      </c>
      <c r="BW220" s="13">
        <f>+Ene!BM220+Feb!BM220+Mar!BM220+Abr!BM220+May!BM220+Jun!BM220+Jul!BM220+Ago!BM220+Set!BM220+Oct!BM220+Nov!BM220+Dic!BM220</f>
        <v>0</v>
      </c>
      <c r="BX220" s="32">
        <f t="shared" si="50"/>
        <v>0</v>
      </c>
      <c r="BY220" s="33">
        <f t="shared" si="51"/>
        <v>0</v>
      </c>
    </row>
    <row r="221" spans="1:77" s="12" customFormat="1" ht="12" x14ac:dyDescent="0.25">
      <c r="A221" s="69" t="s">
        <v>593</v>
      </c>
      <c r="B221" s="69" t="s">
        <v>4</v>
      </c>
      <c r="C221" s="23">
        <v>401</v>
      </c>
      <c r="D221" s="11" t="s">
        <v>4</v>
      </c>
      <c r="E221" s="8" t="s">
        <v>593</v>
      </c>
      <c r="F221" s="11" t="s">
        <v>4</v>
      </c>
      <c r="G221" s="21" t="s">
        <v>399</v>
      </c>
      <c r="H221" s="57">
        <v>220</v>
      </c>
      <c r="I221" s="8" t="s">
        <v>310</v>
      </c>
      <c r="J221" s="43">
        <f>+Ene!J221+Feb!J221+Mar!J221+Abr!J221+May!J221+Jun!J221+Jul!J221+Ago!J221+Set!J221+Oct!J221+Nov!J221+Dic!J221</f>
        <v>0</v>
      </c>
      <c r="K221" s="43">
        <f>+Ene!K221+Feb!K221+Mar!K221+Abr!K221+May!K221+Jun!K221+Jul!K221+Ago!K221+Set!K221+Oct!K221+Nov!K221+Dic!K221</f>
        <v>0</v>
      </c>
      <c r="L221" s="43">
        <f>+Ene!L221+Feb!L221+Mar!L221+Abr!L221+May!L221+Jun!L221+Jul!L221+Ago!L221+Set!L221+Oct!L221+Nov!L221+Dic!L221</f>
        <v>0</v>
      </c>
      <c r="M221" s="43">
        <f>+Ene!M221+Feb!M221+Mar!M221+Abr!M221+May!M221+Jun!M221+Jul!M221+Ago!M221+Set!M221+Oct!M221+Nov!M221+Dic!M221</f>
        <v>0</v>
      </c>
      <c r="N221" s="43">
        <f>+Ene!N221+Feb!N221+Mar!N221+Abr!N221+May!N221+Jun!N221+Jul!N221+Ago!N221+Set!N221+Oct!N221+Nov!N221+Dic!N221</f>
        <v>0</v>
      </c>
      <c r="O221" s="43">
        <f>+Ene!O221+Feb!O221+Mar!O221+Abr!O221+May!O221+Jun!O221+Jul!O221+Ago!O221+Set!O221+Oct!O221+Nov!O221+Dic!O221</f>
        <v>0</v>
      </c>
      <c r="P221" s="43">
        <f>+Ene!P221+Feb!P221+Mar!P221+Abr!P221+May!P221+Jun!P221+Jul!P221+Ago!P221+Set!P221+Oct!P221+Nov!P221+Dic!P221</f>
        <v>0</v>
      </c>
      <c r="Q221" s="43">
        <f>+Ene!Q221+Feb!Q221+Mar!Q221+Abr!Q221+May!Q221+Jun!Q221+Jul!Q221+Ago!Q221+Set!Q221+Oct!Q221+Nov!Q221+Dic!Q221</f>
        <v>0</v>
      </c>
      <c r="R221" s="43">
        <f>+Ene!R221+Feb!R221+Mar!R221+Abr!R221+May!R221+Jun!R221+Jul!R221+Ago!R221+Set!R221+Oct!R221+Nov!R221+Dic!R221</f>
        <v>0</v>
      </c>
      <c r="S221" s="43">
        <f>+Ene!S221+Feb!S221+Mar!S221+Abr!S221+May!S221+Jun!S221+Jul!S221+Ago!S221+Set!S221+Oct!S221+Nov!S221+Dic!S221</f>
        <v>0</v>
      </c>
      <c r="T221" s="32">
        <f t="shared" si="43"/>
        <v>0</v>
      </c>
      <c r="U221" s="33">
        <f t="shared" si="44"/>
        <v>0</v>
      </c>
      <c r="V221" s="13">
        <f>+Ene!T221+Feb!T221+Mar!T221+Abr!T221+May!T221+Jun!T221+Jul!T221+Ago!T221+Set!T221+Oct!T221+Nov!T221+Dic!T221</f>
        <v>0</v>
      </c>
      <c r="W221" s="13">
        <f>+Ene!U221+Feb!U221+Mar!U221+Abr!U221+May!U221+Jun!U221+Jul!U221+Ago!U221+Set!U221+Oct!U221+Nov!U221+Dic!U221</f>
        <v>0</v>
      </c>
      <c r="X221" s="13">
        <f>+Ene!V221+Feb!V221+Mar!V221+Abr!V221+May!V221+Jun!V221+Jul!V221+Ago!V221+Set!V221+Oct!V221+Nov!V221+Dic!V221</f>
        <v>0</v>
      </c>
      <c r="Y221" s="13">
        <f>+Ene!W221+Feb!W221+Mar!W221+Abr!W221+May!W221+Jun!W221+Jul!W221+Ago!W221+Set!W221+Oct!W221+Nov!W221+Dic!W221</f>
        <v>0</v>
      </c>
      <c r="Z221" s="13">
        <f>+Ene!X221+Feb!X221+Mar!X221+Abr!X221+May!X221+Jun!X221+Jul!X221+Ago!X221+Set!X221+Oct!X221+Nov!X221+Dic!X221</f>
        <v>0</v>
      </c>
      <c r="AA221" s="13">
        <f>+Ene!Y221+Feb!Y221+Mar!Y221+Abr!Y221+May!Y221+Jun!Y221+Jul!Y221+Ago!Y221+Set!Y221+Oct!Y221+Nov!Y221+Dic!Y221</f>
        <v>0</v>
      </c>
      <c r="AB221" s="13">
        <f>+Ene!Z221+Feb!Z221+Mar!Z221+Abr!Z221+May!Z221+Jun!Z221+Jul!Z221+Ago!Z221+Set!Z221+Oct!Z221+Nov!Z221+Dic!Z221</f>
        <v>0</v>
      </c>
      <c r="AC221" s="13">
        <f>+Ene!AA221+Feb!AA221+Mar!AA221+Abr!AA221+May!AA221+Jun!AA221+Jul!AA221+Ago!AA221+Set!AA221+Oct!AA221+Nov!AA221+Dic!AA221</f>
        <v>0</v>
      </c>
      <c r="AD221" s="13">
        <f>+Ene!AB221+Feb!AB221+Mar!AB221+Abr!AB221+May!AB221+Jun!AB221+Jul!AB221+Ago!AB221+Set!AB221+Oct!AB221+Nov!AB221+Dic!AB221</f>
        <v>0</v>
      </c>
      <c r="AE221" s="13">
        <f>+Ene!AC221+Feb!AC221+Mar!AC221+Abr!AC221+May!AC221+Jun!AC221+Jul!AC221+Ago!AC221+Set!AC221+Oct!AC221+Nov!AC221+Dic!AC221</f>
        <v>0</v>
      </c>
      <c r="AF221" s="32">
        <f t="shared" si="45"/>
        <v>0</v>
      </c>
      <c r="AG221" s="33">
        <f t="shared" si="46"/>
        <v>0</v>
      </c>
      <c r="AH221" s="13">
        <f>+Ene!AD221+Feb!AD221+Mar!AD221+Abr!AD221+May!AD221+Jun!AD221+Jul!AD221+Ago!AD221+Set!AD221+Oct!AD221+Nov!AD221+Dic!AD221</f>
        <v>0</v>
      </c>
      <c r="AI221" s="13">
        <f>+Ene!AE221+Feb!AE221+Mar!AE221+Abr!AE221+May!AE221+Jun!AE221+Jul!AE221+Ago!AE221+Set!AE221+Oct!AE221+Nov!AE221+Dic!AE221</f>
        <v>0</v>
      </c>
      <c r="AJ221" s="13">
        <f>+Ene!AF221+Feb!AF221+Mar!AF221+Abr!AF221+May!AF221+Jun!AF221+Jul!AF221+Ago!AF221+Set!AF221+Oct!AF221+Nov!AF221+Dic!AF221</f>
        <v>0</v>
      </c>
      <c r="AK221" s="13">
        <f>+Ene!AG221+Feb!AG221+Mar!AG221+Abr!AG221+May!AG221+Jun!AG221+Jul!AG221+Ago!AG221+Set!AG221+Oct!AG221+Nov!AG221+Dic!AG221</f>
        <v>0</v>
      </c>
      <c r="AL221" s="13">
        <f>+Ene!AH221+Feb!AH221+Mar!AH221+Abr!AH221+May!AH221+Jun!AH221+Jul!AH221+Ago!AH221+Set!AH221+Oct!AH221+Nov!AH221+Dic!AH221</f>
        <v>0</v>
      </c>
      <c r="AM221" s="13">
        <f>+Ene!AI221+Feb!AI221+Mar!AI221+Abr!AI221+May!AI221+Jun!AI221+Jul!AI221+Ago!AI221+Set!AI221+Oct!AI221+Nov!AI221+Dic!AI221</f>
        <v>0</v>
      </c>
      <c r="AN221" s="13">
        <f>+Ene!AJ221+Feb!AJ221+Mar!AJ221+Abr!AJ221+May!AJ221+Jun!AJ221+Jul!AJ221+Ago!AJ221+Set!AJ221+Oct!AJ221+Nov!AJ221+Dic!AJ221</f>
        <v>0</v>
      </c>
      <c r="AO221" s="13">
        <f>+Ene!AK221+Feb!AK221+Mar!AK221+Abr!AK221+May!AK221+Jun!AK221+Jul!AK221+Ago!AK221+Set!AK221+Oct!AK221+Nov!AK221+Dic!AK221</f>
        <v>0</v>
      </c>
      <c r="AP221" s="13">
        <f>+Ene!AL221+Feb!AL221+Mar!AL221+Abr!AL221+May!AL221+Jun!AL221+Jul!AL221+Ago!AL221+Set!AL221+Oct!AL221+Nov!AL221+Dic!AL221</f>
        <v>0</v>
      </c>
      <c r="AQ221" s="13">
        <f>+Ene!AM221+Feb!AM221+Mar!AM221+Abr!AM221+May!AM221+Jun!AM221+Jul!AM221+Ago!AM221+Set!AM221+Oct!AM221+Nov!AM221+Dic!AM221</f>
        <v>0</v>
      </c>
      <c r="AR221" s="32">
        <f t="shared" si="40"/>
        <v>0</v>
      </c>
      <c r="AS221" s="33">
        <f t="shared" si="47"/>
        <v>0</v>
      </c>
      <c r="AT221" s="13">
        <f>+Ene!AN221+Feb!AN221+Mar!AN221+Abr!AN221+May!AN221+Jun!AN221+Jul!AN221+Ago!AN221+Set!AN221+Oct!AN221+Nov!AN221+Dic!AN221</f>
        <v>0</v>
      </c>
      <c r="AU221" s="13">
        <f>+Ene!AO221+Feb!AO221+Mar!AO221+Abr!AO221+May!AO221+Jun!AO221+Jul!AO221+Ago!AO221+Set!AO221+Oct!AO221+Nov!AO221+Dic!AO221</f>
        <v>0</v>
      </c>
      <c r="AV221" s="13">
        <f>+Ene!AP221+Feb!AP221+Mar!AP221+Abr!AP221+May!AP221+Jun!AP221+Jul!AP221+Ago!AP221+Set!AP221+Oct!AP221+Nov!AP221+Dic!AP221</f>
        <v>0</v>
      </c>
      <c r="AW221" s="13">
        <f>+Ene!AQ221+Feb!AQ221+Mar!AQ221+Abr!AQ221+May!AQ221+Jun!AQ221+Jul!AQ221+Ago!AQ221+Set!AQ221+Oct!AQ221+Nov!AQ221+Dic!AQ221</f>
        <v>0</v>
      </c>
      <c r="AX221" s="13">
        <f>+Ene!AR221+Feb!AR221+Mar!AR221+Abr!AR221+May!AR221+Jun!AR221+Jul!AR221+Ago!AR221+Set!AR221+Oct!AR221+Nov!AR221+Dic!AR221</f>
        <v>0</v>
      </c>
      <c r="AY221" s="13">
        <f>+Ene!AS221+Feb!AS221+Mar!AS221+Abr!AS221+May!AS221+Jun!AS221+Jul!AS221+Ago!AS221+Set!AS221+Oct!AS221+Nov!AS221+Dic!AS221</f>
        <v>0</v>
      </c>
      <c r="AZ221" s="13">
        <f>+Ene!AT221+Feb!AT221+Mar!AT221+Abr!AT221+May!AT221+Jun!AT221+Jul!AT221+Ago!AT221+Set!AT221+Oct!AT221+Nov!AT221+Dic!AT221</f>
        <v>0</v>
      </c>
      <c r="BA221" s="13">
        <f>+Ene!AU221+Feb!AU221+Mar!AU221+Abr!AU221+May!AU221+Jun!AU221+Jul!AU221+Ago!AU221+Set!AU221+Oct!AU221+Nov!AU221+Dic!AU221</f>
        <v>0</v>
      </c>
      <c r="BB221" s="13">
        <f>+Ene!AV221+Feb!AV221+Mar!AV221+Abr!AV221+May!AV221+Jun!AV221+Jul!AV221+Ago!AV221+Set!AV221+Oct!AV221+Nov!AV221+Dic!AV221</f>
        <v>0</v>
      </c>
      <c r="BC221" s="13">
        <f>+Ene!AW221+Feb!AW221+Mar!AW221+Abr!AW221+May!AW221+Jun!AW221+Jul!AW221+Ago!AW221+Set!AW221+Oct!AW221+Nov!AW221+Dic!AW221</f>
        <v>0</v>
      </c>
      <c r="BD221" s="32">
        <f t="shared" si="41"/>
        <v>0</v>
      </c>
      <c r="BE221" s="33">
        <f t="shared" si="48"/>
        <v>0</v>
      </c>
      <c r="BF221" s="45">
        <f>+Ene!AX221+Feb!AX221+Mar!AX221+Abr!AX221+May!AX221+Jun!AX221+Jul!AX221+Ago!AX221+Set!AX221+Oct!AX221+Nov!AX221+Dic!AX221</f>
        <v>0</v>
      </c>
      <c r="BG221" s="45">
        <f>+Ene!AY221+Feb!AY221+Mar!AY221+Abr!AY221+May!AY221+Jun!AY221+Jul!AY221+Ago!AY221+Set!AY221+Oct!AY221+Nov!AY221+Dic!AY221</f>
        <v>0</v>
      </c>
      <c r="BH221" s="45">
        <f>+Ene!AZ221+Feb!AZ221+Mar!AZ221+Abr!AZ221+May!AZ221+Jun!AZ221+Jul!AZ221+Ago!AZ221+Set!AZ221+Oct!AZ221+Nov!AZ221+Dic!AZ221</f>
        <v>0</v>
      </c>
      <c r="BI221" s="45">
        <f>+Ene!BA221+Feb!BA221+Mar!BA221+Abr!BA221+May!BA221+Jun!BA221+Jul!BA221+Ago!BA221+Set!BA221+Oct!BA221+Nov!BA221+Dic!BA221</f>
        <v>0</v>
      </c>
      <c r="BJ221" s="45">
        <f>+Ene!BB221+Feb!BB221+Mar!BB221+Abr!BB221+May!BB221+Jun!BB221+Jul!BB221+Ago!BB221+Set!BB221+Oct!BB221+Nov!BB221+Dic!BB221</f>
        <v>0</v>
      </c>
      <c r="BK221" s="45">
        <f>+Ene!BC221+Feb!BC221+Mar!BC221+Abr!BC221+May!BC221+Jun!BC221+Jul!BC221+Ago!BC221+Set!BC221+Oct!BC221+Nov!BC221+Dic!BC221</f>
        <v>0</v>
      </c>
      <c r="BL221" s="45">
        <f>+Ene!BD221+Feb!BD221+Mar!BD221+Abr!BD221+May!BD221+Jun!BD221+Jul!BD221+Ago!BD221+Set!BD221+Oct!BD221+Nov!BD221+Dic!BD221</f>
        <v>0</v>
      </c>
      <c r="BM221" s="45">
        <f>+Ene!BE221+Feb!BE221+Mar!BE221+Abr!BE221+May!BE221+Jun!BE221+Jul!BE221+Ago!BE221+Set!BE221+Oct!BE221+Nov!BE221+Dic!BE221</f>
        <v>0</v>
      </c>
      <c r="BN221" s="45">
        <f>+Ene!BF221+Feb!BF221+Mar!BF221+Abr!BF221+May!BF221+Jun!BF221+Jul!BF221+Ago!BF221+Set!BF221+Oct!BF221+Nov!BF221+Dic!BF221</f>
        <v>0</v>
      </c>
      <c r="BO221" s="45">
        <f>+Ene!BG221+Feb!BG221+Mar!BG221+Abr!BG221+May!BG221+Jun!BG221+Jul!BG221+Ago!BG221+Set!BG221+Oct!BG221+Nov!BG221+Dic!BG221</f>
        <v>0</v>
      </c>
      <c r="BP221" s="32">
        <f t="shared" si="42"/>
        <v>0</v>
      </c>
      <c r="BQ221" s="33">
        <f t="shared" si="49"/>
        <v>0</v>
      </c>
      <c r="BR221" s="13">
        <f>+Ene!BH221+Feb!BH221+Mar!BH221+Abr!BH221+May!BH221+Jun!BH221+Jul!BH221+Ago!BH221+Set!BH221+Oct!BH221+Nov!BH221+Dic!BH221</f>
        <v>0</v>
      </c>
      <c r="BS221" s="13">
        <f>+Ene!BI221+Feb!BI221+Mar!BI221+Abr!BI221+May!BI221+Jun!BI221+Jul!BI221+Ago!BI221+Set!BI221+Oct!BI221+Nov!BI221+Dic!BI221</f>
        <v>0</v>
      </c>
      <c r="BT221" s="13">
        <f>+Ene!BJ221+Feb!BJ221+Mar!BJ221+Abr!BJ221+May!BJ221+Jun!BJ221+Jul!BJ221+Ago!BJ221+Set!BJ221+Oct!BJ221+Nov!BJ221+Dic!BJ221</f>
        <v>0</v>
      </c>
      <c r="BU221" s="13">
        <f>+Ene!BK221+Feb!BK221+Mar!BK221+Abr!BK221+May!BK221+Jun!BK221+Jul!BK221+Ago!BK221+Set!BK221+Oct!BK221+Nov!BK221+Dic!BK221</f>
        <v>0</v>
      </c>
      <c r="BV221" s="13">
        <f>+Ene!BL221+Feb!BL221+Mar!BL221+Abr!BL221+May!BL221+Jun!BL221+Jul!BL221+Ago!BL221+Set!BL221+Oct!BL221+Nov!BL221+Dic!BL221</f>
        <v>0</v>
      </c>
      <c r="BW221" s="13">
        <f>+Ene!BM221+Feb!BM221+Mar!BM221+Abr!BM221+May!BM221+Jun!BM221+Jul!BM221+Ago!BM221+Set!BM221+Oct!BM221+Nov!BM221+Dic!BM221</f>
        <v>0</v>
      </c>
      <c r="BX221" s="32">
        <f t="shared" si="50"/>
        <v>0</v>
      </c>
      <c r="BY221" s="33">
        <f t="shared" si="51"/>
        <v>0</v>
      </c>
    </row>
    <row r="222" spans="1:77" s="12" customFormat="1" ht="12" x14ac:dyDescent="0.25">
      <c r="A222" s="69" t="s">
        <v>593</v>
      </c>
      <c r="B222" s="69" t="s">
        <v>4</v>
      </c>
      <c r="C222" s="23">
        <v>401</v>
      </c>
      <c r="D222" s="11" t="s">
        <v>4</v>
      </c>
      <c r="E222" s="8" t="s">
        <v>593</v>
      </c>
      <c r="F222" s="11" t="s">
        <v>4</v>
      </c>
      <c r="G222" s="21" t="s">
        <v>399</v>
      </c>
      <c r="H222" s="57">
        <v>221</v>
      </c>
      <c r="I222" s="8" t="s">
        <v>311</v>
      </c>
      <c r="J222" s="43">
        <f>+Ene!J222+Feb!J222+Mar!J222+Abr!J222+May!J222+Jun!J222+Jul!J222+Ago!J222+Set!J222+Oct!J222+Nov!J222+Dic!J222</f>
        <v>0</v>
      </c>
      <c r="K222" s="43">
        <f>+Ene!K222+Feb!K222+Mar!K222+Abr!K222+May!K222+Jun!K222+Jul!K222+Ago!K222+Set!K222+Oct!K222+Nov!K222+Dic!K222</f>
        <v>0</v>
      </c>
      <c r="L222" s="43">
        <f>+Ene!L222+Feb!L222+Mar!L222+Abr!L222+May!L222+Jun!L222+Jul!L222+Ago!L222+Set!L222+Oct!L222+Nov!L222+Dic!L222</f>
        <v>0</v>
      </c>
      <c r="M222" s="43">
        <f>+Ene!M222+Feb!M222+Mar!M222+Abr!M222+May!M222+Jun!M222+Jul!M222+Ago!M222+Set!M222+Oct!M222+Nov!M222+Dic!M222</f>
        <v>0</v>
      </c>
      <c r="N222" s="43">
        <f>+Ene!N222+Feb!N222+Mar!N222+Abr!N222+May!N222+Jun!N222+Jul!N222+Ago!N222+Set!N222+Oct!N222+Nov!N222+Dic!N222</f>
        <v>0</v>
      </c>
      <c r="O222" s="43">
        <f>+Ene!O222+Feb!O222+Mar!O222+Abr!O222+May!O222+Jun!O222+Jul!O222+Ago!O222+Set!O222+Oct!O222+Nov!O222+Dic!O222</f>
        <v>0</v>
      </c>
      <c r="P222" s="43">
        <f>+Ene!P222+Feb!P222+Mar!P222+Abr!P222+May!P222+Jun!P222+Jul!P222+Ago!P222+Set!P222+Oct!P222+Nov!P222+Dic!P222</f>
        <v>0</v>
      </c>
      <c r="Q222" s="43">
        <f>+Ene!Q222+Feb!Q222+Mar!Q222+Abr!Q222+May!Q222+Jun!Q222+Jul!Q222+Ago!Q222+Set!Q222+Oct!Q222+Nov!Q222+Dic!Q222</f>
        <v>0</v>
      </c>
      <c r="R222" s="43">
        <f>+Ene!R222+Feb!R222+Mar!R222+Abr!R222+May!R222+Jun!R222+Jul!R222+Ago!R222+Set!R222+Oct!R222+Nov!R222+Dic!R222</f>
        <v>0</v>
      </c>
      <c r="S222" s="43">
        <f>+Ene!S222+Feb!S222+Mar!S222+Abr!S222+May!S222+Jun!S222+Jul!S222+Ago!S222+Set!S222+Oct!S222+Nov!S222+Dic!S222</f>
        <v>0</v>
      </c>
      <c r="T222" s="32">
        <f t="shared" si="43"/>
        <v>0</v>
      </c>
      <c r="U222" s="33">
        <f t="shared" si="44"/>
        <v>0</v>
      </c>
      <c r="V222" s="13">
        <f>+Ene!T222+Feb!T222+Mar!T222+Abr!T222+May!T222+Jun!T222+Jul!T222+Ago!T222+Set!T222+Oct!T222+Nov!T222+Dic!T222</f>
        <v>0</v>
      </c>
      <c r="W222" s="13">
        <f>+Ene!U222+Feb!U222+Mar!U222+Abr!U222+May!U222+Jun!U222+Jul!U222+Ago!U222+Set!U222+Oct!U222+Nov!U222+Dic!U222</f>
        <v>0</v>
      </c>
      <c r="X222" s="13">
        <f>+Ene!V222+Feb!V222+Mar!V222+Abr!V222+May!V222+Jun!V222+Jul!V222+Ago!V222+Set!V222+Oct!V222+Nov!V222+Dic!V222</f>
        <v>0</v>
      </c>
      <c r="Y222" s="13">
        <f>+Ene!W222+Feb!W222+Mar!W222+Abr!W222+May!W222+Jun!W222+Jul!W222+Ago!W222+Set!W222+Oct!W222+Nov!W222+Dic!W222</f>
        <v>0</v>
      </c>
      <c r="Z222" s="13">
        <f>+Ene!X222+Feb!X222+Mar!X222+Abr!X222+May!X222+Jun!X222+Jul!X222+Ago!X222+Set!X222+Oct!X222+Nov!X222+Dic!X222</f>
        <v>0</v>
      </c>
      <c r="AA222" s="13">
        <f>+Ene!Y222+Feb!Y222+Mar!Y222+Abr!Y222+May!Y222+Jun!Y222+Jul!Y222+Ago!Y222+Set!Y222+Oct!Y222+Nov!Y222+Dic!Y222</f>
        <v>0</v>
      </c>
      <c r="AB222" s="13">
        <f>+Ene!Z222+Feb!Z222+Mar!Z222+Abr!Z222+May!Z222+Jun!Z222+Jul!Z222+Ago!Z222+Set!Z222+Oct!Z222+Nov!Z222+Dic!Z222</f>
        <v>0</v>
      </c>
      <c r="AC222" s="13">
        <f>+Ene!AA222+Feb!AA222+Mar!AA222+Abr!AA222+May!AA222+Jun!AA222+Jul!AA222+Ago!AA222+Set!AA222+Oct!AA222+Nov!AA222+Dic!AA222</f>
        <v>0</v>
      </c>
      <c r="AD222" s="13">
        <f>+Ene!AB222+Feb!AB222+Mar!AB222+Abr!AB222+May!AB222+Jun!AB222+Jul!AB222+Ago!AB222+Set!AB222+Oct!AB222+Nov!AB222+Dic!AB222</f>
        <v>0</v>
      </c>
      <c r="AE222" s="13">
        <f>+Ene!AC222+Feb!AC222+Mar!AC222+Abr!AC222+May!AC222+Jun!AC222+Jul!AC222+Ago!AC222+Set!AC222+Oct!AC222+Nov!AC222+Dic!AC222</f>
        <v>0</v>
      </c>
      <c r="AF222" s="32">
        <f t="shared" si="45"/>
        <v>0</v>
      </c>
      <c r="AG222" s="33">
        <f t="shared" si="46"/>
        <v>0</v>
      </c>
      <c r="AH222" s="13">
        <f>+Ene!AD222+Feb!AD222+Mar!AD222+Abr!AD222+May!AD222+Jun!AD222+Jul!AD222+Ago!AD222+Set!AD222+Oct!AD222+Nov!AD222+Dic!AD222</f>
        <v>0</v>
      </c>
      <c r="AI222" s="13">
        <f>+Ene!AE222+Feb!AE222+Mar!AE222+Abr!AE222+May!AE222+Jun!AE222+Jul!AE222+Ago!AE222+Set!AE222+Oct!AE222+Nov!AE222+Dic!AE222</f>
        <v>0</v>
      </c>
      <c r="AJ222" s="13">
        <f>+Ene!AF222+Feb!AF222+Mar!AF222+Abr!AF222+May!AF222+Jun!AF222+Jul!AF222+Ago!AF222+Set!AF222+Oct!AF222+Nov!AF222+Dic!AF222</f>
        <v>0</v>
      </c>
      <c r="AK222" s="13">
        <f>+Ene!AG222+Feb!AG222+Mar!AG222+Abr!AG222+May!AG222+Jun!AG222+Jul!AG222+Ago!AG222+Set!AG222+Oct!AG222+Nov!AG222+Dic!AG222</f>
        <v>0</v>
      </c>
      <c r="AL222" s="13">
        <f>+Ene!AH222+Feb!AH222+Mar!AH222+Abr!AH222+May!AH222+Jun!AH222+Jul!AH222+Ago!AH222+Set!AH222+Oct!AH222+Nov!AH222+Dic!AH222</f>
        <v>0</v>
      </c>
      <c r="AM222" s="13">
        <f>+Ene!AI222+Feb!AI222+Mar!AI222+Abr!AI222+May!AI222+Jun!AI222+Jul!AI222+Ago!AI222+Set!AI222+Oct!AI222+Nov!AI222+Dic!AI222</f>
        <v>0</v>
      </c>
      <c r="AN222" s="13">
        <f>+Ene!AJ222+Feb!AJ222+Mar!AJ222+Abr!AJ222+May!AJ222+Jun!AJ222+Jul!AJ222+Ago!AJ222+Set!AJ222+Oct!AJ222+Nov!AJ222+Dic!AJ222</f>
        <v>0</v>
      </c>
      <c r="AO222" s="13">
        <f>+Ene!AK222+Feb!AK222+Mar!AK222+Abr!AK222+May!AK222+Jun!AK222+Jul!AK222+Ago!AK222+Set!AK222+Oct!AK222+Nov!AK222+Dic!AK222</f>
        <v>0</v>
      </c>
      <c r="AP222" s="13">
        <f>+Ene!AL222+Feb!AL222+Mar!AL222+Abr!AL222+May!AL222+Jun!AL222+Jul!AL222+Ago!AL222+Set!AL222+Oct!AL222+Nov!AL222+Dic!AL222</f>
        <v>0</v>
      </c>
      <c r="AQ222" s="13">
        <f>+Ene!AM222+Feb!AM222+Mar!AM222+Abr!AM222+May!AM222+Jun!AM222+Jul!AM222+Ago!AM222+Set!AM222+Oct!AM222+Nov!AM222+Dic!AM222</f>
        <v>0</v>
      </c>
      <c r="AR222" s="32">
        <f t="shared" si="40"/>
        <v>0</v>
      </c>
      <c r="AS222" s="33">
        <f t="shared" si="47"/>
        <v>0</v>
      </c>
      <c r="AT222" s="13">
        <f>+Ene!AN222+Feb!AN222+Mar!AN222+Abr!AN222+May!AN222+Jun!AN222+Jul!AN222+Ago!AN222+Set!AN222+Oct!AN222+Nov!AN222+Dic!AN222</f>
        <v>0</v>
      </c>
      <c r="AU222" s="13">
        <f>+Ene!AO222+Feb!AO222+Mar!AO222+Abr!AO222+May!AO222+Jun!AO222+Jul!AO222+Ago!AO222+Set!AO222+Oct!AO222+Nov!AO222+Dic!AO222</f>
        <v>0</v>
      </c>
      <c r="AV222" s="13">
        <f>+Ene!AP222+Feb!AP222+Mar!AP222+Abr!AP222+May!AP222+Jun!AP222+Jul!AP222+Ago!AP222+Set!AP222+Oct!AP222+Nov!AP222+Dic!AP222</f>
        <v>0</v>
      </c>
      <c r="AW222" s="13">
        <f>+Ene!AQ222+Feb!AQ222+Mar!AQ222+Abr!AQ222+May!AQ222+Jun!AQ222+Jul!AQ222+Ago!AQ222+Set!AQ222+Oct!AQ222+Nov!AQ222+Dic!AQ222</f>
        <v>0</v>
      </c>
      <c r="AX222" s="13">
        <f>+Ene!AR222+Feb!AR222+Mar!AR222+Abr!AR222+May!AR222+Jun!AR222+Jul!AR222+Ago!AR222+Set!AR222+Oct!AR222+Nov!AR222+Dic!AR222</f>
        <v>0</v>
      </c>
      <c r="AY222" s="13">
        <f>+Ene!AS222+Feb!AS222+Mar!AS222+Abr!AS222+May!AS222+Jun!AS222+Jul!AS222+Ago!AS222+Set!AS222+Oct!AS222+Nov!AS222+Dic!AS222</f>
        <v>0</v>
      </c>
      <c r="AZ222" s="13">
        <f>+Ene!AT222+Feb!AT222+Mar!AT222+Abr!AT222+May!AT222+Jun!AT222+Jul!AT222+Ago!AT222+Set!AT222+Oct!AT222+Nov!AT222+Dic!AT222</f>
        <v>0</v>
      </c>
      <c r="BA222" s="13">
        <f>+Ene!AU222+Feb!AU222+Mar!AU222+Abr!AU222+May!AU222+Jun!AU222+Jul!AU222+Ago!AU222+Set!AU222+Oct!AU222+Nov!AU222+Dic!AU222</f>
        <v>0</v>
      </c>
      <c r="BB222" s="13">
        <f>+Ene!AV222+Feb!AV222+Mar!AV222+Abr!AV222+May!AV222+Jun!AV222+Jul!AV222+Ago!AV222+Set!AV222+Oct!AV222+Nov!AV222+Dic!AV222</f>
        <v>0</v>
      </c>
      <c r="BC222" s="13">
        <f>+Ene!AW222+Feb!AW222+Mar!AW222+Abr!AW222+May!AW222+Jun!AW222+Jul!AW222+Ago!AW222+Set!AW222+Oct!AW222+Nov!AW222+Dic!AW222</f>
        <v>0</v>
      </c>
      <c r="BD222" s="32">
        <f t="shared" si="41"/>
        <v>0</v>
      </c>
      <c r="BE222" s="33">
        <f t="shared" si="48"/>
        <v>0</v>
      </c>
      <c r="BF222" s="45">
        <f>+Ene!AX222+Feb!AX222+Mar!AX222+Abr!AX222+May!AX222+Jun!AX222+Jul!AX222+Ago!AX222+Set!AX222+Oct!AX222+Nov!AX222+Dic!AX222</f>
        <v>0</v>
      </c>
      <c r="BG222" s="45">
        <f>+Ene!AY222+Feb!AY222+Mar!AY222+Abr!AY222+May!AY222+Jun!AY222+Jul!AY222+Ago!AY222+Set!AY222+Oct!AY222+Nov!AY222+Dic!AY222</f>
        <v>0</v>
      </c>
      <c r="BH222" s="45">
        <f>+Ene!AZ222+Feb!AZ222+Mar!AZ222+Abr!AZ222+May!AZ222+Jun!AZ222+Jul!AZ222+Ago!AZ222+Set!AZ222+Oct!AZ222+Nov!AZ222+Dic!AZ222</f>
        <v>0</v>
      </c>
      <c r="BI222" s="45">
        <f>+Ene!BA222+Feb!BA222+Mar!BA222+Abr!BA222+May!BA222+Jun!BA222+Jul!BA222+Ago!BA222+Set!BA222+Oct!BA222+Nov!BA222+Dic!BA222</f>
        <v>0</v>
      </c>
      <c r="BJ222" s="45">
        <f>+Ene!BB222+Feb!BB222+Mar!BB222+Abr!BB222+May!BB222+Jun!BB222+Jul!BB222+Ago!BB222+Set!BB222+Oct!BB222+Nov!BB222+Dic!BB222</f>
        <v>0</v>
      </c>
      <c r="BK222" s="45">
        <f>+Ene!BC222+Feb!BC222+Mar!BC222+Abr!BC222+May!BC222+Jun!BC222+Jul!BC222+Ago!BC222+Set!BC222+Oct!BC222+Nov!BC222+Dic!BC222</f>
        <v>0</v>
      </c>
      <c r="BL222" s="45">
        <f>+Ene!BD222+Feb!BD222+Mar!BD222+Abr!BD222+May!BD222+Jun!BD222+Jul!BD222+Ago!BD222+Set!BD222+Oct!BD222+Nov!BD222+Dic!BD222</f>
        <v>0</v>
      </c>
      <c r="BM222" s="45">
        <f>+Ene!BE222+Feb!BE222+Mar!BE222+Abr!BE222+May!BE222+Jun!BE222+Jul!BE222+Ago!BE222+Set!BE222+Oct!BE222+Nov!BE222+Dic!BE222</f>
        <v>0</v>
      </c>
      <c r="BN222" s="45">
        <f>+Ene!BF222+Feb!BF222+Mar!BF222+Abr!BF222+May!BF222+Jun!BF222+Jul!BF222+Ago!BF222+Set!BF222+Oct!BF222+Nov!BF222+Dic!BF222</f>
        <v>0</v>
      </c>
      <c r="BO222" s="45">
        <f>+Ene!BG222+Feb!BG222+Mar!BG222+Abr!BG222+May!BG222+Jun!BG222+Jul!BG222+Ago!BG222+Set!BG222+Oct!BG222+Nov!BG222+Dic!BG222</f>
        <v>0</v>
      </c>
      <c r="BP222" s="32">
        <f t="shared" si="42"/>
        <v>0</v>
      </c>
      <c r="BQ222" s="33">
        <f t="shared" si="49"/>
        <v>0</v>
      </c>
      <c r="BR222" s="13">
        <f>+Ene!BH222+Feb!BH222+Mar!BH222+Abr!BH222+May!BH222+Jun!BH222+Jul!BH222+Ago!BH222+Set!BH222+Oct!BH222+Nov!BH222+Dic!BH222</f>
        <v>0</v>
      </c>
      <c r="BS222" s="13">
        <f>+Ene!BI222+Feb!BI222+Mar!BI222+Abr!BI222+May!BI222+Jun!BI222+Jul!BI222+Ago!BI222+Set!BI222+Oct!BI222+Nov!BI222+Dic!BI222</f>
        <v>0</v>
      </c>
      <c r="BT222" s="13">
        <f>+Ene!BJ222+Feb!BJ222+Mar!BJ222+Abr!BJ222+May!BJ222+Jun!BJ222+Jul!BJ222+Ago!BJ222+Set!BJ222+Oct!BJ222+Nov!BJ222+Dic!BJ222</f>
        <v>0</v>
      </c>
      <c r="BU222" s="13">
        <f>+Ene!BK222+Feb!BK222+Mar!BK222+Abr!BK222+May!BK222+Jun!BK222+Jul!BK222+Ago!BK222+Set!BK222+Oct!BK222+Nov!BK222+Dic!BK222</f>
        <v>0</v>
      </c>
      <c r="BV222" s="13">
        <f>+Ene!BL222+Feb!BL222+Mar!BL222+Abr!BL222+May!BL222+Jun!BL222+Jul!BL222+Ago!BL222+Set!BL222+Oct!BL222+Nov!BL222+Dic!BL222</f>
        <v>0</v>
      </c>
      <c r="BW222" s="13">
        <f>+Ene!BM222+Feb!BM222+Mar!BM222+Abr!BM222+May!BM222+Jun!BM222+Jul!BM222+Ago!BM222+Set!BM222+Oct!BM222+Nov!BM222+Dic!BM222</f>
        <v>0</v>
      </c>
      <c r="BX222" s="32">
        <f t="shared" si="50"/>
        <v>0</v>
      </c>
      <c r="BY222" s="33">
        <f t="shared" si="51"/>
        <v>0</v>
      </c>
    </row>
    <row r="223" spans="1:77" s="12" customFormat="1" ht="12" x14ac:dyDescent="0.25">
      <c r="A223" s="69" t="s">
        <v>593</v>
      </c>
      <c r="B223" s="69" t="s">
        <v>4</v>
      </c>
      <c r="C223" s="23">
        <v>401</v>
      </c>
      <c r="D223" s="11" t="s">
        <v>4</v>
      </c>
      <c r="E223" s="8" t="s">
        <v>593</v>
      </c>
      <c r="F223" s="11" t="s">
        <v>4</v>
      </c>
      <c r="G223" s="21" t="s">
        <v>398</v>
      </c>
      <c r="H223" s="57">
        <v>222</v>
      </c>
      <c r="I223" s="8" t="s">
        <v>469</v>
      </c>
      <c r="J223" s="43">
        <f>+Ene!J223+Feb!J223+Mar!J223+Abr!J223+May!J223+Jun!J223+Jul!J223+Ago!J223+Set!J223+Oct!J223+Nov!J223+Dic!J223</f>
        <v>0</v>
      </c>
      <c r="K223" s="43">
        <f>+Ene!K223+Feb!K223+Mar!K223+Abr!K223+May!K223+Jun!K223+Jul!K223+Ago!K223+Set!K223+Oct!K223+Nov!K223+Dic!K223</f>
        <v>1</v>
      </c>
      <c r="L223" s="43">
        <f>+Ene!L223+Feb!L223+Mar!L223+Abr!L223+May!L223+Jun!L223+Jul!L223+Ago!L223+Set!L223+Oct!L223+Nov!L223+Dic!L223</f>
        <v>0</v>
      </c>
      <c r="M223" s="43">
        <f>+Ene!M223+Feb!M223+Mar!M223+Abr!M223+May!M223+Jun!M223+Jul!M223+Ago!M223+Set!M223+Oct!M223+Nov!M223+Dic!M223</f>
        <v>0</v>
      </c>
      <c r="N223" s="43">
        <f>+Ene!N223+Feb!N223+Mar!N223+Abr!N223+May!N223+Jun!N223+Jul!N223+Ago!N223+Set!N223+Oct!N223+Nov!N223+Dic!N223</f>
        <v>0</v>
      </c>
      <c r="O223" s="43">
        <f>+Ene!O223+Feb!O223+Mar!O223+Abr!O223+May!O223+Jun!O223+Jul!O223+Ago!O223+Set!O223+Oct!O223+Nov!O223+Dic!O223</f>
        <v>1</v>
      </c>
      <c r="P223" s="43">
        <f>+Ene!P223+Feb!P223+Mar!P223+Abr!P223+May!P223+Jun!P223+Jul!P223+Ago!P223+Set!P223+Oct!P223+Nov!P223+Dic!P223</f>
        <v>0</v>
      </c>
      <c r="Q223" s="43">
        <f>+Ene!Q223+Feb!Q223+Mar!Q223+Abr!Q223+May!Q223+Jun!Q223+Jul!Q223+Ago!Q223+Set!Q223+Oct!Q223+Nov!Q223+Dic!Q223</f>
        <v>1</v>
      </c>
      <c r="R223" s="43">
        <f>+Ene!R223+Feb!R223+Mar!R223+Abr!R223+May!R223+Jun!R223+Jul!R223+Ago!R223+Set!R223+Oct!R223+Nov!R223+Dic!R223</f>
        <v>0</v>
      </c>
      <c r="S223" s="43">
        <f>+Ene!S223+Feb!S223+Mar!S223+Abr!S223+May!S223+Jun!S223+Jul!S223+Ago!S223+Set!S223+Oct!S223+Nov!S223+Dic!S223</f>
        <v>0</v>
      </c>
      <c r="T223" s="32">
        <f t="shared" si="43"/>
        <v>0</v>
      </c>
      <c r="U223" s="33">
        <f t="shared" si="44"/>
        <v>3</v>
      </c>
      <c r="V223" s="13">
        <f>+Ene!T223+Feb!T223+Mar!T223+Abr!T223+May!T223+Jun!T223+Jul!T223+Ago!T223+Set!T223+Oct!T223+Nov!T223+Dic!T223</f>
        <v>0</v>
      </c>
      <c r="W223" s="13">
        <f>+Ene!U223+Feb!U223+Mar!U223+Abr!U223+May!U223+Jun!U223+Jul!U223+Ago!U223+Set!U223+Oct!U223+Nov!U223+Dic!U223</f>
        <v>0</v>
      </c>
      <c r="X223" s="13">
        <f>+Ene!V223+Feb!V223+Mar!V223+Abr!V223+May!V223+Jun!V223+Jul!V223+Ago!V223+Set!V223+Oct!V223+Nov!V223+Dic!V223</f>
        <v>0</v>
      </c>
      <c r="Y223" s="13">
        <f>+Ene!W223+Feb!W223+Mar!W223+Abr!W223+May!W223+Jun!W223+Jul!W223+Ago!W223+Set!W223+Oct!W223+Nov!W223+Dic!W223</f>
        <v>0</v>
      </c>
      <c r="Z223" s="13">
        <f>+Ene!X223+Feb!X223+Mar!X223+Abr!X223+May!X223+Jun!X223+Jul!X223+Ago!X223+Set!X223+Oct!X223+Nov!X223+Dic!X223</f>
        <v>0</v>
      </c>
      <c r="AA223" s="13">
        <f>+Ene!Y223+Feb!Y223+Mar!Y223+Abr!Y223+May!Y223+Jun!Y223+Jul!Y223+Ago!Y223+Set!Y223+Oct!Y223+Nov!Y223+Dic!Y223</f>
        <v>0</v>
      </c>
      <c r="AB223" s="13">
        <f>+Ene!Z223+Feb!Z223+Mar!Z223+Abr!Z223+May!Z223+Jun!Z223+Jul!Z223+Ago!Z223+Set!Z223+Oct!Z223+Nov!Z223+Dic!Z223</f>
        <v>0</v>
      </c>
      <c r="AC223" s="13">
        <f>+Ene!AA223+Feb!AA223+Mar!AA223+Abr!AA223+May!AA223+Jun!AA223+Jul!AA223+Ago!AA223+Set!AA223+Oct!AA223+Nov!AA223+Dic!AA223</f>
        <v>0</v>
      </c>
      <c r="AD223" s="13">
        <f>+Ene!AB223+Feb!AB223+Mar!AB223+Abr!AB223+May!AB223+Jun!AB223+Jul!AB223+Ago!AB223+Set!AB223+Oct!AB223+Nov!AB223+Dic!AB223</f>
        <v>0</v>
      </c>
      <c r="AE223" s="13">
        <f>+Ene!AC223+Feb!AC223+Mar!AC223+Abr!AC223+May!AC223+Jun!AC223+Jul!AC223+Ago!AC223+Set!AC223+Oct!AC223+Nov!AC223+Dic!AC223</f>
        <v>0</v>
      </c>
      <c r="AF223" s="32">
        <f t="shared" si="45"/>
        <v>0</v>
      </c>
      <c r="AG223" s="33">
        <f t="shared" si="46"/>
        <v>0</v>
      </c>
      <c r="AH223" s="13">
        <f>+Ene!AD223+Feb!AD223+Mar!AD223+Abr!AD223+May!AD223+Jun!AD223+Jul!AD223+Ago!AD223+Set!AD223+Oct!AD223+Nov!AD223+Dic!AD223</f>
        <v>0</v>
      </c>
      <c r="AI223" s="13">
        <f>+Ene!AE223+Feb!AE223+Mar!AE223+Abr!AE223+May!AE223+Jun!AE223+Jul!AE223+Ago!AE223+Set!AE223+Oct!AE223+Nov!AE223+Dic!AE223</f>
        <v>0</v>
      </c>
      <c r="AJ223" s="13">
        <f>+Ene!AF223+Feb!AF223+Mar!AF223+Abr!AF223+May!AF223+Jun!AF223+Jul!AF223+Ago!AF223+Set!AF223+Oct!AF223+Nov!AF223+Dic!AF223</f>
        <v>0</v>
      </c>
      <c r="AK223" s="13">
        <f>+Ene!AG223+Feb!AG223+Mar!AG223+Abr!AG223+May!AG223+Jun!AG223+Jul!AG223+Ago!AG223+Set!AG223+Oct!AG223+Nov!AG223+Dic!AG223</f>
        <v>0</v>
      </c>
      <c r="AL223" s="13">
        <f>+Ene!AH223+Feb!AH223+Mar!AH223+Abr!AH223+May!AH223+Jun!AH223+Jul!AH223+Ago!AH223+Set!AH223+Oct!AH223+Nov!AH223+Dic!AH223</f>
        <v>1</v>
      </c>
      <c r="AM223" s="13">
        <f>+Ene!AI223+Feb!AI223+Mar!AI223+Abr!AI223+May!AI223+Jun!AI223+Jul!AI223+Ago!AI223+Set!AI223+Oct!AI223+Nov!AI223+Dic!AI223</f>
        <v>0</v>
      </c>
      <c r="AN223" s="13">
        <f>+Ene!AJ223+Feb!AJ223+Mar!AJ223+Abr!AJ223+May!AJ223+Jun!AJ223+Jul!AJ223+Ago!AJ223+Set!AJ223+Oct!AJ223+Nov!AJ223+Dic!AJ223</f>
        <v>1</v>
      </c>
      <c r="AO223" s="13">
        <f>+Ene!AK223+Feb!AK223+Mar!AK223+Abr!AK223+May!AK223+Jun!AK223+Jul!AK223+Ago!AK223+Set!AK223+Oct!AK223+Nov!AK223+Dic!AK223</f>
        <v>3</v>
      </c>
      <c r="AP223" s="13">
        <f>+Ene!AL223+Feb!AL223+Mar!AL223+Abr!AL223+May!AL223+Jun!AL223+Jul!AL223+Ago!AL223+Set!AL223+Oct!AL223+Nov!AL223+Dic!AL223</f>
        <v>0</v>
      </c>
      <c r="AQ223" s="13">
        <f>+Ene!AM223+Feb!AM223+Mar!AM223+Abr!AM223+May!AM223+Jun!AM223+Jul!AM223+Ago!AM223+Set!AM223+Oct!AM223+Nov!AM223+Dic!AM223</f>
        <v>0</v>
      </c>
      <c r="AR223" s="32">
        <f t="shared" si="40"/>
        <v>3</v>
      </c>
      <c r="AS223" s="33">
        <f t="shared" si="47"/>
        <v>3</v>
      </c>
      <c r="AT223" s="13">
        <f>+Ene!AN223+Feb!AN223+Mar!AN223+Abr!AN223+May!AN223+Jun!AN223+Jul!AN223+Ago!AN223+Set!AN223+Oct!AN223+Nov!AN223+Dic!AN223</f>
        <v>0</v>
      </c>
      <c r="AU223" s="13">
        <f>+Ene!AO223+Feb!AO223+Mar!AO223+Abr!AO223+May!AO223+Jun!AO223+Jul!AO223+Ago!AO223+Set!AO223+Oct!AO223+Nov!AO223+Dic!AO223</f>
        <v>0</v>
      </c>
      <c r="AV223" s="13">
        <f>+Ene!AP223+Feb!AP223+Mar!AP223+Abr!AP223+May!AP223+Jun!AP223+Jul!AP223+Ago!AP223+Set!AP223+Oct!AP223+Nov!AP223+Dic!AP223</f>
        <v>0</v>
      </c>
      <c r="AW223" s="13">
        <f>+Ene!AQ223+Feb!AQ223+Mar!AQ223+Abr!AQ223+May!AQ223+Jun!AQ223+Jul!AQ223+Ago!AQ223+Set!AQ223+Oct!AQ223+Nov!AQ223+Dic!AQ223</f>
        <v>0</v>
      </c>
      <c r="AX223" s="13">
        <f>+Ene!AR223+Feb!AR223+Mar!AR223+Abr!AR223+May!AR223+Jun!AR223+Jul!AR223+Ago!AR223+Set!AR223+Oct!AR223+Nov!AR223+Dic!AR223</f>
        <v>0</v>
      </c>
      <c r="AY223" s="13">
        <f>+Ene!AS223+Feb!AS223+Mar!AS223+Abr!AS223+May!AS223+Jun!AS223+Jul!AS223+Ago!AS223+Set!AS223+Oct!AS223+Nov!AS223+Dic!AS223</f>
        <v>0</v>
      </c>
      <c r="AZ223" s="13">
        <f>+Ene!AT223+Feb!AT223+Mar!AT223+Abr!AT223+May!AT223+Jun!AT223+Jul!AT223+Ago!AT223+Set!AT223+Oct!AT223+Nov!AT223+Dic!AT223</f>
        <v>0</v>
      </c>
      <c r="BA223" s="13">
        <f>+Ene!AU223+Feb!AU223+Mar!AU223+Abr!AU223+May!AU223+Jun!AU223+Jul!AU223+Ago!AU223+Set!AU223+Oct!AU223+Nov!AU223+Dic!AU223</f>
        <v>0</v>
      </c>
      <c r="BB223" s="13">
        <f>+Ene!AV223+Feb!AV223+Mar!AV223+Abr!AV223+May!AV223+Jun!AV223+Jul!AV223+Ago!AV223+Set!AV223+Oct!AV223+Nov!AV223+Dic!AV223</f>
        <v>0</v>
      </c>
      <c r="BC223" s="13">
        <f>+Ene!AW223+Feb!AW223+Mar!AW223+Abr!AW223+May!AW223+Jun!AW223+Jul!AW223+Ago!AW223+Set!AW223+Oct!AW223+Nov!AW223+Dic!AW223</f>
        <v>0</v>
      </c>
      <c r="BD223" s="32">
        <f t="shared" si="41"/>
        <v>0</v>
      </c>
      <c r="BE223" s="33">
        <f t="shared" si="48"/>
        <v>0</v>
      </c>
      <c r="BF223" s="45">
        <f>+Ene!AX223+Feb!AX223+Mar!AX223+Abr!AX223+May!AX223+Jun!AX223+Jul!AX223+Ago!AX223+Set!AX223+Oct!AX223+Nov!AX223+Dic!AX223</f>
        <v>0</v>
      </c>
      <c r="BG223" s="45">
        <f>+Ene!AY223+Feb!AY223+Mar!AY223+Abr!AY223+May!AY223+Jun!AY223+Jul!AY223+Ago!AY223+Set!AY223+Oct!AY223+Nov!AY223+Dic!AY223</f>
        <v>0</v>
      </c>
      <c r="BH223" s="45">
        <f>+Ene!AZ223+Feb!AZ223+Mar!AZ223+Abr!AZ223+May!AZ223+Jun!AZ223+Jul!AZ223+Ago!AZ223+Set!AZ223+Oct!AZ223+Nov!AZ223+Dic!AZ223</f>
        <v>0</v>
      </c>
      <c r="BI223" s="45">
        <f>+Ene!BA223+Feb!BA223+Mar!BA223+Abr!BA223+May!BA223+Jun!BA223+Jul!BA223+Ago!BA223+Set!BA223+Oct!BA223+Nov!BA223+Dic!BA223</f>
        <v>1</v>
      </c>
      <c r="BJ223" s="45">
        <f>+Ene!BB223+Feb!BB223+Mar!BB223+Abr!BB223+May!BB223+Jun!BB223+Jul!BB223+Ago!BB223+Set!BB223+Oct!BB223+Nov!BB223+Dic!BB223</f>
        <v>0</v>
      </c>
      <c r="BK223" s="45">
        <f>+Ene!BC223+Feb!BC223+Mar!BC223+Abr!BC223+May!BC223+Jun!BC223+Jul!BC223+Ago!BC223+Set!BC223+Oct!BC223+Nov!BC223+Dic!BC223</f>
        <v>1</v>
      </c>
      <c r="BL223" s="45">
        <f>+Ene!BD223+Feb!BD223+Mar!BD223+Abr!BD223+May!BD223+Jun!BD223+Jul!BD223+Ago!BD223+Set!BD223+Oct!BD223+Nov!BD223+Dic!BD223</f>
        <v>0</v>
      </c>
      <c r="BM223" s="45">
        <f>+Ene!BE223+Feb!BE223+Mar!BE223+Abr!BE223+May!BE223+Jun!BE223+Jul!BE223+Ago!BE223+Set!BE223+Oct!BE223+Nov!BE223+Dic!BE223</f>
        <v>2</v>
      </c>
      <c r="BN223" s="45">
        <f>+Ene!BF223+Feb!BF223+Mar!BF223+Abr!BF223+May!BF223+Jun!BF223+Jul!BF223+Ago!BF223+Set!BF223+Oct!BF223+Nov!BF223+Dic!BF223</f>
        <v>1</v>
      </c>
      <c r="BO223" s="45">
        <f>+Ene!BG223+Feb!BG223+Mar!BG223+Abr!BG223+May!BG223+Jun!BG223+Jul!BG223+Ago!BG223+Set!BG223+Oct!BG223+Nov!BG223+Dic!BG223</f>
        <v>2</v>
      </c>
      <c r="BP223" s="32">
        <f t="shared" si="42"/>
        <v>1</v>
      </c>
      <c r="BQ223" s="33">
        <f t="shared" si="49"/>
        <v>6</v>
      </c>
      <c r="BR223" s="13">
        <f>+Ene!BH223+Feb!BH223+Mar!BH223+Abr!BH223+May!BH223+Jun!BH223+Jul!BH223+Ago!BH223+Set!BH223+Oct!BH223+Nov!BH223+Dic!BH223</f>
        <v>0</v>
      </c>
      <c r="BS223" s="13">
        <f>+Ene!BI223+Feb!BI223+Mar!BI223+Abr!BI223+May!BI223+Jun!BI223+Jul!BI223+Ago!BI223+Set!BI223+Oct!BI223+Nov!BI223+Dic!BI223</f>
        <v>0</v>
      </c>
      <c r="BT223" s="13">
        <f>+Ene!BJ223+Feb!BJ223+Mar!BJ223+Abr!BJ223+May!BJ223+Jun!BJ223+Jul!BJ223+Ago!BJ223+Set!BJ223+Oct!BJ223+Nov!BJ223+Dic!BJ223</f>
        <v>0</v>
      </c>
      <c r="BU223" s="13">
        <f>+Ene!BK223+Feb!BK223+Mar!BK223+Abr!BK223+May!BK223+Jun!BK223+Jul!BK223+Ago!BK223+Set!BK223+Oct!BK223+Nov!BK223+Dic!BK223</f>
        <v>0</v>
      </c>
      <c r="BV223" s="13">
        <f>+Ene!BL223+Feb!BL223+Mar!BL223+Abr!BL223+May!BL223+Jun!BL223+Jul!BL223+Ago!BL223+Set!BL223+Oct!BL223+Nov!BL223+Dic!BL223</f>
        <v>0</v>
      </c>
      <c r="BW223" s="13">
        <f>+Ene!BM223+Feb!BM223+Mar!BM223+Abr!BM223+May!BM223+Jun!BM223+Jul!BM223+Ago!BM223+Set!BM223+Oct!BM223+Nov!BM223+Dic!BM223</f>
        <v>0</v>
      </c>
      <c r="BX223" s="32">
        <f t="shared" si="50"/>
        <v>0</v>
      </c>
      <c r="BY223" s="33">
        <f t="shared" si="51"/>
        <v>0</v>
      </c>
    </row>
    <row r="224" spans="1:77" s="12" customFormat="1" ht="12" x14ac:dyDescent="0.25">
      <c r="A224" s="69" t="s">
        <v>593</v>
      </c>
      <c r="B224" s="69" t="s">
        <v>4</v>
      </c>
      <c r="C224" s="23">
        <v>401</v>
      </c>
      <c r="D224" s="11" t="s">
        <v>4</v>
      </c>
      <c r="E224" s="8" t="s">
        <v>593</v>
      </c>
      <c r="F224" s="11" t="s">
        <v>4</v>
      </c>
      <c r="G224" s="21" t="s">
        <v>399</v>
      </c>
      <c r="H224" s="57">
        <v>223</v>
      </c>
      <c r="I224" s="8" t="s">
        <v>312</v>
      </c>
      <c r="J224" s="43">
        <f>+Ene!J224+Feb!J224+Mar!J224+Abr!J224+May!J224+Jun!J224+Jul!J224+Ago!J224+Set!J224+Oct!J224+Nov!J224+Dic!J224</f>
        <v>0</v>
      </c>
      <c r="K224" s="43">
        <f>+Ene!K224+Feb!K224+Mar!K224+Abr!K224+May!K224+Jun!K224+Jul!K224+Ago!K224+Set!K224+Oct!K224+Nov!K224+Dic!K224</f>
        <v>0</v>
      </c>
      <c r="L224" s="43">
        <f>+Ene!L224+Feb!L224+Mar!L224+Abr!L224+May!L224+Jun!L224+Jul!L224+Ago!L224+Set!L224+Oct!L224+Nov!L224+Dic!L224</f>
        <v>0</v>
      </c>
      <c r="M224" s="43">
        <f>+Ene!M224+Feb!M224+Mar!M224+Abr!M224+May!M224+Jun!M224+Jul!M224+Ago!M224+Set!M224+Oct!M224+Nov!M224+Dic!M224</f>
        <v>0</v>
      </c>
      <c r="N224" s="43">
        <f>+Ene!N224+Feb!N224+Mar!N224+Abr!N224+May!N224+Jun!N224+Jul!N224+Ago!N224+Set!N224+Oct!N224+Nov!N224+Dic!N224</f>
        <v>0</v>
      </c>
      <c r="O224" s="43">
        <f>+Ene!O224+Feb!O224+Mar!O224+Abr!O224+May!O224+Jun!O224+Jul!O224+Ago!O224+Set!O224+Oct!O224+Nov!O224+Dic!O224</f>
        <v>0</v>
      </c>
      <c r="P224" s="43">
        <f>+Ene!P224+Feb!P224+Mar!P224+Abr!P224+May!P224+Jun!P224+Jul!P224+Ago!P224+Set!P224+Oct!P224+Nov!P224+Dic!P224</f>
        <v>0</v>
      </c>
      <c r="Q224" s="43">
        <f>+Ene!Q224+Feb!Q224+Mar!Q224+Abr!Q224+May!Q224+Jun!Q224+Jul!Q224+Ago!Q224+Set!Q224+Oct!Q224+Nov!Q224+Dic!Q224</f>
        <v>0</v>
      </c>
      <c r="R224" s="43">
        <f>+Ene!R224+Feb!R224+Mar!R224+Abr!R224+May!R224+Jun!R224+Jul!R224+Ago!R224+Set!R224+Oct!R224+Nov!R224+Dic!R224</f>
        <v>0</v>
      </c>
      <c r="S224" s="43">
        <f>+Ene!S224+Feb!S224+Mar!S224+Abr!S224+May!S224+Jun!S224+Jul!S224+Ago!S224+Set!S224+Oct!S224+Nov!S224+Dic!S224</f>
        <v>0</v>
      </c>
      <c r="T224" s="32">
        <f t="shared" si="43"/>
        <v>0</v>
      </c>
      <c r="U224" s="33">
        <f t="shared" si="44"/>
        <v>0</v>
      </c>
      <c r="V224" s="13">
        <f>+Ene!T224+Feb!T224+Mar!T224+Abr!T224+May!T224+Jun!T224+Jul!T224+Ago!T224+Set!T224+Oct!T224+Nov!T224+Dic!T224</f>
        <v>0</v>
      </c>
      <c r="W224" s="13">
        <f>+Ene!U224+Feb!U224+Mar!U224+Abr!U224+May!U224+Jun!U224+Jul!U224+Ago!U224+Set!U224+Oct!U224+Nov!U224+Dic!U224</f>
        <v>0</v>
      </c>
      <c r="X224" s="13">
        <f>+Ene!V224+Feb!V224+Mar!V224+Abr!V224+May!V224+Jun!V224+Jul!V224+Ago!V224+Set!V224+Oct!V224+Nov!V224+Dic!V224</f>
        <v>0</v>
      </c>
      <c r="Y224" s="13">
        <f>+Ene!W224+Feb!W224+Mar!W224+Abr!W224+May!W224+Jun!W224+Jul!W224+Ago!W224+Set!W224+Oct!W224+Nov!W224+Dic!W224</f>
        <v>0</v>
      </c>
      <c r="Z224" s="13">
        <f>+Ene!X224+Feb!X224+Mar!X224+Abr!X224+May!X224+Jun!X224+Jul!X224+Ago!X224+Set!X224+Oct!X224+Nov!X224+Dic!X224</f>
        <v>0</v>
      </c>
      <c r="AA224" s="13">
        <f>+Ene!Y224+Feb!Y224+Mar!Y224+Abr!Y224+May!Y224+Jun!Y224+Jul!Y224+Ago!Y224+Set!Y224+Oct!Y224+Nov!Y224+Dic!Y224</f>
        <v>0</v>
      </c>
      <c r="AB224" s="13">
        <f>+Ene!Z224+Feb!Z224+Mar!Z224+Abr!Z224+May!Z224+Jun!Z224+Jul!Z224+Ago!Z224+Set!Z224+Oct!Z224+Nov!Z224+Dic!Z224</f>
        <v>0</v>
      </c>
      <c r="AC224" s="13">
        <f>+Ene!AA224+Feb!AA224+Mar!AA224+Abr!AA224+May!AA224+Jun!AA224+Jul!AA224+Ago!AA224+Set!AA224+Oct!AA224+Nov!AA224+Dic!AA224</f>
        <v>0</v>
      </c>
      <c r="AD224" s="13">
        <f>+Ene!AB224+Feb!AB224+Mar!AB224+Abr!AB224+May!AB224+Jun!AB224+Jul!AB224+Ago!AB224+Set!AB224+Oct!AB224+Nov!AB224+Dic!AB224</f>
        <v>0</v>
      </c>
      <c r="AE224" s="13">
        <f>+Ene!AC224+Feb!AC224+Mar!AC224+Abr!AC224+May!AC224+Jun!AC224+Jul!AC224+Ago!AC224+Set!AC224+Oct!AC224+Nov!AC224+Dic!AC224</f>
        <v>0</v>
      </c>
      <c r="AF224" s="32">
        <f t="shared" si="45"/>
        <v>0</v>
      </c>
      <c r="AG224" s="33">
        <f t="shared" si="46"/>
        <v>0</v>
      </c>
      <c r="AH224" s="13">
        <f>+Ene!AD224+Feb!AD224+Mar!AD224+Abr!AD224+May!AD224+Jun!AD224+Jul!AD224+Ago!AD224+Set!AD224+Oct!AD224+Nov!AD224+Dic!AD224</f>
        <v>0</v>
      </c>
      <c r="AI224" s="13">
        <f>+Ene!AE224+Feb!AE224+Mar!AE224+Abr!AE224+May!AE224+Jun!AE224+Jul!AE224+Ago!AE224+Set!AE224+Oct!AE224+Nov!AE224+Dic!AE224</f>
        <v>0</v>
      </c>
      <c r="AJ224" s="13">
        <f>+Ene!AF224+Feb!AF224+Mar!AF224+Abr!AF224+May!AF224+Jun!AF224+Jul!AF224+Ago!AF224+Set!AF224+Oct!AF224+Nov!AF224+Dic!AF224</f>
        <v>0</v>
      </c>
      <c r="AK224" s="13">
        <f>+Ene!AG224+Feb!AG224+Mar!AG224+Abr!AG224+May!AG224+Jun!AG224+Jul!AG224+Ago!AG224+Set!AG224+Oct!AG224+Nov!AG224+Dic!AG224</f>
        <v>0</v>
      </c>
      <c r="AL224" s="13">
        <f>+Ene!AH224+Feb!AH224+Mar!AH224+Abr!AH224+May!AH224+Jun!AH224+Jul!AH224+Ago!AH224+Set!AH224+Oct!AH224+Nov!AH224+Dic!AH224</f>
        <v>0</v>
      </c>
      <c r="AM224" s="13">
        <f>+Ene!AI224+Feb!AI224+Mar!AI224+Abr!AI224+May!AI224+Jun!AI224+Jul!AI224+Ago!AI224+Set!AI224+Oct!AI224+Nov!AI224+Dic!AI224</f>
        <v>0</v>
      </c>
      <c r="AN224" s="13">
        <f>+Ene!AJ224+Feb!AJ224+Mar!AJ224+Abr!AJ224+May!AJ224+Jun!AJ224+Jul!AJ224+Ago!AJ224+Set!AJ224+Oct!AJ224+Nov!AJ224+Dic!AJ224</f>
        <v>0</v>
      </c>
      <c r="AO224" s="13">
        <f>+Ene!AK224+Feb!AK224+Mar!AK224+Abr!AK224+May!AK224+Jun!AK224+Jul!AK224+Ago!AK224+Set!AK224+Oct!AK224+Nov!AK224+Dic!AK224</f>
        <v>0</v>
      </c>
      <c r="AP224" s="13">
        <f>+Ene!AL224+Feb!AL224+Mar!AL224+Abr!AL224+May!AL224+Jun!AL224+Jul!AL224+Ago!AL224+Set!AL224+Oct!AL224+Nov!AL224+Dic!AL224</f>
        <v>0</v>
      </c>
      <c r="AQ224" s="13">
        <f>+Ene!AM224+Feb!AM224+Mar!AM224+Abr!AM224+May!AM224+Jun!AM224+Jul!AM224+Ago!AM224+Set!AM224+Oct!AM224+Nov!AM224+Dic!AM224</f>
        <v>0</v>
      </c>
      <c r="AR224" s="32">
        <f t="shared" si="40"/>
        <v>0</v>
      </c>
      <c r="AS224" s="33">
        <f t="shared" si="47"/>
        <v>0</v>
      </c>
      <c r="AT224" s="13">
        <f>+Ene!AN224+Feb!AN224+Mar!AN224+Abr!AN224+May!AN224+Jun!AN224+Jul!AN224+Ago!AN224+Set!AN224+Oct!AN224+Nov!AN224+Dic!AN224</f>
        <v>0</v>
      </c>
      <c r="AU224" s="13">
        <f>+Ene!AO224+Feb!AO224+Mar!AO224+Abr!AO224+May!AO224+Jun!AO224+Jul!AO224+Ago!AO224+Set!AO224+Oct!AO224+Nov!AO224+Dic!AO224</f>
        <v>0</v>
      </c>
      <c r="AV224" s="13">
        <f>+Ene!AP224+Feb!AP224+Mar!AP224+Abr!AP224+May!AP224+Jun!AP224+Jul!AP224+Ago!AP224+Set!AP224+Oct!AP224+Nov!AP224+Dic!AP224</f>
        <v>0</v>
      </c>
      <c r="AW224" s="13">
        <f>+Ene!AQ224+Feb!AQ224+Mar!AQ224+Abr!AQ224+May!AQ224+Jun!AQ224+Jul!AQ224+Ago!AQ224+Set!AQ224+Oct!AQ224+Nov!AQ224+Dic!AQ224</f>
        <v>0</v>
      </c>
      <c r="AX224" s="13">
        <f>+Ene!AR224+Feb!AR224+Mar!AR224+Abr!AR224+May!AR224+Jun!AR224+Jul!AR224+Ago!AR224+Set!AR224+Oct!AR224+Nov!AR224+Dic!AR224</f>
        <v>0</v>
      </c>
      <c r="AY224" s="13">
        <f>+Ene!AS224+Feb!AS224+Mar!AS224+Abr!AS224+May!AS224+Jun!AS224+Jul!AS224+Ago!AS224+Set!AS224+Oct!AS224+Nov!AS224+Dic!AS224</f>
        <v>0</v>
      </c>
      <c r="AZ224" s="13">
        <f>+Ene!AT224+Feb!AT224+Mar!AT224+Abr!AT224+May!AT224+Jun!AT224+Jul!AT224+Ago!AT224+Set!AT224+Oct!AT224+Nov!AT224+Dic!AT224</f>
        <v>0</v>
      </c>
      <c r="BA224" s="13">
        <f>+Ene!AU224+Feb!AU224+Mar!AU224+Abr!AU224+May!AU224+Jun!AU224+Jul!AU224+Ago!AU224+Set!AU224+Oct!AU224+Nov!AU224+Dic!AU224</f>
        <v>0</v>
      </c>
      <c r="BB224" s="13">
        <f>+Ene!AV224+Feb!AV224+Mar!AV224+Abr!AV224+May!AV224+Jun!AV224+Jul!AV224+Ago!AV224+Set!AV224+Oct!AV224+Nov!AV224+Dic!AV224</f>
        <v>0</v>
      </c>
      <c r="BC224" s="13">
        <f>+Ene!AW224+Feb!AW224+Mar!AW224+Abr!AW224+May!AW224+Jun!AW224+Jul!AW224+Ago!AW224+Set!AW224+Oct!AW224+Nov!AW224+Dic!AW224</f>
        <v>0</v>
      </c>
      <c r="BD224" s="32">
        <f t="shared" si="41"/>
        <v>0</v>
      </c>
      <c r="BE224" s="33">
        <f t="shared" si="48"/>
        <v>0</v>
      </c>
      <c r="BF224" s="45">
        <f>+Ene!AX224+Feb!AX224+Mar!AX224+Abr!AX224+May!AX224+Jun!AX224+Jul!AX224+Ago!AX224+Set!AX224+Oct!AX224+Nov!AX224+Dic!AX224</f>
        <v>0</v>
      </c>
      <c r="BG224" s="45">
        <f>+Ene!AY224+Feb!AY224+Mar!AY224+Abr!AY224+May!AY224+Jun!AY224+Jul!AY224+Ago!AY224+Set!AY224+Oct!AY224+Nov!AY224+Dic!AY224</f>
        <v>0</v>
      </c>
      <c r="BH224" s="45">
        <f>+Ene!AZ224+Feb!AZ224+Mar!AZ224+Abr!AZ224+May!AZ224+Jun!AZ224+Jul!AZ224+Ago!AZ224+Set!AZ224+Oct!AZ224+Nov!AZ224+Dic!AZ224</f>
        <v>0</v>
      </c>
      <c r="BI224" s="45">
        <f>+Ene!BA224+Feb!BA224+Mar!BA224+Abr!BA224+May!BA224+Jun!BA224+Jul!BA224+Ago!BA224+Set!BA224+Oct!BA224+Nov!BA224+Dic!BA224</f>
        <v>0</v>
      </c>
      <c r="BJ224" s="45">
        <f>+Ene!BB224+Feb!BB224+Mar!BB224+Abr!BB224+May!BB224+Jun!BB224+Jul!BB224+Ago!BB224+Set!BB224+Oct!BB224+Nov!BB224+Dic!BB224</f>
        <v>0</v>
      </c>
      <c r="BK224" s="45">
        <f>+Ene!BC224+Feb!BC224+Mar!BC224+Abr!BC224+May!BC224+Jun!BC224+Jul!BC224+Ago!BC224+Set!BC224+Oct!BC224+Nov!BC224+Dic!BC224</f>
        <v>0</v>
      </c>
      <c r="BL224" s="45">
        <f>+Ene!BD224+Feb!BD224+Mar!BD224+Abr!BD224+May!BD224+Jun!BD224+Jul!BD224+Ago!BD224+Set!BD224+Oct!BD224+Nov!BD224+Dic!BD224</f>
        <v>0</v>
      </c>
      <c r="BM224" s="45">
        <f>+Ene!BE224+Feb!BE224+Mar!BE224+Abr!BE224+May!BE224+Jun!BE224+Jul!BE224+Ago!BE224+Set!BE224+Oct!BE224+Nov!BE224+Dic!BE224</f>
        <v>0</v>
      </c>
      <c r="BN224" s="45">
        <f>+Ene!BF224+Feb!BF224+Mar!BF224+Abr!BF224+May!BF224+Jun!BF224+Jul!BF224+Ago!BF224+Set!BF224+Oct!BF224+Nov!BF224+Dic!BF224</f>
        <v>0</v>
      </c>
      <c r="BO224" s="45">
        <f>+Ene!BG224+Feb!BG224+Mar!BG224+Abr!BG224+May!BG224+Jun!BG224+Jul!BG224+Ago!BG224+Set!BG224+Oct!BG224+Nov!BG224+Dic!BG224</f>
        <v>0</v>
      </c>
      <c r="BP224" s="32">
        <f t="shared" si="42"/>
        <v>0</v>
      </c>
      <c r="BQ224" s="33">
        <f t="shared" si="49"/>
        <v>0</v>
      </c>
      <c r="BR224" s="13">
        <f>+Ene!BH224+Feb!BH224+Mar!BH224+Abr!BH224+May!BH224+Jun!BH224+Jul!BH224+Ago!BH224+Set!BH224+Oct!BH224+Nov!BH224+Dic!BH224</f>
        <v>0</v>
      </c>
      <c r="BS224" s="13">
        <f>+Ene!BI224+Feb!BI224+Mar!BI224+Abr!BI224+May!BI224+Jun!BI224+Jul!BI224+Ago!BI224+Set!BI224+Oct!BI224+Nov!BI224+Dic!BI224</f>
        <v>0</v>
      </c>
      <c r="BT224" s="13">
        <f>+Ene!BJ224+Feb!BJ224+Mar!BJ224+Abr!BJ224+May!BJ224+Jun!BJ224+Jul!BJ224+Ago!BJ224+Set!BJ224+Oct!BJ224+Nov!BJ224+Dic!BJ224</f>
        <v>0</v>
      </c>
      <c r="BU224" s="13">
        <f>+Ene!BK224+Feb!BK224+Mar!BK224+Abr!BK224+May!BK224+Jun!BK224+Jul!BK224+Ago!BK224+Set!BK224+Oct!BK224+Nov!BK224+Dic!BK224</f>
        <v>0</v>
      </c>
      <c r="BV224" s="13">
        <f>+Ene!BL224+Feb!BL224+Mar!BL224+Abr!BL224+May!BL224+Jun!BL224+Jul!BL224+Ago!BL224+Set!BL224+Oct!BL224+Nov!BL224+Dic!BL224</f>
        <v>0</v>
      </c>
      <c r="BW224" s="13">
        <f>+Ene!BM224+Feb!BM224+Mar!BM224+Abr!BM224+May!BM224+Jun!BM224+Jul!BM224+Ago!BM224+Set!BM224+Oct!BM224+Nov!BM224+Dic!BM224</f>
        <v>0</v>
      </c>
      <c r="BX224" s="32">
        <f t="shared" si="50"/>
        <v>0</v>
      </c>
      <c r="BY224" s="33">
        <f t="shared" si="51"/>
        <v>0</v>
      </c>
    </row>
    <row r="225" spans="1:77" s="12" customFormat="1" ht="12" x14ac:dyDescent="0.25">
      <c r="A225" s="69" t="s">
        <v>593</v>
      </c>
      <c r="B225" s="69" t="s">
        <v>4</v>
      </c>
      <c r="C225" s="23">
        <v>401</v>
      </c>
      <c r="D225" s="11" t="s">
        <v>4</v>
      </c>
      <c r="E225" s="8" t="s">
        <v>593</v>
      </c>
      <c r="F225" s="11" t="s">
        <v>4</v>
      </c>
      <c r="G225" s="21" t="s">
        <v>422</v>
      </c>
      <c r="H225" s="57">
        <v>224</v>
      </c>
      <c r="I225" s="8" t="s">
        <v>470</v>
      </c>
      <c r="J225" s="43">
        <f>+Ene!J225+Feb!J225+Mar!J225+Abr!J225+May!J225+Jun!J225+Jul!J225+Ago!J225+Set!J225+Oct!J225+Nov!J225+Dic!J225</f>
        <v>0</v>
      </c>
      <c r="K225" s="43">
        <f>+Ene!K225+Feb!K225+Mar!K225+Abr!K225+May!K225+Jun!K225+Jul!K225+Ago!K225+Set!K225+Oct!K225+Nov!K225+Dic!K225</f>
        <v>1</v>
      </c>
      <c r="L225" s="43">
        <f>+Ene!L225+Feb!L225+Mar!L225+Abr!L225+May!L225+Jun!L225+Jul!L225+Ago!L225+Set!L225+Oct!L225+Nov!L225+Dic!L225</f>
        <v>0</v>
      </c>
      <c r="M225" s="43">
        <f>+Ene!M225+Feb!M225+Mar!M225+Abr!M225+May!M225+Jun!M225+Jul!M225+Ago!M225+Set!M225+Oct!M225+Nov!M225+Dic!M225</f>
        <v>1</v>
      </c>
      <c r="N225" s="43">
        <f>+Ene!N225+Feb!N225+Mar!N225+Abr!N225+May!N225+Jun!N225+Jul!N225+Ago!N225+Set!N225+Oct!N225+Nov!N225+Dic!N225</f>
        <v>0</v>
      </c>
      <c r="O225" s="43">
        <f>+Ene!O225+Feb!O225+Mar!O225+Abr!O225+May!O225+Jun!O225+Jul!O225+Ago!O225+Set!O225+Oct!O225+Nov!O225+Dic!O225</f>
        <v>7</v>
      </c>
      <c r="P225" s="43">
        <f>+Ene!P225+Feb!P225+Mar!P225+Abr!P225+May!P225+Jun!P225+Jul!P225+Ago!P225+Set!P225+Oct!P225+Nov!P225+Dic!P225</f>
        <v>0</v>
      </c>
      <c r="Q225" s="43">
        <f>+Ene!Q225+Feb!Q225+Mar!Q225+Abr!Q225+May!Q225+Jun!Q225+Jul!Q225+Ago!Q225+Set!Q225+Oct!Q225+Nov!Q225+Dic!Q225</f>
        <v>3</v>
      </c>
      <c r="R225" s="43">
        <f>+Ene!R225+Feb!R225+Mar!R225+Abr!R225+May!R225+Jun!R225+Jul!R225+Ago!R225+Set!R225+Oct!R225+Nov!R225+Dic!R225</f>
        <v>0</v>
      </c>
      <c r="S225" s="43">
        <f>+Ene!S225+Feb!S225+Mar!S225+Abr!S225+May!S225+Jun!S225+Jul!S225+Ago!S225+Set!S225+Oct!S225+Nov!S225+Dic!S225</f>
        <v>0</v>
      </c>
      <c r="T225" s="32">
        <f t="shared" si="43"/>
        <v>0</v>
      </c>
      <c r="U225" s="33">
        <f t="shared" si="44"/>
        <v>12</v>
      </c>
      <c r="V225" s="13">
        <f>+Ene!T225+Feb!T225+Mar!T225+Abr!T225+May!T225+Jun!T225+Jul!T225+Ago!T225+Set!T225+Oct!T225+Nov!T225+Dic!T225</f>
        <v>0</v>
      </c>
      <c r="W225" s="13">
        <f>+Ene!U225+Feb!U225+Mar!U225+Abr!U225+May!U225+Jun!U225+Jul!U225+Ago!U225+Set!U225+Oct!U225+Nov!U225+Dic!U225</f>
        <v>0</v>
      </c>
      <c r="X225" s="13">
        <f>+Ene!V225+Feb!V225+Mar!V225+Abr!V225+May!V225+Jun!V225+Jul!V225+Ago!V225+Set!V225+Oct!V225+Nov!V225+Dic!V225</f>
        <v>0</v>
      </c>
      <c r="Y225" s="13">
        <f>+Ene!W225+Feb!W225+Mar!W225+Abr!W225+May!W225+Jun!W225+Jul!W225+Ago!W225+Set!W225+Oct!W225+Nov!W225+Dic!W225</f>
        <v>0</v>
      </c>
      <c r="Z225" s="13">
        <f>+Ene!X225+Feb!X225+Mar!X225+Abr!X225+May!X225+Jun!X225+Jul!X225+Ago!X225+Set!X225+Oct!X225+Nov!X225+Dic!X225</f>
        <v>0</v>
      </c>
      <c r="AA225" s="13">
        <f>+Ene!Y225+Feb!Y225+Mar!Y225+Abr!Y225+May!Y225+Jun!Y225+Jul!Y225+Ago!Y225+Set!Y225+Oct!Y225+Nov!Y225+Dic!Y225</f>
        <v>0</v>
      </c>
      <c r="AB225" s="13">
        <f>+Ene!Z225+Feb!Z225+Mar!Z225+Abr!Z225+May!Z225+Jun!Z225+Jul!Z225+Ago!Z225+Set!Z225+Oct!Z225+Nov!Z225+Dic!Z225</f>
        <v>0</v>
      </c>
      <c r="AC225" s="13">
        <f>+Ene!AA225+Feb!AA225+Mar!AA225+Abr!AA225+May!AA225+Jun!AA225+Jul!AA225+Ago!AA225+Set!AA225+Oct!AA225+Nov!AA225+Dic!AA225</f>
        <v>0</v>
      </c>
      <c r="AD225" s="13">
        <f>+Ene!AB225+Feb!AB225+Mar!AB225+Abr!AB225+May!AB225+Jun!AB225+Jul!AB225+Ago!AB225+Set!AB225+Oct!AB225+Nov!AB225+Dic!AB225</f>
        <v>0</v>
      </c>
      <c r="AE225" s="13">
        <f>+Ene!AC225+Feb!AC225+Mar!AC225+Abr!AC225+May!AC225+Jun!AC225+Jul!AC225+Ago!AC225+Set!AC225+Oct!AC225+Nov!AC225+Dic!AC225</f>
        <v>0</v>
      </c>
      <c r="AF225" s="32">
        <f t="shared" si="45"/>
        <v>0</v>
      </c>
      <c r="AG225" s="33">
        <f t="shared" si="46"/>
        <v>0</v>
      </c>
      <c r="AH225" s="13">
        <f>+Ene!AD225+Feb!AD225+Mar!AD225+Abr!AD225+May!AD225+Jun!AD225+Jul!AD225+Ago!AD225+Set!AD225+Oct!AD225+Nov!AD225+Dic!AD225</f>
        <v>0</v>
      </c>
      <c r="AI225" s="13">
        <f>+Ene!AE225+Feb!AE225+Mar!AE225+Abr!AE225+May!AE225+Jun!AE225+Jul!AE225+Ago!AE225+Set!AE225+Oct!AE225+Nov!AE225+Dic!AE225</f>
        <v>0</v>
      </c>
      <c r="AJ225" s="13">
        <f>+Ene!AF225+Feb!AF225+Mar!AF225+Abr!AF225+May!AF225+Jun!AF225+Jul!AF225+Ago!AF225+Set!AF225+Oct!AF225+Nov!AF225+Dic!AF225</f>
        <v>0</v>
      </c>
      <c r="AK225" s="13">
        <f>+Ene!AG225+Feb!AG225+Mar!AG225+Abr!AG225+May!AG225+Jun!AG225+Jul!AG225+Ago!AG225+Set!AG225+Oct!AG225+Nov!AG225+Dic!AG225</f>
        <v>0</v>
      </c>
      <c r="AL225" s="13">
        <f>+Ene!AH225+Feb!AH225+Mar!AH225+Abr!AH225+May!AH225+Jun!AH225+Jul!AH225+Ago!AH225+Set!AH225+Oct!AH225+Nov!AH225+Dic!AH225</f>
        <v>0</v>
      </c>
      <c r="AM225" s="13">
        <f>+Ene!AI225+Feb!AI225+Mar!AI225+Abr!AI225+May!AI225+Jun!AI225+Jul!AI225+Ago!AI225+Set!AI225+Oct!AI225+Nov!AI225+Dic!AI225</f>
        <v>0</v>
      </c>
      <c r="AN225" s="13">
        <f>+Ene!AJ225+Feb!AJ225+Mar!AJ225+Abr!AJ225+May!AJ225+Jun!AJ225+Jul!AJ225+Ago!AJ225+Set!AJ225+Oct!AJ225+Nov!AJ225+Dic!AJ225</f>
        <v>2</v>
      </c>
      <c r="AO225" s="13">
        <f>+Ene!AK225+Feb!AK225+Mar!AK225+Abr!AK225+May!AK225+Jun!AK225+Jul!AK225+Ago!AK225+Set!AK225+Oct!AK225+Nov!AK225+Dic!AK225</f>
        <v>0</v>
      </c>
      <c r="AP225" s="13">
        <f>+Ene!AL225+Feb!AL225+Mar!AL225+Abr!AL225+May!AL225+Jun!AL225+Jul!AL225+Ago!AL225+Set!AL225+Oct!AL225+Nov!AL225+Dic!AL225</f>
        <v>3</v>
      </c>
      <c r="AQ225" s="13">
        <f>+Ene!AM225+Feb!AM225+Mar!AM225+Abr!AM225+May!AM225+Jun!AM225+Jul!AM225+Ago!AM225+Set!AM225+Oct!AM225+Nov!AM225+Dic!AM225</f>
        <v>0</v>
      </c>
      <c r="AR225" s="32">
        <f t="shared" si="40"/>
        <v>4</v>
      </c>
      <c r="AS225" s="33">
        <f t="shared" si="47"/>
        <v>0</v>
      </c>
      <c r="AT225" s="13">
        <f>+Ene!AN225+Feb!AN225+Mar!AN225+Abr!AN225+May!AN225+Jun!AN225+Jul!AN225+Ago!AN225+Set!AN225+Oct!AN225+Nov!AN225+Dic!AN225</f>
        <v>0</v>
      </c>
      <c r="AU225" s="13">
        <f>+Ene!AO225+Feb!AO225+Mar!AO225+Abr!AO225+May!AO225+Jun!AO225+Jul!AO225+Ago!AO225+Set!AO225+Oct!AO225+Nov!AO225+Dic!AO225</f>
        <v>0</v>
      </c>
      <c r="AV225" s="13">
        <f>+Ene!AP225+Feb!AP225+Mar!AP225+Abr!AP225+May!AP225+Jun!AP225+Jul!AP225+Ago!AP225+Set!AP225+Oct!AP225+Nov!AP225+Dic!AP225</f>
        <v>0</v>
      </c>
      <c r="AW225" s="13">
        <f>+Ene!AQ225+Feb!AQ225+Mar!AQ225+Abr!AQ225+May!AQ225+Jun!AQ225+Jul!AQ225+Ago!AQ225+Set!AQ225+Oct!AQ225+Nov!AQ225+Dic!AQ225</f>
        <v>0</v>
      </c>
      <c r="AX225" s="13">
        <f>+Ene!AR225+Feb!AR225+Mar!AR225+Abr!AR225+May!AR225+Jun!AR225+Jul!AR225+Ago!AR225+Set!AR225+Oct!AR225+Nov!AR225+Dic!AR225</f>
        <v>0</v>
      </c>
      <c r="AY225" s="13">
        <f>+Ene!AS225+Feb!AS225+Mar!AS225+Abr!AS225+May!AS225+Jun!AS225+Jul!AS225+Ago!AS225+Set!AS225+Oct!AS225+Nov!AS225+Dic!AS225</f>
        <v>0</v>
      </c>
      <c r="AZ225" s="13">
        <f>+Ene!AT225+Feb!AT225+Mar!AT225+Abr!AT225+May!AT225+Jun!AT225+Jul!AT225+Ago!AT225+Set!AT225+Oct!AT225+Nov!AT225+Dic!AT225</f>
        <v>2</v>
      </c>
      <c r="BA225" s="13">
        <f>+Ene!AU225+Feb!AU225+Mar!AU225+Abr!AU225+May!AU225+Jun!AU225+Jul!AU225+Ago!AU225+Set!AU225+Oct!AU225+Nov!AU225+Dic!AU225</f>
        <v>0</v>
      </c>
      <c r="BB225" s="13">
        <f>+Ene!AV225+Feb!AV225+Mar!AV225+Abr!AV225+May!AV225+Jun!AV225+Jul!AV225+Ago!AV225+Set!AV225+Oct!AV225+Nov!AV225+Dic!AV225</f>
        <v>0</v>
      </c>
      <c r="BC225" s="13">
        <f>+Ene!AW225+Feb!AW225+Mar!AW225+Abr!AW225+May!AW225+Jun!AW225+Jul!AW225+Ago!AW225+Set!AW225+Oct!AW225+Nov!AW225+Dic!AW225</f>
        <v>0</v>
      </c>
      <c r="BD225" s="32">
        <f t="shared" si="41"/>
        <v>0</v>
      </c>
      <c r="BE225" s="33">
        <f t="shared" si="48"/>
        <v>0</v>
      </c>
      <c r="BF225" s="45">
        <f>+Ene!AX225+Feb!AX225+Mar!AX225+Abr!AX225+May!AX225+Jun!AX225+Jul!AX225+Ago!AX225+Set!AX225+Oct!AX225+Nov!AX225+Dic!AX225</f>
        <v>4</v>
      </c>
      <c r="BG225" s="45">
        <f>+Ene!AY225+Feb!AY225+Mar!AY225+Abr!AY225+May!AY225+Jun!AY225+Jul!AY225+Ago!AY225+Set!AY225+Oct!AY225+Nov!AY225+Dic!AY225</f>
        <v>3</v>
      </c>
      <c r="BH225" s="45">
        <f>+Ene!AZ225+Feb!AZ225+Mar!AZ225+Abr!AZ225+May!AZ225+Jun!AZ225+Jul!AZ225+Ago!AZ225+Set!AZ225+Oct!AZ225+Nov!AZ225+Dic!AZ225</f>
        <v>7</v>
      </c>
      <c r="BI225" s="45">
        <f>+Ene!BA225+Feb!BA225+Mar!BA225+Abr!BA225+May!BA225+Jun!BA225+Jul!BA225+Ago!BA225+Set!BA225+Oct!BA225+Nov!BA225+Dic!BA225</f>
        <v>14</v>
      </c>
      <c r="BJ225" s="45">
        <f>+Ene!BB225+Feb!BB225+Mar!BB225+Abr!BB225+May!BB225+Jun!BB225+Jul!BB225+Ago!BB225+Set!BB225+Oct!BB225+Nov!BB225+Dic!BB225</f>
        <v>2</v>
      </c>
      <c r="BK225" s="45">
        <f>+Ene!BC225+Feb!BC225+Mar!BC225+Abr!BC225+May!BC225+Jun!BC225+Jul!BC225+Ago!BC225+Set!BC225+Oct!BC225+Nov!BC225+Dic!BC225</f>
        <v>17</v>
      </c>
      <c r="BL225" s="45">
        <f>+Ene!BD225+Feb!BD225+Mar!BD225+Abr!BD225+May!BD225+Jun!BD225+Jul!BD225+Ago!BD225+Set!BD225+Oct!BD225+Nov!BD225+Dic!BD225</f>
        <v>9</v>
      </c>
      <c r="BM225" s="45">
        <f>+Ene!BE225+Feb!BE225+Mar!BE225+Abr!BE225+May!BE225+Jun!BE225+Jul!BE225+Ago!BE225+Set!BE225+Oct!BE225+Nov!BE225+Dic!BE225</f>
        <v>23</v>
      </c>
      <c r="BN225" s="45">
        <f>+Ene!BF225+Feb!BF225+Mar!BF225+Abr!BF225+May!BF225+Jun!BF225+Jul!BF225+Ago!BF225+Set!BF225+Oct!BF225+Nov!BF225+Dic!BF225</f>
        <v>2</v>
      </c>
      <c r="BO225" s="45">
        <f>+Ene!BG225+Feb!BG225+Mar!BG225+Abr!BG225+May!BG225+Jun!BG225+Jul!BG225+Ago!BG225+Set!BG225+Oct!BG225+Nov!BG225+Dic!BG225</f>
        <v>4</v>
      </c>
      <c r="BP225" s="32">
        <f t="shared" si="42"/>
        <v>29</v>
      </c>
      <c r="BQ225" s="33">
        <f t="shared" si="49"/>
        <v>61</v>
      </c>
      <c r="BR225" s="13">
        <f>+Ene!BH225+Feb!BH225+Mar!BH225+Abr!BH225+May!BH225+Jun!BH225+Jul!BH225+Ago!BH225+Set!BH225+Oct!BH225+Nov!BH225+Dic!BH225</f>
        <v>0</v>
      </c>
      <c r="BS225" s="13">
        <f>+Ene!BI225+Feb!BI225+Mar!BI225+Abr!BI225+May!BI225+Jun!BI225+Jul!BI225+Ago!BI225+Set!BI225+Oct!BI225+Nov!BI225+Dic!BI225</f>
        <v>0</v>
      </c>
      <c r="BT225" s="13">
        <f>+Ene!BJ225+Feb!BJ225+Mar!BJ225+Abr!BJ225+May!BJ225+Jun!BJ225+Jul!BJ225+Ago!BJ225+Set!BJ225+Oct!BJ225+Nov!BJ225+Dic!BJ225</f>
        <v>0</v>
      </c>
      <c r="BU225" s="13">
        <f>+Ene!BK225+Feb!BK225+Mar!BK225+Abr!BK225+May!BK225+Jun!BK225+Jul!BK225+Ago!BK225+Set!BK225+Oct!BK225+Nov!BK225+Dic!BK225</f>
        <v>0</v>
      </c>
      <c r="BV225" s="13">
        <f>+Ene!BL225+Feb!BL225+Mar!BL225+Abr!BL225+May!BL225+Jun!BL225+Jul!BL225+Ago!BL225+Set!BL225+Oct!BL225+Nov!BL225+Dic!BL225</f>
        <v>0</v>
      </c>
      <c r="BW225" s="13">
        <f>+Ene!BM225+Feb!BM225+Mar!BM225+Abr!BM225+May!BM225+Jun!BM225+Jul!BM225+Ago!BM225+Set!BM225+Oct!BM225+Nov!BM225+Dic!BM225</f>
        <v>0</v>
      </c>
      <c r="BX225" s="32">
        <f t="shared" si="50"/>
        <v>0</v>
      </c>
      <c r="BY225" s="33">
        <f t="shared" si="51"/>
        <v>0</v>
      </c>
    </row>
    <row r="226" spans="1:77" s="12" customFormat="1" ht="12" x14ac:dyDescent="0.25">
      <c r="A226" s="69" t="s">
        <v>593</v>
      </c>
      <c r="B226" s="69" t="s">
        <v>4</v>
      </c>
      <c r="C226" s="23">
        <v>401</v>
      </c>
      <c r="D226" s="11" t="s">
        <v>4</v>
      </c>
      <c r="E226" s="8" t="s">
        <v>593</v>
      </c>
      <c r="F226" s="11" t="s">
        <v>4</v>
      </c>
      <c r="G226" s="21" t="s">
        <v>399</v>
      </c>
      <c r="H226" s="57">
        <v>225</v>
      </c>
      <c r="I226" s="8" t="s">
        <v>471</v>
      </c>
      <c r="J226" s="43">
        <f>+Ene!J226+Feb!J226+Mar!J226+Abr!J226+May!J226+Jun!J226+Jul!J226+Ago!J226+Set!J226+Oct!J226+Nov!J226+Dic!J226</f>
        <v>0</v>
      </c>
      <c r="K226" s="43">
        <f>+Ene!K226+Feb!K226+Mar!K226+Abr!K226+May!K226+Jun!K226+Jul!K226+Ago!K226+Set!K226+Oct!K226+Nov!K226+Dic!K226</f>
        <v>0</v>
      </c>
      <c r="L226" s="43">
        <f>+Ene!L226+Feb!L226+Mar!L226+Abr!L226+May!L226+Jun!L226+Jul!L226+Ago!L226+Set!L226+Oct!L226+Nov!L226+Dic!L226</f>
        <v>0</v>
      </c>
      <c r="M226" s="43">
        <f>+Ene!M226+Feb!M226+Mar!M226+Abr!M226+May!M226+Jun!M226+Jul!M226+Ago!M226+Set!M226+Oct!M226+Nov!M226+Dic!M226</f>
        <v>0</v>
      </c>
      <c r="N226" s="43">
        <f>+Ene!N226+Feb!N226+Mar!N226+Abr!N226+May!N226+Jun!N226+Jul!N226+Ago!N226+Set!N226+Oct!N226+Nov!N226+Dic!N226</f>
        <v>0</v>
      </c>
      <c r="O226" s="43">
        <f>+Ene!O226+Feb!O226+Mar!O226+Abr!O226+May!O226+Jun!O226+Jul!O226+Ago!O226+Set!O226+Oct!O226+Nov!O226+Dic!O226</f>
        <v>0</v>
      </c>
      <c r="P226" s="43">
        <f>+Ene!P226+Feb!P226+Mar!P226+Abr!P226+May!P226+Jun!P226+Jul!P226+Ago!P226+Set!P226+Oct!P226+Nov!P226+Dic!P226</f>
        <v>0</v>
      </c>
      <c r="Q226" s="43">
        <f>+Ene!Q226+Feb!Q226+Mar!Q226+Abr!Q226+May!Q226+Jun!Q226+Jul!Q226+Ago!Q226+Set!Q226+Oct!Q226+Nov!Q226+Dic!Q226</f>
        <v>0</v>
      </c>
      <c r="R226" s="43">
        <f>+Ene!R226+Feb!R226+Mar!R226+Abr!R226+May!R226+Jun!R226+Jul!R226+Ago!R226+Set!R226+Oct!R226+Nov!R226+Dic!R226</f>
        <v>0</v>
      </c>
      <c r="S226" s="43">
        <f>+Ene!S226+Feb!S226+Mar!S226+Abr!S226+May!S226+Jun!S226+Jul!S226+Ago!S226+Set!S226+Oct!S226+Nov!S226+Dic!S226</f>
        <v>0</v>
      </c>
      <c r="T226" s="32">
        <f t="shared" si="43"/>
        <v>0</v>
      </c>
      <c r="U226" s="33">
        <f t="shared" si="44"/>
        <v>0</v>
      </c>
      <c r="V226" s="13">
        <f>+Ene!T226+Feb!T226+Mar!T226+Abr!T226+May!T226+Jun!T226+Jul!T226+Ago!T226+Set!T226+Oct!T226+Nov!T226+Dic!T226</f>
        <v>0</v>
      </c>
      <c r="W226" s="13">
        <f>+Ene!U226+Feb!U226+Mar!U226+Abr!U226+May!U226+Jun!U226+Jul!U226+Ago!U226+Set!U226+Oct!U226+Nov!U226+Dic!U226</f>
        <v>0</v>
      </c>
      <c r="X226" s="13">
        <f>+Ene!V226+Feb!V226+Mar!V226+Abr!V226+May!V226+Jun!V226+Jul!V226+Ago!V226+Set!V226+Oct!V226+Nov!V226+Dic!V226</f>
        <v>0</v>
      </c>
      <c r="Y226" s="13">
        <f>+Ene!W226+Feb!W226+Mar!W226+Abr!W226+May!W226+Jun!W226+Jul!W226+Ago!W226+Set!W226+Oct!W226+Nov!W226+Dic!W226</f>
        <v>0</v>
      </c>
      <c r="Z226" s="13">
        <f>+Ene!X226+Feb!X226+Mar!X226+Abr!X226+May!X226+Jun!X226+Jul!X226+Ago!X226+Set!X226+Oct!X226+Nov!X226+Dic!X226</f>
        <v>0</v>
      </c>
      <c r="AA226" s="13">
        <f>+Ene!Y226+Feb!Y226+Mar!Y226+Abr!Y226+May!Y226+Jun!Y226+Jul!Y226+Ago!Y226+Set!Y226+Oct!Y226+Nov!Y226+Dic!Y226</f>
        <v>0</v>
      </c>
      <c r="AB226" s="13">
        <f>+Ene!Z226+Feb!Z226+Mar!Z226+Abr!Z226+May!Z226+Jun!Z226+Jul!Z226+Ago!Z226+Set!Z226+Oct!Z226+Nov!Z226+Dic!Z226</f>
        <v>0</v>
      </c>
      <c r="AC226" s="13">
        <f>+Ene!AA226+Feb!AA226+Mar!AA226+Abr!AA226+May!AA226+Jun!AA226+Jul!AA226+Ago!AA226+Set!AA226+Oct!AA226+Nov!AA226+Dic!AA226</f>
        <v>0</v>
      </c>
      <c r="AD226" s="13">
        <f>+Ene!AB226+Feb!AB226+Mar!AB226+Abr!AB226+May!AB226+Jun!AB226+Jul!AB226+Ago!AB226+Set!AB226+Oct!AB226+Nov!AB226+Dic!AB226</f>
        <v>0</v>
      </c>
      <c r="AE226" s="13">
        <f>+Ene!AC226+Feb!AC226+Mar!AC226+Abr!AC226+May!AC226+Jun!AC226+Jul!AC226+Ago!AC226+Set!AC226+Oct!AC226+Nov!AC226+Dic!AC226</f>
        <v>0</v>
      </c>
      <c r="AF226" s="32">
        <f t="shared" si="45"/>
        <v>0</v>
      </c>
      <c r="AG226" s="33">
        <f t="shared" si="46"/>
        <v>0</v>
      </c>
      <c r="AH226" s="13">
        <f>+Ene!AD226+Feb!AD226+Mar!AD226+Abr!AD226+May!AD226+Jun!AD226+Jul!AD226+Ago!AD226+Set!AD226+Oct!AD226+Nov!AD226+Dic!AD226</f>
        <v>0</v>
      </c>
      <c r="AI226" s="13">
        <f>+Ene!AE226+Feb!AE226+Mar!AE226+Abr!AE226+May!AE226+Jun!AE226+Jul!AE226+Ago!AE226+Set!AE226+Oct!AE226+Nov!AE226+Dic!AE226</f>
        <v>0</v>
      </c>
      <c r="AJ226" s="13">
        <f>+Ene!AF226+Feb!AF226+Mar!AF226+Abr!AF226+May!AF226+Jun!AF226+Jul!AF226+Ago!AF226+Set!AF226+Oct!AF226+Nov!AF226+Dic!AF226</f>
        <v>0</v>
      </c>
      <c r="AK226" s="13">
        <f>+Ene!AG226+Feb!AG226+Mar!AG226+Abr!AG226+May!AG226+Jun!AG226+Jul!AG226+Ago!AG226+Set!AG226+Oct!AG226+Nov!AG226+Dic!AG226</f>
        <v>0</v>
      </c>
      <c r="AL226" s="13">
        <f>+Ene!AH226+Feb!AH226+Mar!AH226+Abr!AH226+May!AH226+Jun!AH226+Jul!AH226+Ago!AH226+Set!AH226+Oct!AH226+Nov!AH226+Dic!AH226</f>
        <v>0</v>
      </c>
      <c r="AM226" s="13">
        <f>+Ene!AI226+Feb!AI226+Mar!AI226+Abr!AI226+May!AI226+Jun!AI226+Jul!AI226+Ago!AI226+Set!AI226+Oct!AI226+Nov!AI226+Dic!AI226</f>
        <v>0</v>
      </c>
      <c r="AN226" s="13">
        <f>+Ene!AJ226+Feb!AJ226+Mar!AJ226+Abr!AJ226+May!AJ226+Jun!AJ226+Jul!AJ226+Ago!AJ226+Set!AJ226+Oct!AJ226+Nov!AJ226+Dic!AJ226</f>
        <v>0</v>
      </c>
      <c r="AO226" s="13">
        <f>+Ene!AK226+Feb!AK226+Mar!AK226+Abr!AK226+May!AK226+Jun!AK226+Jul!AK226+Ago!AK226+Set!AK226+Oct!AK226+Nov!AK226+Dic!AK226</f>
        <v>0</v>
      </c>
      <c r="AP226" s="13">
        <f>+Ene!AL226+Feb!AL226+Mar!AL226+Abr!AL226+May!AL226+Jun!AL226+Jul!AL226+Ago!AL226+Set!AL226+Oct!AL226+Nov!AL226+Dic!AL226</f>
        <v>0</v>
      </c>
      <c r="AQ226" s="13">
        <f>+Ene!AM226+Feb!AM226+Mar!AM226+Abr!AM226+May!AM226+Jun!AM226+Jul!AM226+Ago!AM226+Set!AM226+Oct!AM226+Nov!AM226+Dic!AM226</f>
        <v>0</v>
      </c>
      <c r="AR226" s="32">
        <f t="shared" si="40"/>
        <v>0</v>
      </c>
      <c r="AS226" s="33">
        <f t="shared" si="47"/>
        <v>0</v>
      </c>
      <c r="AT226" s="13">
        <f>+Ene!AN226+Feb!AN226+Mar!AN226+Abr!AN226+May!AN226+Jun!AN226+Jul!AN226+Ago!AN226+Set!AN226+Oct!AN226+Nov!AN226+Dic!AN226</f>
        <v>0</v>
      </c>
      <c r="AU226" s="13">
        <f>+Ene!AO226+Feb!AO226+Mar!AO226+Abr!AO226+May!AO226+Jun!AO226+Jul!AO226+Ago!AO226+Set!AO226+Oct!AO226+Nov!AO226+Dic!AO226</f>
        <v>0</v>
      </c>
      <c r="AV226" s="13">
        <f>+Ene!AP226+Feb!AP226+Mar!AP226+Abr!AP226+May!AP226+Jun!AP226+Jul!AP226+Ago!AP226+Set!AP226+Oct!AP226+Nov!AP226+Dic!AP226</f>
        <v>0</v>
      </c>
      <c r="AW226" s="13">
        <f>+Ene!AQ226+Feb!AQ226+Mar!AQ226+Abr!AQ226+May!AQ226+Jun!AQ226+Jul!AQ226+Ago!AQ226+Set!AQ226+Oct!AQ226+Nov!AQ226+Dic!AQ226</f>
        <v>0</v>
      </c>
      <c r="AX226" s="13">
        <f>+Ene!AR226+Feb!AR226+Mar!AR226+Abr!AR226+May!AR226+Jun!AR226+Jul!AR226+Ago!AR226+Set!AR226+Oct!AR226+Nov!AR226+Dic!AR226</f>
        <v>0</v>
      </c>
      <c r="AY226" s="13">
        <f>+Ene!AS226+Feb!AS226+Mar!AS226+Abr!AS226+May!AS226+Jun!AS226+Jul!AS226+Ago!AS226+Set!AS226+Oct!AS226+Nov!AS226+Dic!AS226</f>
        <v>0</v>
      </c>
      <c r="AZ226" s="13">
        <f>+Ene!AT226+Feb!AT226+Mar!AT226+Abr!AT226+May!AT226+Jun!AT226+Jul!AT226+Ago!AT226+Set!AT226+Oct!AT226+Nov!AT226+Dic!AT226</f>
        <v>0</v>
      </c>
      <c r="BA226" s="13">
        <f>+Ene!AU226+Feb!AU226+Mar!AU226+Abr!AU226+May!AU226+Jun!AU226+Jul!AU226+Ago!AU226+Set!AU226+Oct!AU226+Nov!AU226+Dic!AU226</f>
        <v>0</v>
      </c>
      <c r="BB226" s="13">
        <f>+Ene!AV226+Feb!AV226+Mar!AV226+Abr!AV226+May!AV226+Jun!AV226+Jul!AV226+Ago!AV226+Set!AV226+Oct!AV226+Nov!AV226+Dic!AV226</f>
        <v>0</v>
      </c>
      <c r="BC226" s="13">
        <f>+Ene!AW226+Feb!AW226+Mar!AW226+Abr!AW226+May!AW226+Jun!AW226+Jul!AW226+Ago!AW226+Set!AW226+Oct!AW226+Nov!AW226+Dic!AW226</f>
        <v>0</v>
      </c>
      <c r="BD226" s="32">
        <f t="shared" si="41"/>
        <v>0</v>
      </c>
      <c r="BE226" s="33">
        <f t="shared" si="48"/>
        <v>0</v>
      </c>
      <c r="BF226" s="45">
        <f>+Ene!AX226+Feb!AX226+Mar!AX226+Abr!AX226+May!AX226+Jun!AX226+Jul!AX226+Ago!AX226+Set!AX226+Oct!AX226+Nov!AX226+Dic!AX226</f>
        <v>0</v>
      </c>
      <c r="BG226" s="45">
        <f>+Ene!AY226+Feb!AY226+Mar!AY226+Abr!AY226+May!AY226+Jun!AY226+Jul!AY226+Ago!AY226+Set!AY226+Oct!AY226+Nov!AY226+Dic!AY226</f>
        <v>0</v>
      </c>
      <c r="BH226" s="45">
        <f>+Ene!AZ226+Feb!AZ226+Mar!AZ226+Abr!AZ226+May!AZ226+Jun!AZ226+Jul!AZ226+Ago!AZ226+Set!AZ226+Oct!AZ226+Nov!AZ226+Dic!AZ226</f>
        <v>0</v>
      </c>
      <c r="BI226" s="45">
        <f>+Ene!BA226+Feb!BA226+Mar!BA226+Abr!BA226+May!BA226+Jun!BA226+Jul!BA226+Ago!BA226+Set!BA226+Oct!BA226+Nov!BA226+Dic!BA226</f>
        <v>0</v>
      </c>
      <c r="BJ226" s="45">
        <f>+Ene!BB226+Feb!BB226+Mar!BB226+Abr!BB226+May!BB226+Jun!BB226+Jul!BB226+Ago!BB226+Set!BB226+Oct!BB226+Nov!BB226+Dic!BB226</f>
        <v>0</v>
      </c>
      <c r="BK226" s="45">
        <f>+Ene!BC226+Feb!BC226+Mar!BC226+Abr!BC226+May!BC226+Jun!BC226+Jul!BC226+Ago!BC226+Set!BC226+Oct!BC226+Nov!BC226+Dic!BC226</f>
        <v>0</v>
      </c>
      <c r="BL226" s="45">
        <f>+Ene!BD226+Feb!BD226+Mar!BD226+Abr!BD226+May!BD226+Jun!BD226+Jul!BD226+Ago!BD226+Set!BD226+Oct!BD226+Nov!BD226+Dic!BD226</f>
        <v>0</v>
      </c>
      <c r="BM226" s="45">
        <f>+Ene!BE226+Feb!BE226+Mar!BE226+Abr!BE226+May!BE226+Jun!BE226+Jul!BE226+Ago!BE226+Set!BE226+Oct!BE226+Nov!BE226+Dic!BE226</f>
        <v>0</v>
      </c>
      <c r="BN226" s="45">
        <f>+Ene!BF226+Feb!BF226+Mar!BF226+Abr!BF226+May!BF226+Jun!BF226+Jul!BF226+Ago!BF226+Set!BF226+Oct!BF226+Nov!BF226+Dic!BF226</f>
        <v>0</v>
      </c>
      <c r="BO226" s="45">
        <f>+Ene!BG226+Feb!BG226+Mar!BG226+Abr!BG226+May!BG226+Jun!BG226+Jul!BG226+Ago!BG226+Set!BG226+Oct!BG226+Nov!BG226+Dic!BG226</f>
        <v>0</v>
      </c>
      <c r="BP226" s="32">
        <f t="shared" si="42"/>
        <v>0</v>
      </c>
      <c r="BQ226" s="33">
        <f t="shared" si="49"/>
        <v>0</v>
      </c>
      <c r="BR226" s="13">
        <f>+Ene!BH226+Feb!BH226+Mar!BH226+Abr!BH226+May!BH226+Jun!BH226+Jul!BH226+Ago!BH226+Set!BH226+Oct!BH226+Nov!BH226+Dic!BH226</f>
        <v>0</v>
      </c>
      <c r="BS226" s="13">
        <f>+Ene!BI226+Feb!BI226+Mar!BI226+Abr!BI226+May!BI226+Jun!BI226+Jul!BI226+Ago!BI226+Set!BI226+Oct!BI226+Nov!BI226+Dic!BI226</f>
        <v>0</v>
      </c>
      <c r="BT226" s="13">
        <f>+Ene!BJ226+Feb!BJ226+Mar!BJ226+Abr!BJ226+May!BJ226+Jun!BJ226+Jul!BJ226+Ago!BJ226+Set!BJ226+Oct!BJ226+Nov!BJ226+Dic!BJ226</f>
        <v>0</v>
      </c>
      <c r="BU226" s="13">
        <f>+Ene!BK226+Feb!BK226+Mar!BK226+Abr!BK226+May!BK226+Jun!BK226+Jul!BK226+Ago!BK226+Set!BK226+Oct!BK226+Nov!BK226+Dic!BK226</f>
        <v>0</v>
      </c>
      <c r="BV226" s="13">
        <f>+Ene!BL226+Feb!BL226+Mar!BL226+Abr!BL226+May!BL226+Jun!BL226+Jul!BL226+Ago!BL226+Set!BL226+Oct!BL226+Nov!BL226+Dic!BL226</f>
        <v>0</v>
      </c>
      <c r="BW226" s="13">
        <f>+Ene!BM226+Feb!BM226+Mar!BM226+Abr!BM226+May!BM226+Jun!BM226+Jul!BM226+Ago!BM226+Set!BM226+Oct!BM226+Nov!BM226+Dic!BM226</f>
        <v>0</v>
      </c>
      <c r="BX226" s="32">
        <f t="shared" si="50"/>
        <v>0</v>
      </c>
      <c r="BY226" s="33">
        <f t="shared" si="51"/>
        <v>0</v>
      </c>
    </row>
    <row r="227" spans="1:77" s="12" customFormat="1" ht="12" x14ac:dyDescent="0.25">
      <c r="A227" s="69" t="s">
        <v>593</v>
      </c>
      <c r="B227" s="69" t="s">
        <v>4</v>
      </c>
      <c r="C227" s="23">
        <v>401</v>
      </c>
      <c r="D227" s="11" t="s">
        <v>4</v>
      </c>
      <c r="E227" s="8" t="s">
        <v>593</v>
      </c>
      <c r="F227" s="11" t="s">
        <v>4</v>
      </c>
      <c r="G227" s="21" t="s">
        <v>399</v>
      </c>
      <c r="H227" s="57">
        <v>226</v>
      </c>
      <c r="I227" s="8" t="s">
        <v>313</v>
      </c>
      <c r="J227" s="43">
        <f>+Ene!J227+Feb!J227+Mar!J227+Abr!J227+May!J227+Jun!J227+Jul!J227+Ago!J227+Set!J227+Oct!J227+Nov!J227+Dic!J227</f>
        <v>0</v>
      </c>
      <c r="K227" s="43">
        <f>+Ene!K227+Feb!K227+Mar!K227+Abr!K227+May!K227+Jun!K227+Jul!K227+Ago!K227+Set!K227+Oct!K227+Nov!K227+Dic!K227</f>
        <v>0</v>
      </c>
      <c r="L227" s="43">
        <f>+Ene!L227+Feb!L227+Mar!L227+Abr!L227+May!L227+Jun!L227+Jul!L227+Ago!L227+Set!L227+Oct!L227+Nov!L227+Dic!L227</f>
        <v>0</v>
      </c>
      <c r="M227" s="43">
        <f>+Ene!M227+Feb!M227+Mar!M227+Abr!M227+May!M227+Jun!M227+Jul!M227+Ago!M227+Set!M227+Oct!M227+Nov!M227+Dic!M227</f>
        <v>0</v>
      </c>
      <c r="N227" s="43">
        <f>+Ene!N227+Feb!N227+Mar!N227+Abr!N227+May!N227+Jun!N227+Jul!N227+Ago!N227+Set!N227+Oct!N227+Nov!N227+Dic!N227</f>
        <v>0</v>
      </c>
      <c r="O227" s="43">
        <f>+Ene!O227+Feb!O227+Mar!O227+Abr!O227+May!O227+Jun!O227+Jul!O227+Ago!O227+Set!O227+Oct!O227+Nov!O227+Dic!O227</f>
        <v>0</v>
      </c>
      <c r="P227" s="43">
        <f>+Ene!P227+Feb!P227+Mar!P227+Abr!P227+May!P227+Jun!P227+Jul!P227+Ago!P227+Set!P227+Oct!P227+Nov!P227+Dic!P227</f>
        <v>0</v>
      </c>
      <c r="Q227" s="43">
        <f>+Ene!Q227+Feb!Q227+Mar!Q227+Abr!Q227+May!Q227+Jun!Q227+Jul!Q227+Ago!Q227+Set!Q227+Oct!Q227+Nov!Q227+Dic!Q227</f>
        <v>0</v>
      </c>
      <c r="R227" s="43">
        <f>+Ene!R227+Feb!R227+Mar!R227+Abr!R227+May!R227+Jun!R227+Jul!R227+Ago!R227+Set!R227+Oct!R227+Nov!R227+Dic!R227</f>
        <v>0</v>
      </c>
      <c r="S227" s="43">
        <f>+Ene!S227+Feb!S227+Mar!S227+Abr!S227+May!S227+Jun!S227+Jul!S227+Ago!S227+Set!S227+Oct!S227+Nov!S227+Dic!S227</f>
        <v>0</v>
      </c>
      <c r="T227" s="32">
        <f t="shared" si="43"/>
        <v>0</v>
      </c>
      <c r="U227" s="33">
        <f t="shared" si="44"/>
        <v>0</v>
      </c>
      <c r="V227" s="13">
        <f>+Ene!T227+Feb!T227+Mar!T227+Abr!T227+May!T227+Jun!T227+Jul!T227+Ago!T227+Set!T227+Oct!T227+Nov!T227+Dic!T227</f>
        <v>0</v>
      </c>
      <c r="W227" s="13">
        <f>+Ene!U227+Feb!U227+Mar!U227+Abr!U227+May!U227+Jun!U227+Jul!U227+Ago!U227+Set!U227+Oct!U227+Nov!U227+Dic!U227</f>
        <v>0</v>
      </c>
      <c r="X227" s="13">
        <f>+Ene!V227+Feb!V227+Mar!V227+Abr!V227+May!V227+Jun!V227+Jul!V227+Ago!V227+Set!V227+Oct!V227+Nov!V227+Dic!V227</f>
        <v>0</v>
      </c>
      <c r="Y227" s="13">
        <f>+Ene!W227+Feb!W227+Mar!W227+Abr!W227+May!W227+Jun!W227+Jul!W227+Ago!W227+Set!W227+Oct!W227+Nov!W227+Dic!W227</f>
        <v>0</v>
      </c>
      <c r="Z227" s="13">
        <f>+Ene!X227+Feb!X227+Mar!X227+Abr!X227+May!X227+Jun!X227+Jul!X227+Ago!X227+Set!X227+Oct!X227+Nov!X227+Dic!X227</f>
        <v>0</v>
      </c>
      <c r="AA227" s="13">
        <f>+Ene!Y227+Feb!Y227+Mar!Y227+Abr!Y227+May!Y227+Jun!Y227+Jul!Y227+Ago!Y227+Set!Y227+Oct!Y227+Nov!Y227+Dic!Y227</f>
        <v>0</v>
      </c>
      <c r="AB227" s="13">
        <f>+Ene!Z227+Feb!Z227+Mar!Z227+Abr!Z227+May!Z227+Jun!Z227+Jul!Z227+Ago!Z227+Set!Z227+Oct!Z227+Nov!Z227+Dic!Z227</f>
        <v>0</v>
      </c>
      <c r="AC227" s="13">
        <f>+Ene!AA227+Feb!AA227+Mar!AA227+Abr!AA227+May!AA227+Jun!AA227+Jul!AA227+Ago!AA227+Set!AA227+Oct!AA227+Nov!AA227+Dic!AA227</f>
        <v>0</v>
      </c>
      <c r="AD227" s="13">
        <f>+Ene!AB227+Feb!AB227+Mar!AB227+Abr!AB227+May!AB227+Jun!AB227+Jul!AB227+Ago!AB227+Set!AB227+Oct!AB227+Nov!AB227+Dic!AB227</f>
        <v>0</v>
      </c>
      <c r="AE227" s="13">
        <f>+Ene!AC227+Feb!AC227+Mar!AC227+Abr!AC227+May!AC227+Jun!AC227+Jul!AC227+Ago!AC227+Set!AC227+Oct!AC227+Nov!AC227+Dic!AC227</f>
        <v>0</v>
      </c>
      <c r="AF227" s="32">
        <f t="shared" si="45"/>
        <v>0</v>
      </c>
      <c r="AG227" s="33">
        <f t="shared" si="46"/>
        <v>0</v>
      </c>
      <c r="AH227" s="13">
        <f>+Ene!AD227+Feb!AD227+Mar!AD227+Abr!AD227+May!AD227+Jun!AD227+Jul!AD227+Ago!AD227+Set!AD227+Oct!AD227+Nov!AD227+Dic!AD227</f>
        <v>0</v>
      </c>
      <c r="AI227" s="13">
        <f>+Ene!AE227+Feb!AE227+Mar!AE227+Abr!AE227+May!AE227+Jun!AE227+Jul!AE227+Ago!AE227+Set!AE227+Oct!AE227+Nov!AE227+Dic!AE227</f>
        <v>0</v>
      </c>
      <c r="AJ227" s="13">
        <f>+Ene!AF227+Feb!AF227+Mar!AF227+Abr!AF227+May!AF227+Jun!AF227+Jul!AF227+Ago!AF227+Set!AF227+Oct!AF227+Nov!AF227+Dic!AF227</f>
        <v>0</v>
      </c>
      <c r="AK227" s="13">
        <f>+Ene!AG227+Feb!AG227+Mar!AG227+Abr!AG227+May!AG227+Jun!AG227+Jul!AG227+Ago!AG227+Set!AG227+Oct!AG227+Nov!AG227+Dic!AG227</f>
        <v>0</v>
      </c>
      <c r="AL227" s="13">
        <f>+Ene!AH227+Feb!AH227+Mar!AH227+Abr!AH227+May!AH227+Jun!AH227+Jul!AH227+Ago!AH227+Set!AH227+Oct!AH227+Nov!AH227+Dic!AH227</f>
        <v>0</v>
      </c>
      <c r="AM227" s="13">
        <f>+Ene!AI227+Feb!AI227+Mar!AI227+Abr!AI227+May!AI227+Jun!AI227+Jul!AI227+Ago!AI227+Set!AI227+Oct!AI227+Nov!AI227+Dic!AI227</f>
        <v>0</v>
      </c>
      <c r="AN227" s="13">
        <f>+Ene!AJ227+Feb!AJ227+Mar!AJ227+Abr!AJ227+May!AJ227+Jun!AJ227+Jul!AJ227+Ago!AJ227+Set!AJ227+Oct!AJ227+Nov!AJ227+Dic!AJ227</f>
        <v>0</v>
      </c>
      <c r="AO227" s="13">
        <f>+Ene!AK227+Feb!AK227+Mar!AK227+Abr!AK227+May!AK227+Jun!AK227+Jul!AK227+Ago!AK227+Set!AK227+Oct!AK227+Nov!AK227+Dic!AK227</f>
        <v>0</v>
      </c>
      <c r="AP227" s="13">
        <f>+Ene!AL227+Feb!AL227+Mar!AL227+Abr!AL227+May!AL227+Jun!AL227+Jul!AL227+Ago!AL227+Set!AL227+Oct!AL227+Nov!AL227+Dic!AL227</f>
        <v>0</v>
      </c>
      <c r="AQ227" s="13">
        <f>+Ene!AM227+Feb!AM227+Mar!AM227+Abr!AM227+May!AM227+Jun!AM227+Jul!AM227+Ago!AM227+Set!AM227+Oct!AM227+Nov!AM227+Dic!AM227</f>
        <v>0</v>
      </c>
      <c r="AR227" s="32">
        <f t="shared" si="40"/>
        <v>0</v>
      </c>
      <c r="AS227" s="33">
        <f t="shared" si="47"/>
        <v>0</v>
      </c>
      <c r="AT227" s="13">
        <f>+Ene!AN227+Feb!AN227+Mar!AN227+Abr!AN227+May!AN227+Jun!AN227+Jul!AN227+Ago!AN227+Set!AN227+Oct!AN227+Nov!AN227+Dic!AN227</f>
        <v>0</v>
      </c>
      <c r="AU227" s="13">
        <f>+Ene!AO227+Feb!AO227+Mar!AO227+Abr!AO227+May!AO227+Jun!AO227+Jul!AO227+Ago!AO227+Set!AO227+Oct!AO227+Nov!AO227+Dic!AO227</f>
        <v>0</v>
      </c>
      <c r="AV227" s="13">
        <f>+Ene!AP227+Feb!AP227+Mar!AP227+Abr!AP227+May!AP227+Jun!AP227+Jul!AP227+Ago!AP227+Set!AP227+Oct!AP227+Nov!AP227+Dic!AP227</f>
        <v>0</v>
      </c>
      <c r="AW227" s="13">
        <f>+Ene!AQ227+Feb!AQ227+Mar!AQ227+Abr!AQ227+May!AQ227+Jun!AQ227+Jul!AQ227+Ago!AQ227+Set!AQ227+Oct!AQ227+Nov!AQ227+Dic!AQ227</f>
        <v>0</v>
      </c>
      <c r="AX227" s="13">
        <f>+Ene!AR227+Feb!AR227+Mar!AR227+Abr!AR227+May!AR227+Jun!AR227+Jul!AR227+Ago!AR227+Set!AR227+Oct!AR227+Nov!AR227+Dic!AR227</f>
        <v>0</v>
      </c>
      <c r="AY227" s="13">
        <f>+Ene!AS227+Feb!AS227+Mar!AS227+Abr!AS227+May!AS227+Jun!AS227+Jul!AS227+Ago!AS227+Set!AS227+Oct!AS227+Nov!AS227+Dic!AS227</f>
        <v>0</v>
      </c>
      <c r="AZ227" s="13">
        <f>+Ene!AT227+Feb!AT227+Mar!AT227+Abr!AT227+May!AT227+Jun!AT227+Jul!AT227+Ago!AT227+Set!AT227+Oct!AT227+Nov!AT227+Dic!AT227</f>
        <v>0</v>
      </c>
      <c r="BA227" s="13">
        <f>+Ene!AU227+Feb!AU227+Mar!AU227+Abr!AU227+May!AU227+Jun!AU227+Jul!AU227+Ago!AU227+Set!AU227+Oct!AU227+Nov!AU227+Dic!AU227</f>
        <v>0</v>
      </c>
      <c r="BB227" s="13">
        <f>+Ene!AV227+Feb!AV227+Mar!AV227+Abr!AV227+May!AV227+Jun!AV227+Jul!AV227+Ago!AV227+Set!AV227+Oct!AV227+Nov!AV227+Dic!AV227</f>
        <v>0</v>
      </c>
      <c r="BC227" s="13">
        <f>+Ene!AW227+Feb!AW227+Mar!AW227+Abr!AW227+May!AW227+Jun!AW227+Jul!AW227+Ago!AW227+Set!AW227+Oct!AW227+Nov!AW227+Dic!AW227</f>
        <v>0</v>
      </c>
      <c r="BD227" s="32">
        <f t="shared" si="41"/>
        <v>0</v>
      </c>
      <c r="BE227" s="33">
        <f t="shared" si="48"/>
        <v>0</v>
      </c>
      <c r="BF227" s="45">
        <f>+Ene!AX227+Feb!AX227+Mar!AX227+Abr!AX227+May!AX227+Jun!AX227+Jul!AX227+Ago!AX227+Set!AX227+Oct!AX227+Nov!AX227+Dic!AX227</f>
        <v>0</v>
      </c>
      <c r="BG227" s="45">
        <f>+Ene!AY227+Feb!AY227+Mar!AY227+Abr!AY227+May!AY227+Jun!AY227+Jul!AY227+Ago!AY227+Set!AY227+Oct!AY227+Nov!AY227+Dic!AY227</f>
        <v>0</v>
      </c>
      <c r="BH227" s="45">
        <f>+Ene!AZ227+Feb!AZ227+Mar!AZ227+Abr!AZ227+May!AZ227+Jun!AZ227+Jul!AZ227+Ago!AZ227+Set!AZ227+Oct!AZ227+Nov!AZ227+Dic!AZ227</f>
        <v>0</v>
      </c>
      <c r="BI227" s="45">
        <f>+Ene!BA227+Feb!BA227+Mar!BA227+Abr!BA227+May!BA227+Jun!BA227+Jul!BA227+Ago!BA227+Set!BA227+Oct!BA227+Nov!BA227+Dic!BA227</f>
        <v>0</v>
      </c>
      <c r="BJ227" s="45">
        <f>+Ene!BB227+Feb!BB227+Mar!BB227+Abr!BB227+May!BB227+Jun!BB227+Jul!BB227+Ago!BB227+Set!BB227+Oct!BB227+Nov!BB227+Dic!BB227</f>
        <v>0</v>
      </c>
      <c r="BK227" s="45">
        <f>+Ene!BC227+Feb!BC227+Mar!BC227+Abr!BC227+May!BC227+Jun!BC227+Jul!BC227+Ago!BC227+Set!BC227+Oct!BC227+Nov!BC227+Dic!BC227</f>
        <v>0</v>
      </c>
      <c r="BL227" s="45">
        <f>+Ene!BD227+Feb!BD227+Mar!BD227+Abr!BD227+May!BD227+Jun!BD227+Jul!BD227+Ago!BD227+Set!BD227+Oct!BD227+Nov!BD227+Dic!BD227</f>
        <v>0</v>
      </c>
      <c r="BM227" s="45">
        <f>+Ene!BE227+Feb!BE227+Mar!BE227+Abr!BE227+May!BE227+Jun!BE227+Jul!BE227+Ago!BE227+Set!BE227+Oct!BE227+Nov!BE227+Dic!BE227</f>
        <v>0</v>
      </c>
      <c r="BN227" s="45">
        <f>+Ene!BF227+Feb!BF227+Mar!BF227+Abr!BF227+May!BF227+Jun!BF227+Jul!BF227+Ago!BF227+Set!BF227+Oct!BF227+Nov!BF227+Dic!BF227</f>
        <v>0</v>
      </c>
      <c r="BO227" s="45">
        <f>+Ene!BG227+Feb!BG227+Mar!BG227+Abr!BG227+May!BG227+Jun!BG227+Jul!BG227+Ago!BG227+Set!BG227+Oct!BG227+Nov!BG227+Dic!BG227</f>
        <v>0</v>
      </c>
      <c r="BP227" s="32">
        <f t="shared" si="42"/>
        <v>0</v>
      </c>
      <c r="BQ227" s="33">
        <f t="shared" si="49"/>
        <v>0</v>
      </c>
      <c r="BR227" s="13">
        <f>+Ene!BH227+Feb!BH227+Mar!BH227+Abr!BH227+May!BH227+Jun!BH227+Jul!BH227+Ago!BH227+Set!BH227+Oct!BH227+Nov!BH227+Dic!BH227</f>
        <v>0</v>
      </c>
      <c r="BS227" s="13">
        <f>+Ene!BI227+Feb!BI227+Mar!BI227+Abr!BI227+May!BI227+Jun!BI227+Jul!BI227+Ago!BI227+Set!BI227+Oct!BI227+Nov!BI227+Dic!BI227</f>
        <v>0</v>
      </c>
      <c r="BT227" s="13">
        <f>+Ene!BJ227+Feb!BJ227+Mar!BJ227+Abr!BJ227+May!BJ227+Jun!BJ227+Jul!BJ227+Ago!BJ227+Set!BJ227+Oct!BJ227+Nov!BJ227+Dic!BJ227</f>
        <v>0</v>
      </c>
      <c r="BU227" s="13">
        <f>+Ene!BK227+Feb!BK227+Mar!BK227+Abr!BK227+May!BK227+Jun!BK227+Jul!BK227+Ago!BK227+Set!BK227+Oct!BK227+Nov!BK227+Dic!BK227</f>
        <v>0</v>
      </c>
      <c r="BV227" s="13">
        <f>+Ene!BL227+Feb!BL227+Mar!BL227+Abr!BL227+May!BL227+Jun!BL227+Jul!BL227+Ago!BL227+Set!BL227+Oct!BL227+Nov!BL227+Dic!BL227</f>
        <v>0</v>
      </c>
      <c r="BW227" s="13">
        <f>+Ene!BM227+Feb!BM227+Mar!BM227+Abr!BM227+May!BM227+Jun!BM227+Jul!BM227+Ago!BM227+Set!BM227+Oct!BM227+Nov!BM227+Dic!BM227</f>
        <v>0</v>
      </c>
      <c r="BX227" s="32">
        <f t="shared" si="50"/>
        <v>0</v>
      </c>
      <c r="BY227" s="33">
        <f t="shared" si="51"/>
        <v>0</v>
      </c>
    </row>
    <row r="228" spans="1:77" s="12" customFormat="1" ht="12" x14ac:dyDescent="0.25">
      <c r="A228" s="69" t="s">
        <v>593</v>
      </c>
      <c r="B228" s="69" t="s">
        <v>4</v>
      </c>
      <c r="C228" s="23">
        <v>401</v>
      </c>
      <c r="D228" s="11" t="s">
        <v>4</v>
      </c>
      <c r="E228" s="8" t="s">
        <v>593</v>
      </c>
      <c r="F228" s="11" t="s">
        <v>4</v>
      </c>
      <c r="G228" s="21" t="s">
        <v>399</v>
      </c>
      <c r="H228" s="57">
        <v>227</v>
      </c>
      <c r="I228" s="8" t="s">
        <v>314</v>
      </c>
      <c r="J228" s="43">
        <f>+Ene!J228+Feb!J228+Mar!J228+Abr!J228+May!J228+Jun!J228+Jul!J228+Ago!J228+Set!J228+Oct!J228+Nov!J228+Dic!J228</f>
        <v>0</v>
      </c>
      <c r="K228" s="43">
        <f>+Ene!K228+Feb!K228+Mar!K228+Abr!K228+May!K228+Jun!K228+Jul!K228+Ago!K228+Set!K228+Oct!K228+Nov!K228+Dic!K228</f>
        <v>0</v>
      </c>
      <c r="L228" s="43">
        <f>+Ene!L228+Feb!L228+Mar!L228+Abr!L228+May!L228+Jun!L228+Jul!L228+Ago!L228+Set!L228+Oct!L228+Nov!L228+Dic!L228</f>
        <v>0</v>
      </c>
      <c r="M228" s="43">
        <f>+Ene!M228+Feb!M228+Mar!M228+Abr!M228+May!M228+Jun!M228+Jul!M228+Ago!M228+Set!M228+Oct!M228+Nov!M228+Dic!M228</f>
        <v>0</v>
      </c>
      <c r="N228" s="43">
        <f>+Ene!N228+Feb!N228+Mar!N228+Abr!N228+May!N228+Jun!N228+Jul!N228+Ago!N228+Set!N228+Oct!N228+Nov!N228+Dic!N228</f>
        <v>0</v>
      </c>
      <c r="O228" s="43">
        <f>+Ene!O228+Feb!O228+Mar!O228+Abr!O228+May!O228+Jun!O228+Jul!O228+Ago!O228+Set!O228+Oct!O228+Nov!O228+Dic!O228</f>
        <v>0</v>
      </c>
      <c r="P228" s="43">
        <f>+Ene!P228+Feb!P228+Mar!P228+Abr!P228+May!P228+Jun!P228+Jul!P228+Ago!P228+Set!P228+Oct!P228+Nov!P228+Dic!P228</f>
        <v>0</v>
      </c>
      <c r="Q228" s="43">
        <f>+Ene!Q228+Feb!Q228+Mar!Q228+Abr!Q228+May!Q228+Jun!Q228+Jul!Q228+Ago!Q228+Set!Q228+Oct!Q228+Nov!Q228+Dic!Q228</f>
        <v>0</v>
      </c>
      <c r="R228" s="43">
        <f>+Ene!R228+Feb!R228+Mar!R228+Abr!R228+May!R228+Jun!R228+Jul!R228+Ago!R228+Set!R228+Oct!R228+Nov!R228+Dic!R228</f>
        <v>0</v>
      </c>
      <c r="S228" s="43">
        <f>+Ene!S228+Feb!S228+Mar!S228+Abr!S228+May!S228+Jun!S228+Jul!S228+Ago!S228+Set!S228+Oct!S228+Nov!S228+Dic!S228</f>
        <v>0</v>
      </c>
      <c r="T228" s="32">
        <f t="shared" si="43"/>
        <v>0</v>
      </c>
      <c r="U228" s="33">
        <f t="shared" si="44"/>
        <v>0</v>
      </c>
      <c r="V228" s="13">
        <f>+Ene!T228+Feb!T228+Mar!T228+Abr!T228+May!T228+Jun!T228+Jul!T228+Ago!T228+Set!T228+Oct!T228+Nov!T228+Dic!T228</f>
        <v>0</v>
      </c>
      <c r="W228" s="13">
        <f>+Ene!U228+Feb!U228+Mar!U228+Abr!U228+May!U228+Jun!U228+Jul!U228+Ago!U228+Set!U228+Oct!U228+Nov!U228+Dic!U228</f>
        <v>0</v>
      </c>
      <c r="X228" s="13">
        <f>+Ene!V228+Feb!V228+Mar!V228+Abr!V228+May!V228+Jun!V228+Jul!V228+Ago!V228+Set!V228+Oct!V228+Nov!V228+Dic!V228</f>
        <v>0</v>
      </c>
      <c r="Y228" s="13">
        <f>+Ene!W228+Feb!W228+Mar!W228+Abr!W228+May!W228+Jun!W228+Jul!W228+Ago!W228+Set!W228+Oct!W228+Nov!W228+Dic!W228</f>
        <v>0</v>
      </c>
      <c r="Z228" s="13">
        <f>+Ene!X228+Feb!X228+Mar!X228+Abr!X228+May!X228+Jun!X228+Jul!X228+Ago!X228+Set!X228+Oct!X228+Nov!X228+Dic!X228</f>
        <v>0</v>
      </c>
      <c r="AA228" s="13">
        <f>+Ene!Y228+Feb!Y228+Mar!Y228+Abr!Y228+May!Y228+Jun!Y228+Jul!Y228+Ago!Y228+Set!Y228+Oct!Y228+Nov!Y228+Dic!Y228</f>
        <v>0</v>
      </c>
      <c r="AB228" s="13">
        <f>+Ene!Z228+Feb!Z228+Mar!Z228+Abr!Z228+May!Z228+Jun!Z228+Jul!Z228+Ago!Z228+Set!Z228+Oct!Z228+Nov!Z228+Dic!Z228</f>
        <v>0</v>
      </c>
      <c r="AC228" s="13">
        <f>+Ene!AA228+Feb!AA228+Mar!AA228+Abr!AA228+May!AA228+Jun!AA228+Jul!AA228+Ago!AA228+Set!AA228+Oct!AA228+Nov!AA228+Dic!AA228</f>
        <v>0</v>
      </c>
      <c r="AD228" s="13">
        <f>+Ene!AB228+Feb!AB228+Mar!AB228+Abr!AB228+May!AB228+Jun!AB228+Jul!AB228+Ago!AB228+Set!AB228+Oct!AB228+Nov!AB228+Dic!AB228</f>
        <v>0</v>
      </c>
      <c r="AE228" s="13">
        <f>+Ene!AC228+Feb!AC228+Mar!AC228+Abr!AC228+May!AC228+Jun!AC228+Jul!AC228+Ago!AC228+Set!AC228+Oct!AC228+Nov!AC228+Dic!AC228</f>
        <v>0</v>
      </c>
      <c r="AF228" s="32">
        <f t="shared" si="45"/>
        <v>0</v>
      </c>
      <c r="AG228" s="33">
        <f t="shared" si="46"/>
        <v>0</v>
      </c>
      <c r="AH228" s="13">
        <f>+Ene!AD228+Feb!AD228+Mar!AD228+Abr!AD228+May!AD228+Jun!AD228+Jul!AD228+Ago!AD228+Set!AD228+Oct!AD228+Nov!AD228+Dic!AD228</f>
        <v>0</v>
      </c>
      <c r="AI228" s="13">
        <f>+Ene!AE228+Feb!AE228+Mar!AE228+Abr!AE228+May!AE228+Jun!AE228+Jul!AE228+Ago!AE228+Set!AE228+Oct!AE228+Nov!AE228+Dic!AE228</f>
        <v>0</v>
      </c>
      <c r="AJ228" s="13">
        <f>+Ene!AF228+Feb!AF228+Mar!AF228+Abr!AF228+May!AF228+Jun!AF228+Jul!AF228+Ago!AF228+Set!AF228+Oct!AF228+Nov!AF228+Dic!AF228</f>
        <v>0</v>
      </c>
      <c r="AK228" s="13">
        <f>+Ene!AG228+Feb!AG228+Mar!AG228+Abr!AG228+May!AG228+Jun!AG228+Jul!AG228+Ago!AG228+Set!AG228+Oct!AG228+Nov!AG228+Dic!AG228</f>
        <v>0</v>
      </c>
      <c r="AL228" s="13">
        <f>+Ene!AH228+Feb!AH228+Mar!AH228+Abr!AH228+May!AH228+Jun!AH228+Jul!AH228+Ago!AH228+Set!AH228+Oct!AH228+Nov!AH228+Dic!AH228</f>
        <v>0</v>
      </c>
      <c r="AM228" s="13">
        <f>+Ene!AI228+Feb!AI228+Mar!AI228+Abr!AI228+May!AI228+Jun!AI228+Jul!AI228+Ago!AI228+Set!AI228+Oct!AI228+Nov!AI228+Dic!AI228</f>
        <v>0</v>
      </c>
      <c r="AN228" s="13">
        <f>+Ene!AJ228+Feb!AJ228+Mar!AJ228+Abr!AJ228+May!AJ228+Jun!AJ228+Jul!AJ228+Ago!AJ228+Set!AJ228+Oct!AJ228+Nov!AJ228+Dic!AJ228</f>
        <v>0</v>
      </c>
      <c r="AO228" s="13">
        <f>+Ene!AK228+Feb!AK228+Mar!AK228+Abr!AK228+May!AK228+Jun!AK228+Jul!AK228+Ago!AK228+Set!AK228+Oct!AK228+Nov!AK228+Dic!AK228</f>
        <v>0</v>
      </c>
      <c r="AP228" s="13">
        <f>+Ene!AL228+Feb!AL228+Mar!AL228+Abr!AL228+May!AL228+Jun!AL228+Jul!AL228+Ago!AL228+Set!AL228+Oct!AL228+Nov!AL228+Dic!AL228</f>
        <v>0</v>
      </c>
      <c r="AQ228" s="13">
        <f>+Ene!AM228+Feb!AM228+Mar!AM228+Abr!AM228+May!AM228+Jun!AM228+Jul!AM228+Ago!AM228+Set!AM228+Oct!AM228+Nov!AM228+Dic!AM228</f>
        <v>0</v>
      </c>
      <c r="AR228" s="32">
        <f t="shared" si="40"/>
        <v>0</v>
      </c>
      <c r="AS228" s="33">
        <f t="shared" si="47"/>
        <v>0</v>
      </c>
      <c r="AT228" s="13">
        <f>+Ene!AN228+Feb!AN228+Mar!AN228+Abr!AN228+May!AN228+Jun!AN228+Jul!AN228+Ago!AN228+Set!AN228+Oct!AN228+Nov!AN228+Dic!AN228</f>
        <v>0</v>
      </c>
      <c r="AU228" s="13">
        <f>+Ene!AO228+Feb!AO228+Mar!AO228+Abr!AO228+May!AO228+Jun!AO228+Jul!AO228+Ago!AO228+Set!AO228+Oct!AO228+Nov!AO228+Dic!AO228</f>
        <v>0</v>
      </c>
      <c r="AV228" s="13">
        <f>+Ene!AP228+Feb!AP228+Mar!AP228+Abr!AP228+May!AP228+Jun!AP228+Jul!AP228+Ago!AP228+Set!AP228+Oct!AP228+Nov!AP228+Dic!AP228</f>
        <v>0</v>
      </c>
      <c r="AW228" s="13">
        <f>+Ene!AQ228+Feb!AQ228+Mar!AQ228+Abr!AQ228+May!AQ228+Jun!AQ228+Jul!AQ228+Ago!AQ228+Set!AQ228+Oct!AQ228+Nov!AQ228+Dic!AQ228</f>
        <v>0</v>
      </c>
      <c r="AX228" s="13">
        <f>+Ene!AR228+Feb!AR228+Mar!AR228+Abr!AR228+May!AR228+Jun!AR228+Jul!AR228+Ago!AR228+Set!AR228+Oct!AR228+Nov!AR228+Dic!AR228</f>
        <v>0</v>
      </c>
      <c r="AY228" s="13">
        <f>+Ene!AS228+Feb!AS228+Mar!AS228+Abr!AS228+May!AS228+Jun!AS228+Jul!AS228+Ago!AS228+Set!AS228+Oct!AS228+Nov!AS228+Dic!AS228</f>
        <v>0</v>
      </c>
      <c r="AZ228" s="13">
        <f>+Ene!AT228+Feb!AT228+Mar!AT228+Abr!AT228+May!AT228+Jun!AT228+Jul!AT228+Ago!AT228+Set!AT228+Oct!AT228+Nov!AT228+Dic!AT228</f>
        <v>0</v>
      </c>
      <c r="BA228" s="13">
        <f>+Ene!AU228+Feb!AU228+Mar!AU228+Abr!AU228+May!AU228+Jun!AU228+Jul!AU228+Ago!AU228+Set!AU228+Oct!AU228+Nov!AU228+Dic!AU228</f>
        <v>0</v>
      </c>
      <c r="BB228" s="13">
        <f>+Ene!AV228+Feb!AV228+Mar!AV228+Abr!AV228+May!AV228+Jun!AV228+Jul!AV228+Ago!AV228+Set!AV228+Oct!AV228+Nov!AV228+Dic!AV228</f>
        <v>0</v>
      </c>
      <c r="BC228" s="13">
        <f>+Ene!AW228+Feb!AW228+Mar!AW228+Abr!AW228+May!AW228+Jun!AW228+Jul!AW228+Ago!AW228+Set!AW228+Oct!AW228+Nov!AW228+Dic!AW228</f>
        <v>0</v>
      </c>
      <c r="BD228" s="32">
        <f t="shared" si="41"/>
        <v>0</v>
      </c>
      <c r="BE228" s="33">
        <f t="shared" si="48"/>
        <v>0</v>
      </c>
      <c r="BF228" s="45">
        <f>+Ene!AX228+Feb!AX228+Mar!AX228+Abr!AX228+May!AX228+Jun!AX228+Jul!AX228+Ago!AX228+Set!AX228+Oct!AX228+Nov!AX228+Dic!AX228</f>
        <v>0</v>
      </c>
      <c r="BG228" s="45">
        <f>+Ene!AY228+Feb!AY228+Mar!AY228+Abr!AY228+May!AY228+Jun!AY228+Jul!AY228+Ago!AY228+Set!AY228+Oct!AY228+Nov!AY228+Dic!AY228</f>
        <v>0</v>
      </c>
      <c r="BH228" s="45">
        <f>+Ene!AZ228+Feb!AZ228+Mar!AZ228+Abr!AZ228+May!AZ228+Jun!AZ228+Jul!AZ228+Ago!AZ228+Set!AZ228+Oct!AZ228+Nov!AZ228+Dic!AZ228</f>
        <v>0</v>
      </c>
      <c r="BI228" s="45">
        <f>+Ene!BA228+Feb!BA228+Mar!BA228+Abr!BA228+May!BA228+Jun!BA228+Jul!BA228+Ago!BA228+Set!BA228+Oct!BA228+Nov!BA228+Dic!BA228</f>
        <v>0</v>
      </c>
      <c r="BJ228" s="45">
        <f>+Ene!BB228+Feb!BB228+Mar!BB228+Abr!BB228+May!BB228+Jun!BB228+Jul!BB228+Ago!BB228+Set!BB228+Oct!BB228+Nov!BB228+Dic!BB228</f>
        <v>0</v>
      </c>
      <c r="BK228" s="45">
        <f>+Ene!BC228+Feb!BC228+Mar!BC228+Abr!BC228+May!BC228+Jun!BC228+Jul!BC228+Ago!BC228+Set!BC228+Oct!BC228+Nov!BC228+Dic!BC228</f>
        <v>0</v>
      </c>
      <c r="BL228" s="45">
        <f>+Ene!BD228+Feb!BD228+Mar!BD228+Abr!BD228+May!BD228+Jun!BD228+Jul!BD228+Ago!BD228+Set!BD228+Oct!BD228+Nov!BD228+Dic!BD228</f>
        <v>0</v>
      </c>
      <c r="BM228" s="45">
        <f>+Ene!BE228+Feb!BE228+Mar!BE228+Abr!BE228+May!BE228+Jun!BE228+Jul!BE228+Ago!BE228+Set!BE228+Oct!BE228+Nov!BE228+Dic!BE228</f>
        <v>0</v>
      </c>
      <c r="BN228" s="45">
        <f>+Ene!BF228+Feb!BF228+Mar!BF228+Abr!BF228+May!BF228+Jun!BF228+Jul!BF228+Ago!BF228+Set!BF228+Oct!BF228+Nov!BF228+Dic!BF228</f>
        <v>0</v>
      </c>
      <c r="BO228" s="45">
        <f>+Ene!BG228+Feb!BG228+Mar!BG228+Abr!BG228+May!BG228+Jun!BG228+Jul!BG228+Ago!BG228+Set!BG228+Oct!BG228+Nov!BG228+Dic!BG228</f>
        <v>0</v>
      </c>
      <c r="BP228" s="32">
        <f t="shared" si="42"/>
        <v>0</v>
      </c>
      <c r="BQ228" s="33">
        <f t="shared" si="49"/>
        <v>0</v>
      </c>
      <c r="BR228" s="13">
        <f>+Ene!BH228+Feb!BH228+Mar!BH228+Abr!BH228+May!BH228+Jun!BH228+Jul!BH228+Ago!BH228+Set!BH228+Oct!BH228+Nov!BH228+Dic!BH228</f>
        <v>0</v>
      </c>
      <c r="BS228" s="13">
        <f>+Ene!BI228+Feb!BI228+Mar!BI228+Abr!BI228+May!BI228+Jun!BI228+Jul!BI228+Ago!BI228+Set!BI228+Oct!BI228+Nov!BI228+Dic!BI228</f>
        <v>0</v>
      </c>
      <c r="BT228" s="13">
        <f>+Ene!BJ228+Feb!BJ228+Mar!BJ228+Abr!BJ228+May!BJ228+Jun!BJ228+Jul!BJ228+Ago!BJ228+Set!BJ228+Oct!BJ228+Nov!BJ228+Dic!BJ228</f>
        <v>0</v>
      </c>
      <c r="BU228" s="13">
        <f>+Ene!BK228+Feb!BK228+Mar!BK228+Abr!BK228+May!BK228+Jun!BK228+Jul!BK228+Ago!BK228+Set!BK228+Oct!BK228+Nov!BK228+Dic!BK228</f>
        <v>0</v>
      </c>
      <c r="BV228" s="13">
        <f>+Ene!BL228+Feb!BL228+Mar!BL228+Abr!BL228+May!BL228+Jun!BL228+Jul!BL228+Ago!BL228+Set!BL228+Oct!BL228+Nov!BL228+Dic!BL228</f>
        <v>0</v>
      </c>
      <c r="BW228" s="13">
        <f>+Ene!BM228+Feb!BM228+Mar!BM228+Abr!BM228+May!BM228+Jun!BM228+Jul!BM228+Ago!BM228+Set!BM228+Oct!BM228+Nov!BM228+Dic!BM228</f>
        <v>0</v>
      </c>
      <c r="BX228" s="32">
        <f t="shared" si="50"/>
        <v>0</v>
      </c>
      <c r="BY228" s="33">
        <f t="shared" si="51"/>
        <v>0</v>
      </c>
    </row>
    <row r="229" spans="1:77" s="12" customFormat="1" ht="12" x14ac:dyDescent="0.25">
      <c r="A229" s="69" t="s">
        <v>593</v>
      </c>
      <c r="B229" s="69" t="s">
        <v>4</v>
      </c>
      <c r="C229" s="23">
        <v>401</v>
      </c>
      <c r="D229" s="11" t="s">
        <v>4</v>
      </c>
      <c r="E229" s="8" t="s">
        <v>593</v>
      </c>
      <c r="F229" s="11" t="s">
        <v>4</v>
      </c>
      <c r="G229" s="21" t="s">
        <v>422</v>
      </c>
      <c r="H229" s="57">
        <v>228</v>
      </c>
      <c r="I229" s="8" t="s">
        <v>472</v>
      </c>
      <c r="J229" s="43">
        <f>+Ene!J229+Feb!J229+Mar!J229+Abr!J229+May!J229+Jun!J229+Jul!J229+Ago!J229+Set!J229+Oct!J229+Nov!J229+Dic!J229</f>
        <v>0</v>
      </c>
      <c r="K229" s="43">
        <f>+Ene!K229+Feb!K229+Mar!K229+Abr!K229+May!K229+Jun!K229+Jul!K229+Ago!K229+Set!K229+Oct!K229+Nov!K229+Dic!K229</f>
        <v>1</v>
      </c>
      <c r="L229" s="43">
        <f>+Ene!L229+Feb!L229+Mar!L229+Abr!L229+May!L229+Jun!L229+Jul!L229+Ago!L229+Set!L229+Oct!L229+Nov!L229+Dic!L229</f>
        <v>0</v>
      </c>
      <c r="M229" s="43">
        <f>+Ene!M229+Feb!M229+Mar!M229+Abr!M229+May!M229+Jun!M229+Jul!M229+Ago!M229+Set!M229+Oct!M229+Nov!M229+Dic!M229</f>
        <v>1</v>
      </c>
      <c r="N229" s="43">
        <f>+Ene!N229+Feb!N229+Mar!N229+Abr!N229+May!N229+Jun!N229+Jul!N229+Ago!N229+Set!N229+Oct!N229+Nov!N229+Dic!N229</f>
        <v>0</v>
      </c>
      <c r="O229" s="43">
        <f>+Ene!O229+Feb!O229+Mar!O229+Abr!O229+May!O229+Jun!O229+Jul!O229+Ago!O229+Set!O229+Oct!O229+Nov!O229+Dic!O229</f>
        <v>7</v>
      </c>
      <c r="P229" s="43">
        <f>+Ene!P229+Feb!P229+Mar!P229+Abr!P229+May!P229+Jun!P229+Jul!P229+Ago!P229+Set!P229+Oct!P229+Nov!P229+Dic!P229</f>
        <v>0</v>
      </c>
      <c r="Q229" s="43">
        <f>+Ene!Q229+Feb!Q229+Mar!Q229+Abr!Q229+May!Q229+Jun!Q229+Jul!Q229+Ago!Q229+Set!Q229+Oct!Q229+Nov!Q229+Dic!Q229</f>
        <v>3</v>
      </c>
      <c r="R229" s="43">
        <f>+Ene!R229+Feb!R229+Mar!R229+Abr!R229+May!R229+Jun!R229+Jul!R229+Ago!R229+Set!R229+Oct!R229+Nov!R229+Dic!R229</f>
        <v>0</v>
      </c>
      <c r="S229" s="43">
        <f>+Ene!S229+Feb!S229+Mar!S229+Abr!S229+May!S229+Jun!S229+Jul!S229+Ago!S229+Set!S229+Oct!S229+Nov!S229+Dic!S229</f>
        <v>0</v>
      </c>
      <c r="T229" s="32">
        <f t="shared" si="43"/>
        <v>0</v>
      </c>
      <c r="U229" s="33">
        <f t="shared" si="44"/>
        <v>12</v>
      </c>
      <c r="V229" s="13">
        <f>+Ene!T229+Feb!T229+Mar!T229+Abr!T229+May!T229+Jun!T229+Jul!T229+Ago!T229+Set!T229+Oct!T229+Nov!T229+Dic!T229</f>
        <v>0</v>
      </c>
      <c r="W229" s="13">
        <f>+Ene!U229+Feb!U229+Mar!U229+Abr!U229+May!U229+Jun!U229+Jul!U229+Ago!U229+Set!U229+Oct!U229+Nov!U229+Dic!U229</f>
        <v>0</v>
      </c>
      <c r="X229" s="13">
        <f>+Ene!V229+Feb!V229+Mar!V229+Abr!V229+May!V229+Jun!V229+Jul!V229+Ago!V229+Set!V229+Oct!V229+Nov!V229+Dic!V229</f>
        <v>0</v>
      </c>
      <c r="Y229" s="13">
        <f>+Ene!W229+Feb!W229+Mar!W229+Abr!W229+May!W229+Jun!W229+Jul!W229+Ago!W229+Set!W229+Oct!W229+Nov!W229+Dic!W229</f>
        <v>0</v>
      </c>
      <c r="Z229" s="13">
        <f>+Ene!X229+Feb!X229+Mar!X229+Abr!X229+May!X229+Jun!X229+Jul!X229+Ago!X229+Set!X229+Oct!X229+Nov!X229+Dic!X229</f>
        <v>0</v>
      </c>
      <c r="AA229" s="13">
        <f>+Ene!Y229+Feb!Y229+Mar!Y229+Abr!Y229+May!Y229+Jun!Y229+Jul!Y229+Ago!Y229+Set!Y229+Oct!Y229+Nov!Y229+Dic!Y229</f>
        <v>0</v>
      </c>
      <c r="AB229" s="13">
        <f>+Ene!Z229+Feb!Z229+Mar!Z229+Abr!Z229+May!Z229+Jun!Z229+Jul!Z229+Ago!Z229+Set!Z229+Oct!Z229+Nov!Z229+Dic!Z229</f>
        <v>0</v>
      </c>
      <c r="AC229" s="13">
        <f>+Ene!AA229+Feb!AA229+Mar!AA229+Abr!AA229+May!AA229+Jun!AA229+Jul!AA229+Ago!AA229+Set!AA229+Oct!AA229+Nov!AA229+Dic!AA229</f>
        <v>0</v>
      </c>
      <c r="AD229" s="13">
        <f>+Ene!AB229+Feb!AB229+Mar!AB229+Abr!AB229+May!AB229+Jun!AB229+Jul!AB229+Ago!AB229+Set!AB229+Oct!AB229+Nov!AB229+Dic!AB229</f>
        <v>2</v>
      </c>
      <c r="AE229" s="13">
        <f>+Ene!AC229+Feb!AC229+Mar!AC229+Abr!AC229+May!AC229+Jun!AC229+Jul!AC229+Ago!AC229+Set!AC229+Oct!AC229+Nov!AC229+Dic!AC229</f>
        <v>1</v>
      </c>
      <c r="AF229" s="32">
        <f t="shared" si="45"/>
        <v>2</v>
      </c>
      <c r="AG229" s="33">
        <f t="shared" si="46"/>
        <v>1</v>
      </c>
      <c r="AH229" s="13">
        <f>+Ene!AD229+Feb!AD229+Mar!AD229+Abr!AD229+May!AD229+Jun!AD229+Jul!AD229+Ago!AD229+Set!AD229+Oct!AD229+Nov!AD229+Dic!AD229</f>
        <v>0</v>
      </c>
      <c r="AI229" s="13">
        <f>+Ene!AE229+Feb!AE229+Mar!AE229+Abr!AE229+May!AE229+Jun!AE229+Jul!AE229+Ago!AE229+Set!AE229+Oct!AE229+Nov!AE229+Dic!AE229</f>
        <v>0</v>
      </c>
      <c r="AJ229" s="13">
        <f>+Ene!AF229+Feb!AF229+Mar!AF229+Abr!AF229+May!AF229+Jun!AF229+Jul!AF229+Ago!AF229+Set!AF229+Oct!AF229+Nov!AF229+Dic!AF229</f>
        <v>0</v>
      </c>
      <c r="AK229" s="13">
        <f>+Ene!AG229+Feb!AG229+Mar!AG229+Abr!AG229+May!AG229+Jun!AG229+Jul!AG229+Ago!AG229+Set!AG229+Oct!AG229+Nov!AG229+Dic!AG229</f>
        <v>0</v>
      </c>
      <c r="AL229" s="13">
        <f>+Ene!AH229+Feb!AH229+Mar!AH229+Abr!AH229+May!AH229+Jun!AH229+Jul!AH229+Ago!AH229+Set!AH229+Oct!AH229+Nov!AH229+Dic!AH229</f>
        <v>1</v>
      </c>
      <c r="AM229" s="13">
        <f>+Ene!AI229+Feb!AI229+Mar!AI229+Abr!AI229+May!AI229+Jun!AI229+Jul!AI229+Ago!AI229+Set!AI229+Oct!AI229+Nov!AI229+Dic!AI229</f>
        <v>0</v>
      </c>
      <c r="AN229" s="13">
        <f>+Ene!AJ229+Feb!AJ229+Mar!AJ229+Abr!AJ229+May!AJ229+Jun!AJ229+Jul!AJ229+Ago!AJ229+Set!AJ229+Oct!AJ229+Nov!AJ229+Dic!AJ229</f>
        <v>2</v>
      </c>
      <c r="AO229" s="13">
        <f>+Ene!AK229+Feb!AK229+Mar!AK229+Abr!AK229+May!AK229+Jun!AK229+Jul!AK229+Ago!AK229+Set!AK229+Oct!AK229+Nov!AK229+Dic!AK229</f>
        <v>0</v>
      </c>
      <c r="AP229" s="13">
        <f>+Ene!AL229+Feb!AL229+Mar!AL229+Abr!AL229+May!AL229+Jun!AL229+Jul!AL229+Ago!AL229+Set!AL229+Oct!AL229+Nov!AL229+Dic!AL229</f>
        <v>0</v>
      </c>
      <c r="AQ229" s="13">
        <f>+Ene!AM229+Feb!AM229+Mar!AM229+Abr!AM229+May!AM229+Jun!AM229+Jul!AM229+Ago!AM229+Set!AM229+Oct!AM229+Nov!AM229+Dic!AM229</f>
        <v>0</v>
      </c>
      <c r="AR229" s="32">
        <f t="shared" si="40"/>
        <v>5</v>
      </c>
      <c r="AS229" s="33">
        <f t="shared" si="47"/>
        <v>0</v>
      </c>
      <c r="AT229" s="13">
        <f>+Ene!AN229+Feb!AN229+Mar!AN229+Abr!AN229+May!AN229+Jun!AN229+Jul!AN229+Ago!AN229+Set!AN229+Oct!AN229+Nov!AN229+Dic!AN229</f>
        <v>0</v>
      </c>
      <c r="AU229" s="13">
        <f>+Ene!AO229+Feb!AO229+Mar!AO229+Abr!AO229+May!AO229+Jun!AO229+Jul!AO229+Ago!AO229+Set!AO229+Oct!AO229+Nov!AO229+Dic!AO229</f>
        <v>0</v>
      </c>
      <c r="AV229" s="13">
        <f>+Ene!AP229+Feb!AP229+Mar!AP229+Abr!AP229+May!AP229+Jun!AP229+Jul!AP229+Ago!AP229+Set!AP229+Oct!AP229+Nov!AP229+Dic!AP229</f>
        <v>0</v>
      </c>
      <c r="AW229" s="13">
        <f>+Ene!AQ229+Feb!AQ229+Mar!AQ229+Abr!AQ229+May!AQ229+Jun!AQ229+Jul!AQ229+Ago!AQ229+Set!AQ229+Oct!AQ229+Nov!AQ229+Dic!AQ229</f>
        <v>0</v>
      </c>
      <c r="AX229" s="13">
        <f>+Ene!AR229+Feb!AR229+Mar!AR229+Abr!AR229+May!AR229+Jun!AR229+Jul!AR229+Ago!AR229+Set!AR229+Oct!AR229+Nov!AR229+Dic!AR229</f>
        <v>0</v>
      </c>
      <c r="AY229" s="13">
        <f>+Ene!AS229+Feb!AS229+Mar!AS229+Abr!AS229+May!AS229+Jun!AS229+Jul!AS229+Ago!AS229+Set!AS229+Oct!AS229+Nov!AS229+Dic!AS229</f>
        <v>0</v>
      </c>
      <c r="AZ229" s="13">
        <f>+Ene!AT229+Feb!AT229+Mar!AT229+Abr!AT229+May!AT229+Jun!AT229+Jul!AT229+Ago!AT229+Set!AT229+Oct!AT229+Nov!AT229+Dic!AT229</f>
        <v>1</v>
      </c>
      <c r="BA229" s="13">
        <f>+Ene!AU229+Feb!AU229+Mar!AU229+Abr!AU229+May!AU229+Jun!AU229+Jul!AU229+Ago!AU229+Set!AU229+Oct!AU229+Nov!AU229+Dic!AU229</f>
        <v>0</v>
      </c>
      <c r="BB229" s="13">
        <f>+Ene!AV229+Feb!AV229+Mar!AV229+Abr!AV229+May!AV229+Jun!AV229+Jul!AV229+Ago!AV229+Set!AV229+Oct!AV229+Nov!AV229+Dic!AV229</f>
        <v>0</v>
      </c>
      <c r="BC229" s="13">
        <f>+Ene!AW229+Feb!AW229+Mar!AW229+Abr!AW229+May!AW229+Jun!AW229+Jul!AW229+Ago!AW229+Set!AW229+Oct!AW229+Nov!AW229+Dic!AW229</f>
        <v>0</v>
      </c>
      <c r="BD229" s="32">
        <f t="shared" si="41"/>
        <v>0</v>
      </c>
      <c r="BE229" s="33">
        <f t="shared" si="48"/>
        <v>0</v>
      </c>
      <c r="BF229" s="45">
        <f>+Ene!AX229+Feb!AX229+Mar!AX229+Abr!AX229+May!AX229+Jun!AX229+Jul!AX229+Ago!AX229+Set!AX229+Oct!AX229+Nov!AX229+Dic!AX229</f>
        <v>1</v>
      </c>
      <c r="BG229" s="45">
        <f>+Ene!AY229+Feb!AY229+Mar!AY229+Abr!AY229+May!AY229+Jun!AY229+Jul!AY229+Ago!AY229+Set!AY229+Oct!AY229+Nov!AY229+Dic!AY229</f>
        <v>0</v>
      </c>
      <c r="BH229" s="45">
        <f>+Ene!AZ229+Feb!AZ229+Mar!AZ229+Abr!AZ229+May!AZ229+Jun!AZ229+Jul!AZ229+Ago!AZ229+Set!AZ229+Oct!AZ229+Nov!AZ229+Dic!AZ229</f>
        <v>0</v>
      </c>
      <c r="BI229" s="45">
        <f>+Ene!BA229+Feb!BA229+Mar!BA229+Abr!BA229+May!BA229+Jun!BA229+Jul!BA229+Ago!BA229+Set!BA229+Oct!BA229+Nov!BA229+Dic!BA229</f>
        <v>2</v>
      </c>
      <c r="BJ229" s="45">
        <f>+Ene!BB229+Feb!BB229+Mar!BB229+Abr!BB229+May!BB229+Jun!BB229+Jul!BB229+Ago!BB229+Set!BB229+Oct!BB229+Nov!BB229+Dic!BB229</f>
        <v>2</v>
      </c>
      <c r="BK229" s="45">
        <f>+Ene!BC229+Feb!BC229+Mar!BC229+Abr!BC229+May!BC229+Jun!BC229+Jul!BC229+Ago!BC229+Set!BC229+Oct!BC229+Nov!BC229+Dic!BC229</f>
        <v>17</v>
      </c>
      <c r="BL229" s="45">
        <f>+Ene!BD229+Feb!BD229+Mar!BD229+Abr!BD229+May!BD229+Jun!BD229+Jul!BD229+Ago!BD229+Set!BD229+Oct!BD229+Nov!BD229+Dic!BD229</f>
        <v>4</v>
      </c>
      <c r="BM229" s="45">
        <f>+Ene!BE229+Feb!BE229+Mar!BE229+Abr!BE229+May!BE229+Jun!BE229+Jul!BE229+Ago!BE229+Set!BE229+Oct!BE229+Nov!BE229+Dic!BE229</f>
        <v>12</v>
      </c>
      <c r="BN229" s="45">
        <f>+Ene!BF229+Feb!BF229+Mar!BF229+Abr!BF229+May!BF229+Jun!BF229+Jul!BF229+Ago!BF229+Set!BF229+Oct!BF229+Nov!BF229+Dic!BF229</f>
        <v>2</v>
      </c>
      <c r="BO229" s="45">
        <f>+Ene!BG229+Feb!BG229+Mar!BG229+Abr!BG229+May!BG229+Jun!BG229+Jul!BG229+Ago!BG229+Set!BG229+Oct!BG229+Nov!BG229+Dic!BG229</f>
        <v>2</v>
      </c>
      <c r="BP229" s="32">
        <f t="shared" si="42"/>
        <v>7</v>
      </c>
      <c r="BQ229" s="33">
        <f t="shared" si="49"/>
        <v>33</v>
      </c>
      <c r="BR229" s="13">
        <f>+Ene!BH229+Feb!BH229+Mar!BH229+Abr!BH229+May!BH229+Jun!BH229+Jul!BH229+Ago!BH229+Set!BH229+Oct!BH229+Nov!BH229+Dic!BH229</f>
        <v>0</v>
      </c>
      <c r="BS229" s="13">
        <f>+Ene!BI229+Feb!BI229+Mar!BI229+Abr!BI229+May!BI229+Jun!BI229+Jul!BI229+Ago!BI229+Set!BI229+Oct!BI229+Nov!BI229+Dic!BI229</f>
        <v>0</v>
      </c>
      <c r="BT229" s="13">
        <f>+Ene!BJ229+Feb!BJ229+Mar!BJ229+Abr!BJ229+May!BJ229+Jun!BJ229+Jul!BJ229+Ago!BJ229+Set!BJ229+Oct!BJ229+Nov!BJ229+Dic!BJ229</f>
        <v>0</v>
      </c>
      <c r="BU229" s="13">
        <f>+Ene!BK229+Feb!BK229+Mar!BK229+Abr!BK229+May!BK229+Jun!BK229+Jul!BK229+Ago!BK229+Set!BK229+Oct!BK229+Nov!BK229+Dic!BK229</f>
        <v>0</v>
      </c>
      <c r="BV229" s="13">
        <f>+Ene!BL229+Feb!BL229+Mar!BL229+Abr!BL229+May!BL229+Jun!BL229+Jul!BL229+Ago!BL229+Set!BL229+Oct!BL229+Nov!BL229+Dic!BL229</f>
        <v>1</v>
      </c>
      <c r="BW229" s="13">
        <f>+Ene!BM229+Feb!BM229+Mar!BM229+Abr!BM229+May!BM229+Jun!BM229+Jul!BM229+Ago!BM229+Set!BM229+Oct!BM229+Nov!BM229+Dic!BM229</f>
        <v>0</v>
      </c>
      <c r="BX229" s="32">
        <f t="shared" si="50"/>
        <v>1</v>
      </c>
      <c r="BY229" s="33">
        <f t="shared" si="51"/>
        <v>0</v>
      </c>
    </row>
    <row r="230" spans="1:77" s="12" customFormat="1" ht="12" x14ac:dyDescent="0.25">
      <c r="A230" s="69" t="s">
        <v>593</v>
      </c>
      <c r="B230" s="69" t="s">
        <v>4</v>
      </c>
      <c r="C230" s="23">
        <v>401</v>
      </c>
      <c r="D230" s="11" t="s">
        <v>4</v>
      </c>
      <c r="E230" s="8" t="s">
        <v>593</v>
      </c>
      <c r="F230" s="11" t="s">
        <v>4</v>
      </c>
      <c r="G230" s="21" t="s">
        <v>399</v>
      </c>
      <c r="H230" s="57">
        <v>229</v>
      </c>
      <c r="I230" s="8" t="s">
        <v>473</v>
      </c>
      <c r="J230" s="43">
        <f>+Ene!J230+Feb!J230+Mar!J230+Abr!J230+May!J230+Jun!J230+Jul!J230+Ago!J230+Set!J230+Oct!J230+Nov!J230+Dic!J230</f>
        <v>0</v>
      </c>
      <c r="K230" s="43">
        <f>+Ene!K230+Feb!K230+Mar!K230+Abr!K230+May!K230+Jun!K230+Jul!K230+Ago!K230+Set!K230+Oct!K230+Nov!K230+Dic!K230</f>
        <v>0</v>
      </c>
      <c r="L230" s="43">
        <f>+Ene!L230+Feb!L230+Mar!L230+Abr!L230+May!L230+Jun!L230+Jul!L230+Ago!L230+Set!L230+Oct!L230+Nov!L230+Dic!L230</f>
        <v>0</v>
      </c>
      <c r="M230" s="43">
        <f>+Ene!M230+Feb!M230+Mar!M230+Abr!M230+May!M230+Jun!M230+Jul!M230+Ago!M230+Set!M230+Oct!M230+Nov!M230+Dic!M230</f>
        <v>0</v>
      </c>
      <c r="N230" s="43">
        <f>+Ene!N230+Feb!N230+Mar!N230+Abr!N230+May!N230+Jun!N230+Jul!N230+Ago!N230+Set!N230+Oct!N230+Nov!N230+Dic!N230</f>
        <v>0</v>
      </c>
      <c r="O230" s="43">
        <f>+Ene!O230+Feb!O230+Mar!O230+Abr!O230+May!O230+Jun!O230+Jul!O230+Ago!O230+Set!O230+Oct!O230+Nov!O230+Dic!O230</f>
        <v>0</v>
      </c>
      <c r="P230" s="43">
        <f>+Ene!P230+Feb!P230+Mar!P230+Abr!P230+May!P230+Jun!P230+Jul!P230+Ago!P230+Set!P230+Oct!P230+Nov!P230+Dic!P230</f>
        <v>0</v>
      </c>
      <c r="Q230" s="43">
        <f>+Ene!Q230+Feb!Q230+Mar!Q230+Abr!Q230+May!Q230+Jun!Q230+Jul!Q230+Ago!Q230+Set!Q230+Oct!Q230+Nov!Q230+Dic!Q230</f>
        <v>0</v>
      </c>
      <c r="R230" s="43">
        <f>+Ene!R230+Feb!R230+Mar!R230+Abr!R230+May!R230+Jun!R230+Jul!R230+Ago!R230+Set!R230+Oct!R230+Nov!R230+Dic!R230</f>
        <v>0</v>
      </c>
      <c r="S230" s="43">
        <f>+Ene!S230+Feb!S230+Mar!S230+Abr!S230+May!S230+Jun!S230+Jul!S230+Ago!S230+Set!S230+Oct!S230+Nov!S230+Dic!S230</f>
        <v>0</v>
      </c>
      <c r="T230" s="32">
        <f t="shared" si="43"/>
        <v>0</v>
      </c>
      <c r="U230" s="33">
        <f t="shared" si="44"/>
        <v>0</v>
      </c>
      <c r="V230" s="13">
        <f>+Ene!T230+Feb!T230+Mar!T230+Abr!T230+May!T230+Jun!T230+Jul!T230+Ago!T230+Set!T230+Oct!T230+Nov!T230+Dic!T230</f>
        <v>0</v>
      </c>
      <c r="W230" s="13">
        <f>+Ene!U230+Feb!U230+Mar!U230+Abr!U230+May!U230+Jun!U230+Jul!U230+Ago!U230+Set!U230+Oct!U230+Nov!U230+Dic!U230</f>
        <v>0</v>
      </c>
      <c r="X230" s="13">
        <f>+Ene!V230+Feb!V230+Mar!V230+Abr!V230+May!V230+Jun!V230+Jul!V230+Ago!V230+Set!V230+Oct!V230+Nov!V230+Dic!V230</f>
        <v>0</v>
      </c>
      <c r="Y230" s="13">
        <f>+Ene!W230+Feb!W230+Mar!W230+Abr!W230+May!W230+Jun!W230+Jul!W230+Ago!W230+Set!W230+Oct!W230+Nov!W230+Dic!W230</f>
        <v>0</v>
      </c>
      <c r="Z230" s="13">
        <f>+Ene!X230+Feb!X230+Mar!X230+Abr!X230+May!X230+Jun!X230+Jul!X230+Ago!X230+Set!X230+Oct!X230+Nov!X230+Dic!X230</f>
        <v>0</v>
      </c>
      <c r="AA230" s="13">
        <f>+Ene!Y230+Feb!Y230+Mar!Y230+Abr!Y230+May!Y230+Jun!Y230+Jul!Y230+Ago!Y230+Set!Y230+Oct!Y230+Nov!Y230+Dic!Y230</f>
        <v>0</v>
      </c>
      <c r="AB230" s="13">
        <f>+Ene!Z230+Feb!Z230+Mar!Z230+Abr!Z230+May!Z230+Jun!Z230+Jul!Z230+Ago!Z230+Set!Z230+Oct!Z230+Nov!Z230+Dic!Z230</f>
        <v>0</v>
      </c>
      <c r="AC230" s="13">
        <f>+Ene!AA230+Feb!AA230+Mar!AA230+Abr!AA230+May!AA230+Jun!AA230+Jul!AA230+Ago!AA230+Set!AA230+Oct!AA230+Nov!AA230+Dic!AA230</f>
        <v>0</v>
      </c>
      <c r="AD230" s="13">
        <f>+Ene!AB230+Feb!AB230+Mar!AB230+Abr!AB230+May!AB230+Jun!AB230+Jul!AB230+Ago!AB230+Set!AB230+Oct!AB230+Nov!AB230+Dic!AB230</f>
        <v>0</v>
      </c>
      <c r="AE230" s="13">
        <f>+Ene!AC230+Feb!AC230+Mar!AC230+Abr!AC230+May!AC230+Jun!AC230+Jul!AC230+Ago!AC230+Set!AC230+Oct!AC230+Nov!AC230+Dic!AC230</f>
        <v>0</v>
      </c>
      <c r="AF230" s="32">
        <f t="shared" si="45"/>
        <v>0</v>
      </c>
      <c r="AG230" s="33">
        <f t="shared" si="46"/>
        <v>0</v>
      </c>
      <c r="AH230" s="13">
        <f>+Ene!AD230+Feb!AD230+Mar!AD230+Abr!AD230+May!AD230+Jun!AD230+Jul!AD230+Ago!AD230+Set!AD230+Oct!AD230+Nov!AD230+Dic!AD230</f>
        <v>0</v>
      </c>
      <c r="AI230" s="13">
        <f>+Ene!AE230+Feb!AE230+Mar!AE230+Abr!AE230+May!AE230+Jun!AE230+Jul!AE230+Ago!AE230+Set!AE230+Oct!AE230+Nov!AE230+Dic!AE230</f>
        <v>0</v>
      </c>
      <c r="AJ230" s="13">
        <f>+Ene!AF230+Feb!AF230+Mar!AF230+Abr!AF230+May!AF230+Jun!AF230+Jul!AF230+Ago!AF230+Set!AF230+Oct!AF230+Nov!AF230+Dic!AF230</f>
        <v>0</v>
      </c>
      <c r="AK230" s="13">
        <f>+Ene!AG230+Feb!AG230+Mar!AG230+Abr!AG230+May!AG230+Jun!AG230+Jul!AG230+Ago!AG230+Set!AG230+Oct!AG230+Nov!AG230+Dic!AG230</f>
        <v>0</v>
      </c>
      <c r="AL230" s="13">
        <f>+Ene!AH230+Feb!AH230+Mar!AH230+Abr!AH230+May!AH230+Jun!AH230+Jul!AH230+Ago!AH230+Set!AH230+Oct!AH230+Nov!AH230+Dic!AH230</f>
        <v>0</v>
      </c>
      <c r="AM230" s="13">
        <f>+Ene!AI230+Feb!AI230+Mar!AI230+Abr!AI230+May!AI230+Jun!AI230+Jul!AI230+Ago!AI230+Set!AI230+Oct!AI230+Nov!AI230+Dic!AI230</f>
        <v>0</v>
      </c>
      <c r="AN230" s="13">
        <f>+Ene!AJ230+Feb!AJ230+Mar!AJ230+Abr!AJ230+May!AJ230+Jun!AJ230+Jul!AJ230+Ago!AJ230+Set!AJ230+Oct!AJ230+Nov!AJ230+Dic!AJ230</f>
        <v>0</v>
      </c>
      <c r="AO230" s="13">
        <f>+Ene!AK230+Feb!AK230+Mar!AK230+Abr!AK230+May!AK230+Jun!AK230+Jul!AK230+Ago!AK230+Set!AK230+Oct!AK230+Nov!AK230+Dic!AK230</f>
        <v>0</v>
      </c>
      <c r="AP230" s="13">
        <f>+Ene!AL230+Feb!AL230+Mar!AL230+Abr!AL230+May!AL230+Jun!AL230+Jul!AL230+Ago!AL230+Set!AL230+Oct!AL230+Nov!AL230+Dic!AL230</f>
        <v>0</v>
      </c>
      <c r="AQ230" s="13">
        <f>+Ene!AM230+Feb!AM230+Mar!AM230+Abr!AM230+May!AM230+Jun!AM230+Jul!AM230+Ago!AM230+Set!AM230+Oct!AM230+Nov!AM230+Dic!AM230</f>
        <v>0</v>
      </c>
      <c r="AR230" s="32">
        <f t="shared" si="40"/>
        <v>0</v>
      </c>
      <c r="AS230" s="33">
        <f t="shared" si="47"/>
        <v>0</v>
      </c>
      <c r="AT230" s="13">
        <f>+Ene!AN230+Feb!AN230+Mar!AN230+Abr!AN230+May!AN230+Jun!AN230+Jul!AN230+Ago!AN230+Set!AN230+Oct!AN230+Nov!AN230+Dic!AN230</f>
        <v>0</v>
      </c>
      <c r="AU230" s="13">
        <f>+Ene!AO230+Feb!AO230+Mar!AO230+Abr!AO230+May!AO230+Jun!AO230+Jul!AO230+Ago!AO230+Set!AO230+Oct!AO230+Nov!AO230+Dic!AO230</f>
        <v>0</v>
      </c>
      <c r="AV230" s="13">
        <f>+Ene!AP230+Feb!AP230+Mar!AP230+Abr!AP230+May!AP230+Jun!AP230+Jul!AP230+Ago!AP230+Set!AP230+Oct!AP230+Nov!AP230+Dic!AP230</f>
        <v>0</v>
      </c>
      <c r="AW230" s="13">
        <f>+Ene!AQ230+Feb!AQ230+Mar!AQ230+Abr!AQ230+May!AQ230+Jun!AQ230+Jul!AQ230+Ago!AQ230+Set!AQ230+Oct!AQ230+Nov!AQ230+Dic!AQ230</f>
        <v>0</v>
      </c>
      <c r="AX230" s="13">
        <f>+Ene!AR230+Feb!AR230+Mar!AR230+Abr!AR230+May!AR230+Jun!AR230+Jul!AR230+Ago!AR230+Set!AR230+Oct!AR230+Nov!AR230+Dic!AR230</f>
        <v>0</v>
      </c>
      <c r="AY230" s="13">
        <f>+Ene!AS230+Feb!AS230+Mar!AS230+Abr!AS230+May!AS230+Jun!AS230+Jul!AS230+Ago!AS230+Set!AS230+Oct!AS230+Nov!AS230+Dic!AS230</f>
        <v>0</v>
      </c>
      <c r="AZ230" s="13">
        <f>+Ene!AT230+Feb!AT230+Mar!AT230+Abr!AT230+May!AT230+Jun!AT230+Jul!AT230+Ago!AT230+Set!AT230+Oct!AT230+Nov!AT230+Dic!AT230</f>
        <v>0</v>
      </c>
      <c r="BA230" s="13">
        <f>+Ene!AU230+Feb!AU230+Mar!AU230+Abr!AU230+May!AU230+Jun!AU230+Jul!AU230+Ago!AU230+Set!AU230+Oct!AU230+Nov!AU230+Dic!AU230</f>
        <v>0</v>
      </c>
      <c r="BB230" s="13">
        <f>+Ene!AV230+Feb!AV230+Mar!AV230+Abr!AV230+May!AV230+Jun!AV230+Jul!AV230+Ago!AV230+Set!AV230+Oct!AV230+Nov!AV230+Dic!AV230</f>
        <v>0</v>
      </c>
      <c r="BC230" s="13">
        <f>+Ene!AW230+Feb!AW230+Mar!AW230+Abr!AW230+May!AW230+Jun!AW230+Jul!AW230+Ago!AW230+Set!AW230+Oct!AW230+Nov!AW230+Dic!AW230</f>
        <v>0</v>
      </c>
      <c r="BD230" s="32">
        <f t="shared" si="41"/>
        <v>0</v>
      </c>
      <c r="BE230" s="33">
        <f t="shared" si="48"/>
        <v>0</v>
      </c>
      <c r="BF230" s="45">
        <f>+Ene!AX230+Feb!AX230+Mar!AX230+Abr!AX230+May!AX230+Jun!AX230+Jul!AX230+Ago!AX230+Set!AX230+Oct!AX230+Nov!AX230+Dic!AX230</f>
        <v>0</v>
      </c>
      <c r="BG230" s="45">
        <f>+Ene!AY230+Feb!AY230+Mar!AY230+Abr!AY230+May!AY230+Jun!AY230+Jul!AY230+Ago!AY230+Set!AY230+Oct!AY230+Nov!AY230+Dic!AY230</f>
        <v>0</v>
      </c>
      <c r="BH230" s="45">
        <f>+Ene!AZ230+Feb!AZ230+Mar!AZ230+Abr!AZ230+May!AZ230+Jun!AZ230+Jul!AZ230+Ago!AZ230+Set!AZ230+Oct!AZ230+Nov!AZ230+Dic!AZ230</f>
        <v>0</v>
      </c>
      <c r="BI230" s="45">
        <f>+Ene!BA230+Feb!BA230+Mar!BA230+Abr!BA230+May!BA230+Jun!BA230+Jul!BA230+Ago!BA230+Set!BA230+Oct!BA230+Nov!BA230+Dic!BA230</f>
        <v>0</v>
      </c>
      <c r="BJ230" s="45">
        <f>+Ene!BB230+Feb!BB230+Mar!BB230+Abr!BB230+May!BB230+Jun!BB230+Jul!BB230+Ago!BB230+Set!BB230+Oct!BB230+Nov!BB230+Dic!BB230</f>
        <v>0</v>
      </c>
      <c r="BK230" s="45">
        <f>+Ene!BC230+Feb!BC230+Mar!BC230+Abr!BC230+May!BC230+Jun!BC230+Jul!BC230+Ago!BC230+Set!BC230+Oct!BC230+Nov!BC230+Dic!BC230</f>
        <v>0</v>
      </c>
      <c r="BL230" s="45">
        <f>+Ene!BD230+Feb!BD230+Mar!BD230+Abr!BD230+May!BD230+Jun!BD230+Jul!BD230+Ago!BD230+Set!BD230+Oct!BD230+Nov!BD230+Dic!BD230</f>
        <v>0</v>
      </c>
      <c r="BM230" s="45">
        <f>+Ene!BE230+Feb!BE230+Mar!BE230+Abr!BE230+May!BE230+Jun!BE230+Jul!BE230+Ago!BE230+Set!BE230+Oct!BE230+Nov!BE230+Dic!BE230</f>
        <v>0</v>
      </c>
      <c r="BN230" s="45">
        <f>+Ene!BF230+Feb!BF230+Mar!BF230+Abr!BF230+May!BF230+Jun!BF230+Jul!BF230+Ago!BF230+Set!BF230+Oct!BF230+Nov!BF230+Dic!BF230</f>
        <v>0</v>
      </c>
      <c r="BO230" s="45">
        <f>+Ene!BG230+Feb!BG230+Mar!BG230+Abr!BG230+May!BG230+Jun!BG230+Jul!BG230+Ago!BG230+Set!BG230+Oct!BG230+Nov!BG230+Dic!BG230</f>
        <v>0</v>
      </c>
      <c r="BP230" s="32">
        <f t="shared" si="42"/>
        <v>0</v>
      </c>
      <c r="BQ230" s="33">
        <f t="shared" si="49"/>
        <v>0</v>
      </c>
      <c r="BR230" s="13">
        <f>+Ene!BH230+Feb!BH230+Mar!BH230+Abr!BH230+May!BH230+Jun!BH230+Jul!BH230+Ago!BH230+Set!BH230+Oct!BH230+Nov!BH230+Dic!BH230</f>
        <v>0</v>
      </c>
      <c r="BS230" s="13">
        <f>+Ene!BI230+Feb!BI230+Mar!BI230+Abr!BI230+May!BI230+Jun!BI230+Jul!BI230+Ago!BI230+Set!BI230+Oct!BI230+Nov!BI230+Dic!BI230</f>
        <v>0</v>
      </c>
      <c r="BT230" s="13">
        <f>+Ene!BJ230+Feb!BJ230+Mar!BJ230+Abr!BJ230+May!BJ230+Jun!BJ230+Jul!BJ230+Ago!BJ230+Set!BJ230+Oct!BJ230+Nov!BJ230+Dic!BJ230</f>
        <v>0</v>
      </c>
      <c r="BU230" s="13">
        <f>+Ene!BK230+Feb!BK230+Mar!BK230+Abr!BK230+May!BK230+Jun!BK230+Jul!BK230+Ago!BK230+Set!BK230+Oct!BK230+Nov!BK230+Dic!BK230</f>
        <v>0</v>
      </c>
      <c r="BV230" s="13">
        <f>+Ene!BL230+Feb!BL230+Mar!BL230+Abr!BL230+May!BL230+Jun!BL230+Jul!BL230+Ago!BL230+Set!BL230+Oct!BL230+Nov!BL230+Dic!BL230</f>
        <v>0</v>
      </c>
      <c r="BW230" s="13">
        <f>+Ene!BM230+Feb!BM230+Mar!BM230+Abr!BM230+May!BM230+Jun!BM230+Jul!BM230+Ago!BM230+Set!BM230+Oct!BM230+Nov!BM230+Dic!BM230</f>
        <v>0</v>
      </c>
      <c r="BX230" s="32">
        <f t="shared" si="50"/>
        <v>0</v>
      </c>
      <c r="BY230" s="33">
        <f t="shared" si="51"/>
        <v>0</v>
      </c>
    </row>
    <row r="231" spans="1:77" s="12" customFormat="1" ht="12" x14ac:dyDescent="0.25">
      <c r="A231" s="69" t="s">
        <v>593</v>
      </c>
      <c r="B231" s="69" t="s">
        <v>4</v>
      </c>
      <c r="C231" s="23">
        <v>401</v>
      </c>
      <c r="D231" s="11" t="s">
        <v>4</v>
      </c>
      <c r="E231" s="8" t="s">
        <v>593</v>
      </c>
      <c r="F231" s="11" t="s">
        <v>4</v>
      </c>
      <c r="G231" s="21" t="s">
        <v>399</v>
      </c>
      <c r="H231" s="57">
        <v>230</v>
      </c>
      <c r="I231" s="8" t="s">
        <v>315</v>
      </c>
      <c r="J231" s="43">
        <f>+Ene!J231+Feb!J231+Mar!J231+Abr!J231+May!J231+Jun!J231+Jul!J231+Ago!J231+Set!J231+Oct!J231+Nov!J231+Dic!J231</f>
        <v>0</v>
      </c>
      <c r="K231" s="43">
        <f>+Ene!K231+Feb!K231+Mar!K231+Abr!K231+May!K231+Jun!K231+Jul!K231+Ago!K231+Set!K231+Oct!K231+Nov!K231+Dic!K231</f>
        <v>0</v>
      </c>
      <c r="L231" s="43">
        <f>+Ene!L231+Feb!L231+Mar!L231+Abr!L231+May!L231+Jun!L231+Jul!L231+Ago!L231+Set!L231+Oct!L231+Nov!L231+Dic!L231</f>
        <v>0</v>
      </c>
      <c r="M231" s="43">
        <f>+Ene!M231+Feb!M231+Mar!M231+Abr!M231+May!M231+Jun!M231+Jul!M231+Ago!M231+Set!M231+Oct!M231+Nov!M231+Dic!M231</f>
        <v>0</v>
      </c>
      <c r="N231" s="43">
        <f>+Ene!N231+Feb!N231+Mar!N231+Abr!N231+May!N231+Jun!N231+Jul!N231+Ago!N231+Set!N231+Oct!N231+Nov!N231+Dic!N231</f>
        <v>0</v>
      </c>
      <c r="O231" s="43">
        <f>+Ene!O231+Feb!O231+Mar!O231+Abr!O231+May!O231+Jun!O231+Jul!O231+Ago!O231+Set!O231+Oct!O231+Nov!O231+Dic!O231</f>
        <v>0</v>
      </c>
      <c r="P231" s="43">
        <f>+Ene!P231+Feb!P231+Mar!P231+Abr!P231+May!P231+Jun!P231+Jul!P231+Ago!P231+Set!P231+Oct!P231+Nov!P231+Dic!P231</f>
        <v>0</v>
      </c>
      <c r="Q231" s="43">
        <f>+Ene!Q231+Feb!Q231+Mar!Q231+Abr!Q231+May!Q231+Jun!Q231+Jul!Q231+Ago!Q231+Set!Q231+Oct!Q231+Nov!Q231+Dic!Q231</f>
        <v>0</v>
      </c>
      <c r="R231" s="43">
        <f>+Ene!R231+Feb!R231+Mar!R231+Abr!R231+May!R231+Jun!R231+Jul!R231+Ago!R231+Set!R231+Oct!R231+Nov!R231+Dic!R231</f>
        <v>0</v>
      </c>
      <c r="S231" s="43">
        <f>+Ene!S231+Feb!S231+Mar!S231+Abr!S231+May!S231+Jun!S231+Jul!S231+Ago!S231+Set!S231+Oct!S231+Nov!S231+Dic!S231</f>
        <v>0</v>
      </c>
      <c r="T231" s="32">
        <f t="shared" si="43"/>
        <v>0</v>
      </c>
      <c r="U231" s="33">
        <f t="shared" si="44"/>
        <v>0</v>
      </c>
      <c r="V231" s="13">
        <f>+Ene!T231+Feb!T231+Mar!T231+Abr!T231+May!T231+Jun!T231+Jul!T231+Ago!T231+Set!T231+Oct!T231+Nov!T231+Dic!T231</f>
        <v>0</v>
      </c>
      <c r="W231" s="13">
        <f>+Ene!U231+Feb!U231+Mar!U231+Abr!U231+May!U231+Jun!U231+Jul!U231+Ago!U231+Set!U231+Oct!U231+Nov!U231+Dic!U231</f>
        <v>0</v>
      </c>
      <c r="X231" s="13">
        <f>+Ene!V231+Feb!V231+Mar!V231+Abr!V231+May!V231+Jun!V231+Jul!V231+Ago!V231+Set!V231+Oct!V231+Nov!V231+Dic!V231</f>
        <v>0</v>
      </c>
      <c r="Y231" s="13">
        <f>+Ene!W231+Feb!W231+Mar!W231+Abr!W231+May!W231+Jun!W231+Jul!W231+Ago!W231+Set!W231+Oct!W231+Nov!W231+Dic!W231</f>
        <v>0</v>
      </c>
      <c r="Z231" s="13">
        <f>+Ene!X231+Feb!X231+Mar!X231+Abr!X231+May!X231+Jun!X231+Jul!X231+Ago!X231+Set!X231+Oct!X231+Nov!X231+Dic!X231</f>
        <v>0</v>
      </c>
      <c r="AA231" s="13">
        <f>+Ene!Y231+Feb!Y231+Mar!Y231+Abr!Y231+May!Y231+Jun!Y231+Jul!Y231+Ago!Y231+Set!Y231+Oct!Y231+Nov!Y231+Dic!Y231</f>
        <v>0</v>
      </c>
      <c r="AB231" s="13">
        <f>+Ene!Z231+Feb!Z231+Mar!Z231+Abr!Z231+May!Z231+Jun!Z231+Jul!Z231+Ago!Z231+Set!Z231+Oct!Z231+Nov!Z231+Dic!Z231</f>
        <v>0</v>
      </c>
      <c r="AC231" s="13">
        <f>+Ene!AA231+Feb!AA231+Mar!AA231+Abr!AA231+May!AA231+Jun!AA231+Jul!AA231+Ago!AA231+Set!AA231+Oct!AA231+Nov!AA231+Dic!AA231</f>
        <v>0</v>
      </c>
      <c r="AD231" s="13">
        <f>+Ene!AB231+Feb!AB231+Mar!AB231+Abr!AB231+May!AB231+Jun!AB231+Jul!AB231+Ago!AB231+Set!AB231+Oct!AB231+Nov!AB231+Dic!AB231</f>
        <v>0</v>
      </c>
      <c r="AE231" s="13">
        <f>+Ene!AC231+Feb!AC231+Mar!AC231+Abr!AC231+May!AC231+Jun!AC231+Jul!AC231+Ago!AC231+Set!AC231+Oct!AC231+Nov!AC231+Dic!AC231</f>
        <v>0</v>
      </c>
      <c r="AF231" s="32">
        <f t="shared" si="45"/>
        <v>0</v>
      </c>
      <c r="AG231" s="33">
        <f t="shared" si="46"/>
        <v>0</v>
      </c>
      <c r="AH231" s="13">
        <f>+Ene!AD231+Feb!AD231+Mar!AD231+Abr!AD231+May!AD231+Jun!AD231+Jul!AD231+Ago!AD231+Set!AD231+Oct!AD231+Nov!AD231+Dic!AD231</f>
        <v>0</v>
      </c>
      <c r="AI231" s="13">
        <f>+Ene!AE231+Feb!AE231+Mar!AE231+Abr!AE231+May!AE231+Jun!AE231+Jul!AE231+Ago!AE231+Set!AE231+Oct!AE231+Nov!AE231+Dic!AE231</f>
        <v>0</v>
      </c>
      <c r="AJ231" s="13">
        <f>+Ene!AF231+Feb!AF231+Mar!AF231+Abr!AF231+May!AF231+Jun!AF231+Jul!AF231+Ago!AF231+Set!AF231+Oct!AF231+Nov!AF231+Dic!AF231</f>
        <v>0</v>
      </c>
      <c r="AK231" s="13">
        <f>+Ene!AG231+Feb!AG231+Mar!AG231+Abr!AG231+May!AG231+Jun!AG231+Jul!AG231+Ago!AG231+Set!AG231+Oct!AG231+Nov!AG231+Dic!AG231</f>
        <v>0</v>
      </c>
      <c r="AL231" s="13">
        <f>+Ene!AH231+Feb!AH231+Mar!AH231+Abr!AH231+May!AH231+Jun!AH231+Jul!AH231+Ago!AH231+Set!AH231+Oct!AH231+Nov!AH231+Dic!AH231</f>
        <v>0</v>
      </c>
      <c r="AM231" s="13">
        <f>+Ene!AI231+Feb!AI231+Mar!AI231+Abr!AI231+May!AI231+Jun!AI231+Jul!AI231+Ago!AI231+Set!AI231+Oct!AI231+Nov!AI231+Dic!AI231</f>
        <v>0</v>
      </c>
      <c r="AN231" s="13">
        <f>+Ene!AJ231+Feb!AJ231+Mar!AJ231+Abr!AJ231+May!AJ231+Jun!AJ231+Jul!AJ231+Ago!AJ231+Set!AJ231+Oct!AJ231+Nov!AJ231+Dic!AJ231</f>
        <v>0</v>
      </c>
      <c r="AO231" s="13">
        <f>+Ene!AK231+Feb!AK231+Mar!AK231+Abr!AK231+May!AK231+Jun!AK231+Jul!AK231+Ago!AK231+Set!AK231+Oct!AK231+Nov!AK231+Dic!AK231</f>
        <v>0</v>
      </c>
      <c r="AP231" s="13">
        <f>+Ene!AL231+Feb!AL231+Mar!AL231+Abr!AL231+May!AL231+Jun!AL231+Jul!AL231+Ago!AL231+Set!AL231+Oct!AL231+Nov!AL231+Dic!AL231</f>
        <v>0</v>
      </c>
      <c r="AQ231" s="13">
        <f>+Ene!AM231+Feb!AM231+Mar!AM231+Abr!AM231+May!AM231+Jun!AM231+Jul!AM231+Ago!AM231+Set!AM231+Oct!AM231+Nov!AM231+Dic!AM231</f>
        <v>0</v>
      </c>
      <c r="AR231" s="32">
        <f t="shared" si="40"/>
        <v>0</v>
      </c>
      <c r="AS231" s="33">
        <f t="shared" si="47"/>
        <v>0</v>
      </c>
      <c r="AT231" s="13">
        <f>+Ene!AN231+Feb!AN231+Mar!AN231+Abr!AN231+May!AN231+Jun!AN231+Jul!AN231+Ago!AN231+Set!AN231+Oct!AN231+Nov!AN231+Dic!AN231</f>
        <v>0</v>
      </c>
      <c r="AU231" s="13">
        <f>+Ene!AO231+Feb!AO231+Mar!AO231+Abr!AO231+May!AO231+Jun!AO231+Jul!AO231+Ago!AO231+Set!AO231+Oct!AO231+Nov!AO231+Dic!AO231</f>
        <v>0</v>
      </c>
      <c r="AV231" s="13">
        <f>+Ene!AP231+Feb!AP231+Mar!AP231+Abr!AP231+May!AP231+Jun!AP231+Jul!AP231+Ago!AP231+Set!AP231+Oct!AP231+Nov!AP231+Dic!AP231</f>
        <v>0</v>
      </c>
      <c r="AW231" s="13">
        <f>+Ene!AQ231+Feb!AQ231+Mar!AQ231+Abr!AQ231+May!AQ231+Jun!AQ231+Jul!AQ231+Ago!AQ231+Set!AQ231+Oct!AQ231+Nov!AQ231+Dic!AQ231</f>
        <v>0</v>
      </c>
      <c r="AX231" s="13">
        <f>+Ene!AR231+Feb!AR231+Mar!AR231+Abr!AR231+May!AR231+Jun!AR231+Jul!AR231+Ago!AR231+Set!AR231+Oct!AR231+Nov!AR231+Dic!AR231</f>
        <v>0</v>
      </c>
      <c r="AY231" s="13">
        <f>+Ene!AS231+Feb!AS231+Mar!AS231+Abr!AS231+May!AS231+Jun!AS231+Jul!AS231+Ago!AS231+Set!AS231+Oct!AS231+Nov!AS231+Dic!AS231</f>
        <v>0</v>
      </c>
      <c r="AZ231" s="13">
        <f>+Ene!AT231+Feb!AT231+Mar!AT231+Abr!AT231+May!AT231+Jun!AT231+Jul!AT231+Ago!AT231+Set!AT231+Oct!AT231+Nov!AT231+Dic!AT231</f>
        <v>0</v>
      </c>
      <c r="BA231" s="13">
        <f>+Ene!AU231+Feb!AU231+Mar!AU231+Abr!AU231+May!AU231+Jun!AU231+Jul!AU231+Ago!AU231+Set!AU231+Oct!AU231+Nov!AU231+Dic!AU231</f>
        <v>0</v>
      </c>
      <c r="BB231" s="13">
        <f>+Ene!AV231+Feb!AV231+Mar!AV231+Abr!AV231+May!AV231+Jun!AV231+Jul!AV231+Ago!AV231+Set!AV231+Oct!AV231+Nov!AV231+Dic!AV231</f>
        <v>0</v>
      </c>
      <c r="BC231" s="13">
        <f>+Ene!AW231+Feb!AW231+Mar!AW231+Abr!AW231+May!AW231+Jun!AW231+Jul!AW231+Ago!AW231+Set!AW231+Oct!AW231+Nov!AW231+Dic!AW231</f>
        <v>0</v>
      </c>
      <c r="BD231" s="32">
        <f t="shared" si="41"/>
        <v>0</v>
      </c>
      <c r="BE231" s="33">
        <f t="shared" si="48"/>
        <v>0</v>
      </c>
      <c r="BF231" s="45">
        <f>+Ene!AX231+Feb!AX231+Mar!AX231+Abr!AX231+May!AX231+Jun!AX231+Jul!AX231+Ago!AX231+Set!AX231+Oct!AX231+Nov!AX231+Dic!AX231</f>
        <v>0</v>
      </c>
      <c r="BG231" s="45">
        <f>+Ene!AY231+Feb!AY231+Mar!AY231+Abr!AY231+May!AY231+Jun!AY231+Jul!AY231+Ago!AY231+Set!AY231+Oct!AY231+Nov!AY231+Dic!AY231</f>
        <v>0</v>
      </c>
      <c r="BH231" s="45">
        <f>+Ene!AZ231+Feb!AZ231+Mar!AZ231+Abr!AZ231+May!AZ231+Jun!AZ231+Jul!AZ231+Ago!AZ231+Set!AZ231+Oct!AZ231+Nov!AZ231+Dic!AZ231</f>
        <v>1</v>
      </c>
      <c r="BI231" s="45">
        <f>+Ene!BA231+Feb!BA231+Mar!BA231+Abr!BA231+May!BA231+Jun!BA231+Jul!BA231+Ago!BA231+Set!BA231+Oct!BA231+Nov!BA231+Dic!BA231</f>
        <v>1</v>
      </c>
      <c r="BJ231" s="45">
        <f>+Ene!BB231+Feb!BB231+Mar!BB231+Abr!BB231+May!BB231+Jun!BB231+Jul!BB231+Ago!BB231+Set!BB231+Oct!BB231+Nov!BB231+Dic!BB231</f>
        <v>0</v>
      </c>
      <c r="BK231" s="45">
        <f>+Ene!BC231+Feb!BC231+Mar!BC231+Abr!BC231+May!BC231+Jun!BC231+Jul!BC231+Ago!BC231+Set!BC231+Oct!BC231+Nov!BC231+Dic!BC231</f>
        <v>9</v>
      </c>
      <c r="BL231" s="45">
        <f>+Ene!BD231+Feb!BD231+Mar!BD231+Abr!BD231+May!BD231+Jun!BD231+Jul!BD231+Ago!BD231+Set!BD231+Oct!BD231+Nov!BD231+Dic!BD231</f>
        <v>0</v>
      </c>
      <c r="BM231" s="45">
        <f>+Ene!BE231+Feb!BE231+Mar!BE231+Abr!BE231+May!BE231+Jun!BE231+Jul!BE231+Ago!BE231+Set!BE231+Oct!BE231+Nov!BE231+Dic!BE231</f>
        <v>6</v>
      </c>
      <c r="BN231" s="45">
        <f>+Ene!BF231+Feb!BF231+Mar!BF231+Abr!BF231+May!BF231+Jun!BF231+Jul!BF231+Ago!BF231+Set!BF231+Oct!BF231+Nov!BF231+Dic!BF231</f>
        <v>0</v>
      </c>
      <c r="BO231" s="45">
        <f>+Ene!BG231+Feb!BG231+Mar!BG231+Abr!BG231+May!BG231+Jun!BG231+Jul!BG231+Ago!BG231+Set!BG231+Oct!BG231+Nov!BG231+Dic!BG231</f>
        <v>0</v>
      </c>
      <c r="BP231" s="32">
        <f t="shared" si="42"/>
        <v>2</v>
      </c>
      <c r="BQ231" s="33">
        <f t="shared" si="49"/>
        <v>16</v>
      </c>
      <c r="BR231" s="13">
        <f>+Ene!BH231+Feb!BH231+Mar!BH231+Abr!BH231+May!BH231+Jun!BH231+Jul!BH231+Ago!BH231+Set!BH231+Oct!BH231+Nov!BH231+Dic!BH231</f>
        <v>0</v>
      </c>
      <c r="BS231" s="13">
        <f>+Ene!BI231+Feb!BI231+Mar!BI231+Abr!BI231+May!BI231+Jun!BI231+Jul!BI231+Ago!BI231+Set!BI231+Oct!BI231+Nov!BI231+Dic!BI231</f>
        <v>0</v>
      </c>
      <c r="BT231" s="13">
        <f>+Ene!BJ231+Feb!BJ231+Mar!BJ231+Abr!BJ231+May!BJ231+Jun!BJ231+Jul!BJ231+Ago!BJ231+Set!BJ231+Oct!BJ231+Nov!BJ231+Dic!BJ231</f>
        <v>0</v>
      </c>
      <c r="BU231" s="13">
        <f>+Ene!BK231+Feb!BK231+Mar!BK231+Abr!BK231+May!BK231+Jun!BK231+Jul!BK231+Ago!BK231+Set!BK231+Oct!BK231+Nov!BK231+Dic!BK231</f>
        <v>0</v>
      </c>
      <c r="BV231" s="13">
        <f>+Ene!BL231+Feb!BL231+Mar!BL231+Abr!BL231+May!BL231+Jun!BL231+Jul!BL231+Ago!BL231+Set!BL231+Oct!BL231+Nov!BL231+Dic!BL231</f>
        <v>0</v>
      </c>
      <c r="BW231" s="13">
        <f>+Ene!BM231+Feb!BM231+Mar!BM231+Abr!BM231+May!BM231+Jun!BM231+Jul!BM231+Ago!BM231+Set!BM231+Oct!BM231+Nov!BM231+Dic!BM231</f>
        <v>0</v>
      </c>
      <c r="BX231" s="32">
        <f t="shared" si="50"/>
        <v>0</v>
      </c>
      <c r="BY231" s="33">
        <f t="shared" si="51"/>
        <v>0</v>
      </c>
    </row>
    <row r="232" spans="1:77" s="12" customFormat="1" ht="12" x14ac:dyDescent="0.25">
      <c r="A232" s="69" t="s">
        <v>593</v>
      </c>
      <c r="B232" s="69" t="s">
        <v>4</v>
      </c>
      <c r="C232" s="23">
        <v>401</v>
      </c>
      <c r="D232" s="11" t="s">
        <v>4</v>
      </c>
      <c r="E232" s="8" t="s">
        <v>593</v>
      </c>
      <c r="F232" s="11" t="s">
        <v>4</v>
      </c>
      <c r="G232" s="21" t="s">
        <v>399</v>
      </c>
      <c r="H232" s="57">
        <v>231</v>
      </c>
      <c r="I232" s="8" t="s">
        <v>474</v>
      </c>
      <c r="J232" s="43">
        <f>+Ene!J232+Feb!J232+Mar!J232+Abr!J232+May!J232+Jun!J232+Jul!J232+Ago!J232+Set!J232+Oct!J232+Nov!J232+Dic!J232</f>
        <v>0</v>
      </c>
      <c r="K232" s="43">
        <f>+Ene!K232+Feb!K232+Mar!K232+Abr!K232+May!K232+Jun!K232+Jul!K232+Ago!K232+Set!K232+Oct!K232+Nov!K232+Dic!K232</f>
        <v>0</v>
      </c>
      <c r="L232" s="43">
        <f>+Ene!L232+Feb!L232+Mar!L232+Abr!L232+May!L232+Jun!L232+Jul!L232+Ago!L232+Set!L232+Oct!L232+Nov!L232+Dic!L232</f>
        <v>0</v>
      </c>
      <c r="M232" s="43">
        <f>+Ene!M232+Feb!M232+Mar!M232+Abr!M232+May!M232+Jun!M232+Jul!M232+Ago!M232+Set!M232+Oct!M232+Nov!M232+Dic!M232</f>
        <v>0</v>
      </c>
      <c r="N232" s="43">
        <f>+Ene!N232+Feb!N232+Mar!N232+Abr!N232+May!N232+Jun!N232+Jul!N232+Ago!N232+Set!N232+Oct!N232+Nov!N232+Dic!N232</f>
        <v>0</v>
      </c>
      <c r="O232" s="43">
        <f>+Ene!O232+Feb!O232+Mar!O232+Abr!O232+May!O232+Jun!O232+Jul!O232+Ago!O232+Set!O232+Oct!O232+Nov!O232+Dic!O232</f>
        <v>0</v>
      </c>
      <c r="P232" s="43">
        <f>+Ene!P232+Feb!P232+Mar!P232+Abr!P232+May!P232+Jun!P232+Jul!P232+Ago!P232+Set!P232+Oct!P232+Nov!P232+Dic!P232</f>
        <v>0</v>
      </c>
      <c r="Q232" s="43">
        <f>+Ene!Q232+Feb!Q232+Mar!Q232+Abr!Q232+May!Q232+Jun!Q232+Jul!Q232+Ago!Q232+Set!Q232+Oct!Q232+Nov!Q232+Dic!Q232</f>
        <v>0</v>
      </c>
      <c r="R232" s="43">
        <f>+Ene!R232+Feb!R232+Mar!R232+Abr!R232+May!R232+Jun!R232+Jul!R232+Ago!R232+Set!R232+Oct!R232+Nov!R232+Dic!R232</f>
        <v>0</v>
      </c>
      <c r="S232" s="43">
        <f>+Ene!S232+Feb!S232+Mar!S232+Abr!S232+May!S232+Jun!S232+Jul!S232+Ago!S232+Set!S232+Oct!S232+Nov!S232+Dic!S232</f>
        <v>0</v>
      </c>
      <c r="T232" s="32">
        <f t="shared" si="43"/>
        <v>0</v>
      </c>
      <c r="U232" s="33">
        <f t="shared" si="44"/>
        <v>0</v>
      </c>
      <c r="V232" s="13">
        <f>+Ene!T232+Feb!T232+Mar!T232+Abr!T232+May!T232+Jun!T232+Jul!T232+Ago!T232+Set!T232+Oct!T232+Nov!T232+Dic!T232</f>
        <v>0</v>
      </c>
      <c r="W232" s="13">
        <f>+Ene!U232+Feb!U232+Mar!U232+Abr!U232+May!U232+Jun!U232+Jul!U232+Ago!U232+Set!U232+Oct!U232+Nov!U232+Dic!U232</f>
        <v>0</v>
      </c>
      <c r="X232" s="13">
        <f>+Ene!V232+Feb!V232+Mar!V232+Abr!V232+May!V232+Jun!V232+Jul!V232+Ago!V232+Set!V232+Oct!V232+Nov!V232+Dic!V232</f>
        <v>0</v>
      </c>
      <c r="Y232" s="13">
        <f>+Ene!W232+Feb!W232+Mar!W232+Abr!W232+May!W232+Jun!W232+Jul!W232+Ago!W232+Set!W232+Oct!W232+Nov!W232+Dic!W232</f>
        <v>0</v>
      </c>
      <c r="Z232" s="13">
        <f>+Ene!X232+Feb!X232+Mar!X232+Abr!X232+May!X232+Jun!X232+Jul!X232+Ago!X232+Set!X232+Oct!X232+Nov!X232+Dic!X232</f>
        <v>0</v>
      </c>
      <c r="AA232" s="13">
        <f>+Ene!Y232+Feb!Y232+Mar!Y232+Abr!Y232+May!Y232+Jun!Y232+Jul!Y232+Ago!Y232+Set!Y232+Oct!Y232+Nov!Y232+Dic!Y232</f>
        <v>0</v>
      </c>
      <c r="AB232" s="13">
        <f>+Ene!Z232+Feb!Z232+Mar!Z232+Abr!Z232+May!Z232+Jun!Z232+Jul!Z232+Ago!Z232+Set!Z232+Oct!Z232+Nov!Z232+Dic!Z232</f>
        <v>0</v>
      </c>
      <c r="AC232" s="13">
        <f>+Ene!AA232+Feb!AA232+Mar!AA232+Abr!AA232+May!AA232+Jun!AA232+Jul!AA232+Ago!AA232+Set!AA232+Oct!AA232+Nov!AA232+Dic!AA232</f>
        <v>0</v>
      </c>
      <c r="AD232" s="13">
        <f>+Ene!AB232+Feb!AB232+Mar!AB232+Abr!AB232+May!AB232+Jun!AB232+Jul!AB232+Ago!AB232+Set!AB232+Oct!AB232+Nov!AB232+Dic!AB232</f>
        <v>0</v>
      </c>
      <c r="AE232" s="13">
        <f>+Ene!AC232+Feb!AC232+Mar!AC232+Abr!AC232+May!AC232+Jun!AC232+Jul!AC232+Ago!AC232+Set!AC232+Oct!AC232+Nov!AC232+Dic!AC232</f>
        <v>0</v>
      </c>
      <c r="AF232" s="32">
        <f t="shared" si="45"/>
        <v>0</v>
      </c>
      <c r="AG232" s="33">
        <f t="shared" si="46"/>
        <v>0</v>
      </c>
      <c r="AH232" s="13">
        <f>+Ene!AD232+Feb!AD232+Mar!AD232+Abr!AD232+May!AD232+Jun!AD232+Jul!AD232+Ago!AD232+Set!AD232+Oct!AD232+Nov!AD232+Dic!AD232</f>
        <v>0</v>
      </c>
      <c r="AI232" s="13">
        <f>+Ene!AE232+Feb!AE232+Mar!AE232+Abr!AE232+May!AE232+Jun!AE232+Jul!AE232+Ago!AE232+Set!AE232+Oct!AE232+Nov!AE232+Dic!AE232</f>
        <v>0</v>
      </c>
      <c r="AJ232" s="13">
        <f>+Ene!AF232+Feb!AF232+Mar!AF232+Abr!AF232+May!AF232+Jun!AF232+Jul!AF232+Ago!AF232+Set!AF232+Oct!AF232+Nov!AF232+Dic!AF232</f>
        <v>0</v>
      </c>
      <c r="AK232" s="13">
        <f>+Ene!AG232+Feb!AG232+Mar!AG232+Abr!AG232+May!AG232+Jun!AG232+Jul!AG232+Ago!AG232+Set!AG232+Oct!AG232+Nov!AG232+Dic!AG232</f>
        <v>0</v>
      </c>
      <c r="AL232" s="13">
        <f>+Ene!AH232+Feb!AH232+Mar!AH232+Abr!AH232+May!AH232+Jun!AH232+Jul!AH232+Ago!AH232+Set!AH232+Oct!AH232+Nov!AH232+Dic!AH232</f>
        <v>0</v>
      </c>
      <c r="AM232" s="13">
        <f>+Ene!AI232+Feb!AI232+Mar!AI232+Abr!AI232+May!AI232+Jun!AI232+Jul!AI232+Ago!AI232+Set!AI232+Oct!AI232+Nov!AI232+Dic!AI232</f>
        <v>0</v>
      </c>
      <c r="AN232" s="13">
        <f>+Ene!AJ232+Feb!AJ232+Mar!AJ232+Abr!AJ232+May!AJ232+Jun!AJ232+Jul!AJ232+Ago!AJ232+Set!AJ232+Oct!AJ232+Nov!AJ232+Dic!AJ232</f>
        <v>0</v>
      </c>
      <c r="AO232" s="13">
        <f>+Ene!AK232+Feb!AK232+Mar!AK232+Abr!AK232+May!AK232+Jun!AK232+Jul!AK232+Ago!AK232+Set!AK232+Oct!AK232+Nov!AK232+Dic!AK232</f>
        <v>0</v>
      </c>
      <c r="AP232" s="13">
        <f>+Ene!AL232+Feb!AL232+Mar!AL232+Abr!AL232+May!AL232+Jun!AL232+Jul!AL232+Ago!AL232+Set!AL232+Oct!AL232+Nov!AL232+Dic!AL232</f>
        <v>0</v>
      </c>
      <c r="AQ232" s="13">
        <f>+Ene!AM232+Feb!AM232+Mar!AM232+Abr!AM232+May!AM232+Jun!AM232+Jul!AM232+Ago!AM232+Set!AM232+Oct!AM232+Nov!AM232+Dic!AM232</f>
        <v>0</v>
      </c>
      <c r="AR232" s="32">
        <f t="shared" si="40"/>
        <v>0</v>
      </c>
      <c r="AS232" s="33">
        <f t="shared" si="47"/>
        <v>0</v>
      </c>
      <c r="AT232" s="13">
        <f>+Ene!AN232+Feb!AN232+Mar!AN232+Abr!AN232+May!AN232+Jun!AN232+Jul!AN232+Ago!AN232+Set!AN232+Oct!AN232+Nov!AN232+Dic!AN232</f>
        <v>0</v>
      </c>
      <c r="AU232" s="13">
        <f>+Ene!AO232+Feb!AO232+Mar!AO232+Abr!AO232+May!AO232+Jun!AO232+Jul!AO232+Ago!AO232+Set!AO232+Oct!AO232+Nov!AO232+Dic!AO232</f>
        <v>0</v>
      </c>
      <c r="AV232" s="13">
        <f>+Ene!AP232+Feb!AP232+Mar!AP232+Abr!AP232+May!AP232+Jun!AP232+Jul!AP232+Ago!AP232+Set!AP232+Oct!AP232+Nov!AP232+Dic!AP232</f>
        <v>0</v>
      </c>
      <c r="AW232" s="13">
        <f>+Ene!AQ232+Feb!AQ232+Mar!AQ232+Abr!AQ232+May!AQ232+Jun!AQ232+Jul!AQ232+Ago!AQ232+Set!AQ232+Oct!AQ232+Nov!AQ232+Dic!AQ232</f>
        <v>0</v>
      </c>
      <c r="AX232" s="13">
        <f>+Ene!AR232+Feb!AR232+Mar!AR232+Abr!AR232+May!AR232+Jun!AR232+Jul!AR232+Ago!AR232+Set!AR232+Oct!AR232+Nov!AR232+Dic!AR232</f>
        <v>0</v>
      </c>
      <c r="AY232" s="13">
        <f>+Ene!AS232+Feb!AS232+Mar!AS232+Abr!AS232+May!AS232+Jun!AS232+Jul!AS232+Ago!AS232+Set!AS232+Oct!AS232+Nov!AS232+Dic!AS232</f>
        <v>0</v>
      </c>
      <c r="AZ232" s="13">
        <f>+Ene!AT232+Feb!AT232+Mar!AT232+Abr!AT232+May!AT232+Jun!AT232+Jul!AT232+Ago!AT232+Set!AT232+Oct!AT232+Nov!AT232+Dic!AT232</f>
        <v>0</v>
      </c>
      <c r="BA232" s="13">
        <f>+Ene!AU232+Feb!AU232+Mar!AU232+Abr!AU232+May!AU232+Jun!AU232+Jul!AU232+Ago!AU232+Set!AU232+Oct!AU232+Nov!AU232+Dic!AU232</f>
        <v>0</v>
      </c>
      <c r="BB232" s="13">
        <f>+Ene!AV232+Feb!AV232+Mar!AV232+Abr!AV232+May!AV232+Jun!AV232+Jul!AV232+Ago!AV232+Set!AV232+Oct!AV232+Nov!AV232+Dic!AV232</f>
        <v>0</v>
      </c>
      <c r="BC232" s="13">
        <f>+Ene!AW232+Feb!AW232+Mar!AW232+Abr!AW232+May!AW232+Jun!AW232+Jul!AW232+Ago!AW232+Set!AW232+Oct!AW232+Nov!AW232+Dic!AW232</f>
        <v>0</v>
      </c>
      <c r="BD232" s="32">
        <f t="shared" si="41"/>
        <v>0</v>
      </c>
      <c r="BE232" s="33">
        <f t="shared" si="48"/>
        <v>0</v>
      </c>
      <c r="BF232" s="45">
        <f>+Ene!AX232+Feb!AX232+Mar!AX232+Abr!AX232+May!AX232+Jun!AX232+Jul!AX232+Ago!AX232+Set!AX232+Oct!AX232+Nov!AX232+Dic!AX232</f>
        <v>0</v>
      </c>
      <c r="BG232" s="45">
        <f>+Ene!AY232+Feb!AY232+Mar!AY232+Abr!AY232+May!AY232+Jun!AY232+Jul!AY232+Ago!AY232+Set!AY232+Oct!AY232+Nov!AY232+Dic!AY232</f>
        <v>0</v>
      </c>
      <c r="BH232" s="45">
        <f>+Ene!AZ232+Feb!AZ232+Mar!AZ232+Abr!AZ232+May!AZ232+Jun!AZ232+Jul!AZ232+Ago!AZ232+Set!AZ232+Oct!AZ232+Nov!AZ232+Dic!AZ232</f>
        <v>0</v>
      </c>
      <c r="BI232" s="45">
        <f>+Ene!BA232+Feb!BA232+Mar!BA232+Abr!BA232+May!BA232+Jun!BA232+Jul!BA232+Ago!BA232+Set!BA232+Oct!BA232+Nov!BA232+Dic!BA232</f>
        <v>0</v>
      </c>
      <c r="BJ232" s="45">
        <f>+Ene!BB232+Feb!BB232+Mar!BB232+Abr!BB232+May!BB232+Jun!BB232+Jul!BB232+Ago!BB232+Set!BB232+Oct!BB232+Nov!BB232+Dic!BB232</f>
        <v>0</v>
      </c>
      <c r="BK232" s="45">
        <f>+Ene!BC232+Feb!BC232+Mar!BC232+Abr!BC232+May!BC232+Jun!BC232+Jul!BC232+Ago!BC232+Set!BC232+Oct!BC232+Nov!BC232+Dic!BC232</f>
        <v>0</v>
      </c>
      <c r="BL232" s="45">
        <f>+Ene!BD232+Feb!BD232+Mar!BD232+Abr!BD232+May!BD232+Jun!BD232+Jul!BD232+Ago!BD232+Set!BD232+Oct!BD232+Nov!BD232+Dic!BD232</f>
        <v>0</v>
      </c>
      <c r="BM232" s="45">
        <f>+Ene!BE232+Feb!BE232+Mar!BE232+Abr!BE232+May!BE232+Jun!BE232+Jul!BE232+Ago!BE232+Set!BE232+Oct!BE232+Nov!BE232+Dic!BE232</f>
        <v>0</v>
      </c>
      <c r="BN232" s="45">
        <f>+Ene!BF232+Feb!BF232+Mar!BF232+Abr!BF232+May!BF232+Jun!BF232+Jul!BF232+Ago!BF232+Set!BF232+Oct!BF232+Nov!BF232+Dic!BF232</f>
        <v>0</v>
      </c>
      <c r="BO232" s="45">
        <f>+Ene!BG232+Feb!BG232+Mar!BG232+Abr!BG232+May!BG232+Jun!BG232+Jul!BG232+Ago!BG232+Set!BG232+Oct!BG232+Nov!BG232+Dic!BG232</f>
        <v>0</v>
      </c>
      <c r="BP232" s="32">
        <f t="shared" si="42"/>
        <v>0</v>
      </c>
      <c r="BQ232" s="33">
        <f t="shared" si="49"/>
        <v>0</v>
      </c>
      <c r="BR232" s="13">
        <f>+Ene!BH232+Feb!BH232+Mar!BH232+Abr!BH232+May!BH232+Jun!BH232+Jul!BH232+Ago!BH232+Set!BH232+Oct!BH232+Nov!BH232+Dic!BH232</f>
        <v>0</v>
      </c>
      <c r="BS232" s="13">
        <f>+Ene!BI232+Feb!BI232+Mar!BI232+Abr!BI232+May!BI232+Jun!BI232+Jul!BI232+Ago!BI232+Set!BI232+Oct!BI232+Nov!BI232+Dic!BI232</f>
        <v>0</v>
      </c>
      <c r="BT232" s="13">
        <f>+Ene!BJ232+Feb!BJ232+Mar!BJ232+Abr!BJ232+May!BJ232+Jun!BJ232+Jul!BJ232+Ago!BJ232+Set!BJ232+Oct!BJ232+Nov!BJ232+Dic!BJ232</f>
        <v>0</v>
      </c>
      <c r="BU232" s="13">
        <f>+Ene!BK232+Feb!BK232+Mar!BK232+Abr!BK232+May!BK232+Jun!BK232+Jul!BK232+Ago!BK232+Set!BK232+Oct!BK232+Nov!BK232+Dic!BK232</f>
        <v>0</v>
      </c>
      <c r="BV232" s="13">
        <f>+Ene!BL232+Feb!BL232+Mar!BL232+Abr!BL232+May!BL232+Jun!BL232+Jul!BL232+Ago!BL232+Set!BL232+Oct!BL232+Nov!BL232+Dic!BL232</f>
        <v>0</v>
      </c>
      <c r="BW232" s="13">
        <f>+Ene!BM232+Feb!BM232+Mar!BM232+Abr!BM232+May!BM232+Jun!BM232+Jul!BM232+Ago!BM232+Set!BM232+Oct!BM232+Nov!BM232+Dic!BM232</f>
        <v>0</v>
      </c>
      <c r="BX232" s="32">
        <f t="shared" si="50"/>
        <v>0</v>
      </c>
      <c r="BY232" s="33">
        <f t="shared" si="51"/>
        <v>0</v>
      </c>
    </row>
    <row r="233" spans="1:77" s="12" customFormat="1" ht="12" x14ac:dyDescent="0.25">
      <c r="A233" s="69" t="s">
        <v>593</v>
      </c>
      <c r="B233" s="69" t="s">
        <v>4</v>
      </c>
      <c r="C233" s="23">
        <v>401</v>
      </c>
      <c r="D233" s="11" t="s">
        <v>4</v>
      </c>
      <c r="E233" s="8" t="s">
        <v>593</v>
      </c>
      <c r="F233" s="11" t="s">
        <v>4</v>
      </c>
      <c r="G233" s="21" t="s">
        <v>422</v>
      </c>
      <c r="H233" s="57">
        <v>232</v>
      </c>
      <c r="I233" s="8" t="s">
        <v>475</v>
      </c>
      <c r="J233" s="43">
        <f>+Ene!J233+Feb!J233+Mar!J233+Abr!J233+May!J233+Jun!J233+Jul!J233+Ago!J233+Set!J233+Oct!J233+Nov!J233+Dic!J233</f>
        <v>1</v>
      </c>
      <c r="K233" s="43">
        <f>+Ene!K233+Feb!K233+Mar!K233+Abr!K233+May!K233+Jun!K233+Jul!K233+Ago!K233+Set!K233+Oct!K233+Nov!K233+Dic!K233</f>
        <v>6</v>
      </c>
      <c r="L233" s="43">
        <f>+Ene!L233+Feb!L233+Mar!L233+Abr!L233+May!L233+Jun!L233+Jul!L233+Ago!L233+Set!L233+Oct!L233+Nov!L233+Dic!L233</f>
        <v>2</v>
      </c>
      <c r="M233" s="43">
        <f>+Ene!M233+Feb!M233+Mar!M233+Abr!M233+May!M233+Jun!M233+Jul!M233+Ago!M233+Set!M233+Oct!M233+Nov!M233+Dic!M233</f>
        <v>1</v>
      </c>
      <c r="N233" s="43">
        <f>+Ene!N233+Feb!N233+Mar!N233+Abr!N233+May!N233+Jun!N233+Jul!N233+Ago!N233+Set!N233+Oct!N233+Nov!N233+Dic!N233</f>
        <v>0</v>
      </c>
      <c r="O233" s="43">
        <f>+Ene!O233+Feb!O233+Mar!O233+Abr!O233+May!O233+Jun!O233+Jul!O233+Ago!O233+Set!O233+Oct!O233+Nov!O233+Dic!O233</f>
        <v>9</v>
      </c>
      <c r="P233" s="43">
        <f>+Ene!P233+Feb!P233+Mar!P233+Abr!P233+May!P233+Jun!P233+Jul!P233+Ago!P233+Set!P233+Oct!P233+Nov!P233+Dic!P233</f>
        <v>3</v>
      </c>
      <c r="Q233" s="43">
        <f>+Ene!Q233+Feb!Q233+Mar!Q233+Abr!Q233+May!Q233+Jun!Q233+Jul!Q233+Ago!Q233+Set!Q233+Oct!Q233+Nov!Q233+Dic!Q233</f>
        <v>6</v>
      </c>
      <c r="R233" s="43">
        <f>+Ene!R233+Feb!R233+Mar!R233+Abr!R233+May!R233+Jun!R233+Jul!R233+Ago!R233+Set!R233+Oct!R233+Nov!R233+Dic!R233</f>
        <v>0</v>
      </c>
      <c r="S233" s="43">
        <f>+Ene!S233+Feb!S233+Mar!S233+Abr!S233+May!S233+Jun!S233+Jul!S233+Ago!S233+Set!S233+Oct!S233+Nov!S233+Dic!S233</f>
        <v>0</v>
      </c>
      <c r="T233" s="32">
        <f t="shared" si="43"/>
        <v>6</v>
      </c>
      <c r="U233" s="33">
        <f t="shared" si="44"/>
        <v>22</v>
      </c>
      <c r="V233" s="13">
        <f>+Ene!T233+Feb!T233+Mar!T233+Abr!T233+May!T233+Jun!T233+Jul!T233+Ago!T233+Set!T233+Oct!T233+Nov!T233+Dic!T233</f>
        <v>0</v>
      </c>
      <c r="W233" s="13">
        <f>+Ene!U233+Feb!U233+Mar!U233+Abr!U233+May!U233+Jun!U233+Jul!U233+Ago!U233+Set!U233+Oct!U233+Nov!U233+Dic!U233</f>
        <v>0</v>
      </c>
      <c r="X233" s="13">
        <f>+Ene!V233+Feb!V233+Mar!V233+Abr!V233+May!V233+Jun!V233+Jul!V233+Ago!V233+Set!V233+Oct!V233+Nov!V233+Dic!V233</f>
        <v>0</v>
      </c>
      <c r="Y233" s="13">
        <f>+Ene!W233+Feb!W233+Mar!W233+Abr!W233+May!W233+Jun!W233+Jul!W233+Ago!W233+Set!W233+Oct!W233+Nov!W233+Dic!W233</f>
        <v>0</v>
      </c>
      <c r="Z233" s="13">
        <f>+Ene!X233+Feb!X233+Mar!X233+Abr!X233+May!X233+Jun!X233+Jul!X233+Ago!X233+Set!X233+Oct!X233+Nov!X233+Dic!X233</f>
        <v>0</v>
      </c>
      <c r="AA233" s="13">
        <f>+Ene!Y233+Feb!Y233+Mar!Y233+Abr!Y233+May!Y233+Jun!Y233+Jul!Y233+Ago!Y233+Set!Y233+Oct!Y233+Nov!Y233+Dic!Y233</f>
        <v>0</v>
      </c>
      <c r="AB233" s="13">
        <f>+Ene!Z233+Feb!Z233+Mar!Z233+Abr!Z233+May!Z233+Jun!Z233+Jul!Z233+Ago!Z233+Set!Z233+Oct!Z233+Nov!Z233+Dic!Z233</f>
        <v>0</v>
      </c>
      <c r="AC233" s="13">
        <f>+Ene!AA233+Feb!AA233+Mar!AA233+Abr!AA233+May!AA233+Jun!AA233+Jul!AA233+Ago!AA233+Set!AA233+Oct!AA233+Nov!AA233+Dic!AA233</f>
        <v>0</v>
      </c>
      <c r="AD233" s="13">
        <f>+Ene!AB233+Feb!AB233+Mar!AB233+Abr!AB233+May!AB233+Jun!AB233+Jul!AB233+Ago!AB233+Set!AB233+Oct!AB233+Nov!AB233+Dic!AB233</f>
        <v>0</v>
      </c>
      <c r="AE233" s="13">
        <f>+Ene!AC233+Feb!AC233+Mar!AC233+Abr!AC233+May!AC233+Jun!AC233+Jul!AC233+Ago!AC233+Set!AC233+Oct!AC233+Nov!AC233+Dic!AC233</f>
        <v>0</v>
      </c>
      <c r="AF233" s="32">
        <f t="shared" si="45"/>
        <v>0</v>
      </c>
      <c r="AG233" s="33">
        <f t="shared" si="46"/>
        <v>0</v>
      </c>
      <c r="AH233" s="13">
        <f>+Ene!AD233+Feb!AD233+Mar!AD233+Abr!AD233+May!AD233+Jun!AD233+Jul!AD233+Ago!AD233+Set!AD233+Oct!AD233+Nov!AD233+Dic!AD233</f>
        <v>0</v>
      </c>
      <c r="AI233" s="13">
        <f>+Ene!AE233+Feb!AE233+Mar!AE233+Abr!AE233+May!AE233+Jun!AE233+Jul!AE233+Ago!AE233+Set!AE233+Oct!AE233+Nov!AE233+Dic!AE233</f>
        <v>0</v>
      </c>
      <c r="AJ233" s="13">
        <f>+Ene!AF233+Feb!AF233+Mar!AF233+Abr!AF233+May!AF233+Jun!AF233+Jul!AF233+Ago!AF233+Set!AF233+Oct!AF233+Nov!AF233+Dic!AF233</f>
        <v>1</v>
      </c>
      <c r="AK233" s="13">
        <f>+Ene!AG233+Feb!AG233+Mar!AG233+Abr!AG233+May!AG233+Jun!AG233+Jul!AG233+Ago!AG233+Set!AG233+Oct!AG233+Nov!AG233+Dic!AG233</f>
        <v>0</v>
      </c>
      <c r="AL233" s="13">
        <f>+Ene!AH233+Feb!AH233+Mar!AH233+Abr!AH233+May!AH233+Jun!AH233+Jul!AH233+Ago!AH233+Set!AH233+Oct!AH233+Nov!AH233+Dic!AH233</f>
        <v>5</v>
      </c>
      <c r="AM233" s="13">
        <f>+Ene!AI233+Feb!AI233+Mar!AI233+Abr!AI233+May!AI233+Jun!AI233+Jul!AI233+Ago!AI233+Set!AI233+Oct!AI233+Nov!AI233+Dic!AI233</f>
        <v>0</v>
      </c>
      <c r="AN233" s="13">
        <f>+Ene!AJ233+Feb!AJ233+Mar!AJ233+Abr!AJ233+May!AJ233+Jun!AJ233+Jul!AJ233+Ago!AJ233+Set!AJ233+Oct!AJ233+Nov!AJ233+Dic!AJ233</f>
        <v>0</v>
      </c>
      <c r="AO233" s="13">
        <f>+Ene!AK233+Feb!AK233+Mar!AK233+Abr!AK233+May!AK233+Jun!AK233+Jul!AK233+Ago!AK233+Set!AK233+Oct!AK233+Nov!AK233+Dic!AK233</f>
        <v>0</v>
      </c>
      <c r="AP233" s="13">
        <f>+Ene!AL233+Feb!AL233+Mar!AL233+Abr!AL233+May!AL233+Jun!AL233+Jul!AL233+Ago!AL233+Set!AL233+Oct!AL233+Nov!AL233+Dic!AL233</f>
        <v>0</v>
      </c>
      <c r="AQ233" s="13">
        <f>+Ene!AM233+Feb!AM233+Mar!AM233+Abr!AM233+May!AM233+Jun!AM233+Jul!AM233+Ago!AM233+Set!AM233+Oct!AM233+Nov!AM233+Dic!AM233</f>
        <v>0</v>
      </c>
      <c r="AR233" s="32">
        <f t="shared" si="40"/>
        <v>6</v>
      </c>
      <c r="AS233" s="33">
        <f t="shared" si="47"/>
        <v>0</v>
      </c>
      <c r="AT233" s="13">
        <f>+Ene!AN233+Feb!AN233+Mar!AN233+Abr!AN233+May!AN233+Jun!AN233+Jul!AN233+Ago!AN233+Set!AN233+Oct!AN233+Nov!AN233+Dic!AN233</f>
        <v>0</v>
      </c>
      <c r="AU233" s="13">
        <f>+Ene!AO233+Feb!AO233+Mar!AO233+Abr!AO233+May!AO233+Jun!AO233+Jul!AO233+Ago!AO233+Set!AO233+Oct!AO233+Nov!AO233+Dic!AO233</f>
        <v>0</v>
      </c>
      <c r="AV233" s="13">
        <f>+Ene!AP233+Feb!AP233+Mar!AP233+Abr!AP233+May!AP233+Jun!AP233+Jul!AP233+Ago!AP233+Set!AP233+Oct!AP233+Nov!AP233+Dic!AP233</f>
        <v>0</v>
      </c>
      <c r="AW233" s="13">
        <f>+Ene!AQ233+Feb!AQ233+Mar!AQ233+Abr!AQ233+May!AQ233+Jun!AQ233+Jul!AQ233+Ago!AQ233+Set!AQ233+Oct!AQ233+Nov!AQ233+Dic!AQ233</f>
        <v>0</v>
      </c>
      <c r="AX233" s="13">
        <f>+Ene!AR233+Feb!AR233+Mar!AR233+Abr!AR233+May!AR233+Jun!AR233+Jul!AR233+Ago!AR233+Set!AR233+Oct!AR233+Nov!AR233+Dic!AR233</f>
        <v>0</v>
      </c>
      <c r="AY233" s="13">
        <f>+Ene!AS233+Feb!AS233+Mar!AS233+Abr!AS233+May!AS233+Jun!AS233+Jul!AS233+Ago!AS233+Set!AS233+Oct!AS233+Nov!AS233+Dic!AS233</f>
        <v>0</v>
      </c>
      <c r="AZ233" s="13">
        <f>+Ene!AT233+Feb!AT233+Mar!AT233+Abr!AT233+May!AT233+Jun!AT233+Jul!AT233+Ago!AT233+Set!AT233+Oct!AT233+Nov!AT233+Dic!AT233</f>
        <v>0</v>
      </c>
      <c r="BA233" s="13">
        <f>+Ene!AU233+Feb!AU233+Mar!AU233+Abr!AU233+May!AU233+Jun!AU233+Jul!AU233+Ago!AU233+Set!AU233+Oct!AU233+Nov!AU233+Dic!AU233</f>
        <v>0</v>
      </c>
      <c r="BB233" s="13">
        <f>+Ene!AV233+Feb!AV233+Mar!AV233+Abr!AV233+May!AV233+Jun!AV233+Jul!AV233+Ago!AV233+Set!AV233+Oct!AV233+Nov!AV233+Dic!AV233</f>
        <v>0</v>
      </c>
      <c r="BC233" s="13">
        <f>+Ene!AW233+Feb!AW233+Mar!AW233+Abr!AW233+May!AW233+Jun!AW233+Jul!AW233+Ago!AW233+Set!AW233+Oct!AW233+Nov!AW233+Dic!AW233</f>
        <v>0</v>
      </c>
      <c r="BD233" s="32">
        <f t="shared" si="41"/>
        <v>0</v>
      </c>
      <c r="BE233" s="33">
        <f t="shared" si="48"/>
        <v>0</v>
      </c>
      <c r="BF233" s="45">
        <f>+Ene!AX233+Feb!AX233+Mar!AX233+Abr!AX233+May!AX233+Jun!AX233+Jul!AX233+Ago!AX233+Set!AX233+Oct!AX233+Nov!AX233+Dic!AX233</f>
        <v>22</v>
      </c>
      <c r="BG233" s="45">
        <f>+Ene!AY233+Feb!AY233+Mar!AY233+Abr!AY233+May!AY233+Jun!AY233+Jul!AY233+Ago!AY233+Set!AY233+Oct!AY233+Nov!AY233+Dic!AY233</f>
        <v>10</v>
      </c>
      <c r="BH233" s="45">
        <f>+Ene!AZ233+Feb!AZ233+Mar!AZ233+Abr!AZ233+May!AZ233+Jun!AZ233+Jul!AZ233+Ago!AZ233+Set!AZ233+Oct!AZ233+Nov!AZ233+Dic!AZ233</f>
        <v>14</v>
      </c>
      <c r="BI233" s="45">
        <f>+Ene!BA233+Feb!BA233+Mar!BA233+Abr!BA233+May!BA233+Jun!BA233+Jul!BA233+Ago!BA233+Set!BA233+Oct!BA233+Nov!BA233+Dic!BA233</f>
        <v>14</v>
      </c>
      <c r="BJ233" s="45">
        <f>+Ene!BB233+Feb!BB233+Mar!BB233+Abr!BB233+May!BB233+Jun!BB233+Jul!BB233+Ago!BB233+Set!BB233+Oct!BB233+Nov!BB233+Dic!BB233</f>
        <v>0</v>
      </c>
      <c r="BK233" s="45">
        <f>+Ene!BC233+Feb!BC233+Mar!BC233+Abr!BC233+May!BC233+Jun!BC233+Jul!BC233+Ago!BC233+Set!BC233+Oct!BC233+Nov!BC233+Dic!BC233</f>
        <v>11</v>
      </c>
      <c r="BL233" s="45">
        <f>+Ene!BD233+Feb!BD233+Mar!BD233+Abr!BD233+May!BD233+Jun!BD233+Jul!BD233+Ago!BD233+Set!BD233+Oct!BD233+Nov!BD233+Dic!BD233</f>
        <v>3</v>
      </c>
      <c r="BM233" s="45">
        <f>+Ene!BE233+Feb!BE233+Mar!BE233+Abr!BE233+May!BE233+Jun!BE233+Jul!BE233+Ago!BE233+Set!BE233+Oct!BE233+Nov!BE233+Dic!BE233</f>
        <v>15</v>
      </c>
      <c r="BN233" s="45">
        <f>+Ene!BF233+Feb!BF233+Mar!BF233+Abr!BF233+May!BF233+Jun!BF233+Jul!BF233+Ago!BF233+Set!BF233+Oct!BF233+Nov!BF233+Dic!BF233</f>
        <v>18</v>
      </c>
      <c r="BO233" s="45">
        <f>+Ene!BG233+Feb!BG233+Mar!BG233+Abr!BG233+May!BG233+Jun!BG233+Jul!BG233+Ago!BG233+Set!BG233+Oct!BG233+Nov!BG233+Dic!BG233</f>
        <v>6</v>
      </c>
      <c r="BP233" s="32">
        <f t="shared" si="42"/>
        <v>71</v>
      </c>
      <c r="BQ233" s="33">
        <f t="shared" si="49"/>
        <v>56</v>
      </c>
      <c r="BR233" s="13">
        <f>+Ene!BH233+Feb!BH233+Mar!BH233+Abr!BH233+May!BH233+Jun!BH233+Jul!BH233+Ago!BH233+Set!BH233+Oct!BH233+Nov!BH233+Dic!BH233</f>
        <v>0</v>
      </c>
      <c r="BS233" s="13">
        <f>+Ene!BI233+Feb!BI233+Mar!BI233+Abr!BI233+May!BI233+Jun!BI233+Jul!BI233+Ago!BI233+Set!BI233+Oct!BI233+Nov!BI233+Dic!BI233</f>
        <v>0</v>
      </c>
      <c r="BT233" s="13">
        <f>+Ene!BJ233+Feb!BJ233+Mar!BJ233+Abr!BJ233+May!BJ233+Jun!BJ233+Jul!BJ233+Ago!BJ233+Set!BJ233+Oct!BJ233+Nov!BJ233+Dic!BJ233</f>
        <v>0</v>
      </c>
      <c r="BU233" s="13">
        <f>+Ene!BK233+Feb!BK233+Mar!BK233+Abr!BK233+May!BK233+Jun!BK233+Jul!BK233+Ago!BK233+Set!BK233+Oct!BK233+Nov!BK233+Dic!BK233</f>
        <v>0</v>
      </c>
      <c r="BV233" s="13">
        <f>+Ene!BL233+Feb!BL233+Mar!BL233+Abr!BL233+May!BL233+Jun!BL233+Jul!BL233+Ago!BL233+Set!BL233+Oct!BL233+Nov!BL233+Dic!BL233</f>
        <v>0</v>
      </c>
      <c r="BW233" s="13">
        <f>+Ene!BM233+Feb!BM233+Mar!BM233+Abr!BM233+May!BM233+Jun!BM233+Jul!BM233+Ago!BM233+Set!BM233+Oct!BM233+Nov!BM233+Dic!BM233</f>
        <v>0</v>
      </c>
      <c r="BX233" s="32">
        <f t="shared" si="50"/>
        <v>0</v>
      </c>
      <c r="BY233" s="33">
        <f t="shared" si="51"/>
        <v>0</v>
      </c>
    </row>
    <row r="234" spans="1:77" s="12" customFormat="1" ht="12" x14ac:dyDescent="0.25">
      <c r="A234" s="69" t="s">
        <v>593</v>
      </c>
      <c r="B234" s="69" t="s">
        <v>4</v>
      </c>
      <c r="C234" s="23">
        <v>401</v>
      </c>
      <c r="D234" s="11" t="s">
        <v>4</v>
      </c>
      <c r="E234" s="8" t="s">
        <v>593</v>
      </c>
      <c r="F234" s="11" t="s">
        <v>4</v>
      </c>
      <c r="G234" s="21" t="s">
        <v>399</v>
      </c>
      <c r="H234" s="57">
        <v>234</v>
      </c>
      <c r="I234" s="8" t="s">
        <v>316</v>
      </c>
      <c r="J234" s="43">
        <f>+Ene!J234+Feb!J234+Mar!J234+Abr!J234+May!J234+Jun!J234+Jul!J234+Ago!J234+Set!J234+Oct!J234+Nov!J234+Dic!J234</f>
        <v>0</v>
      </c>
      <c r="K234" s="43">
        <f>+Ene!K234+Feb!K234+Mar!K234+Abr!K234+May!K234+Jun!K234+Jul!K234+Ago!K234+Set!K234+Oct!K234+Nov!K234+Dic!K234</f>
        <v>0</v>
      </c>
      <c r="L234" s="43">
        <f>+Ene!L234+Feb!L234+Mar!L234+Abr!L234+May!L234+Jun!L234+Jul!L234+Ago!L234+Set!L234+Oct!L234+Nov!L234+Dic!L234</f>
        <v>0</v>
      </c>
      <c r="M234" s="43">
        <f>+Ene!M234+Feb!M234+Mar!M234+Abr!M234+May!M234+Jun!M234+Jul!M234+Ago!M234+Set!M234+Oct!M234+Nov!M234+Dic!M234</f>
        <v>0</v>
      </c>
      <c r="N234" s="43">
        <f>+Ene!N234+Feb!N234+Mar!N234+Abr!N234+May!N234+Jun!N234+Jul!N234+Ago!N234+Set!N234+Oct!N234+Nov!N234+Dic!N234</f>
        <v>0</v>
      </c>
      <c r="O234" s="43">
        <f>+Ene!O234+Feb!O234+Mar!O234+Abr!O234+May!O234+Jun!O234+Jul!O234+Ago!O234+Set!O234+Oct!O234+Nov!O234+Dic!O234</f>
        <v>0</v>
      </c>
      <c r="P234" s="43">
        <f>+Ene!P234+Feb!P234+Mar!P234+Abr!P234+May!P234+Jun!P234+Jul!P234+Ago!P234+Set!P234+Oct!P234+Nov!P234+Dic!P234</f>
        <v>0</v>
      </c>
      <c r="Q234" s="43">
        <f>+Ene!Q234+Feb!Q234+Mar!Q234+Abr!Q234+May!Q234+Jun!Q234+Jul!Q234+Ago!Q234+Set!Q234+Oct!Q234+Nov!Q234+Dic!Q234</f>
        <v>0</v>
      </c>
      <c r="R234" s="43">
        <f>+Ene!R234+Feb!R234+Mar!R234+Abr!R234+May!R234+Jun!R234+Jul!R234+Ago!R234+Set!R234+Oct!R234+Nov!R234+Dic!R234</f>
        <v>0</v>
      </c>
      <c r="S234" s="43">
        <f>+Ene!S234+Feb!S234+Mar!S234+Abr!S234+May!S234+Jun!S234+Jul!S234+Ago!S234+Set!S234+Oct!S234+Nov!S234+Dic!S234</f>
        <v>0</v>
      </c>
      <c r="T234" s="32">
        <f t="shared" si="43"/>
        <v>0</v>
      </c>
      <c r="U234" s="33">
        <f t="shared" si="44"/>
        <v>0</v>
      </c>
      <c r="V234" s="13">
        <f>+Ene!T234+Feb!T234+Mar!T234+Abr!T234+May!T234+Jun!T234+Jul!T234+Ago!T234+Set!T234+Oct!T234+Nov!T234+Dic!T234</f>
        <v>0</v>
      </c>
      <c r="W234" s="13">
        <f>+Ene!U234+Feb!U234+Mar!U234+Abr!U234+May!U234+Jun!U234+Jul!U234+Ago!U234+Set!U234+Oct!U234+Nov!U234+Dic!U234</f>
        <v>0</v>
      </c>
      <c r="X234" s="13">
        <f>+Ene!V234+Feb!V234+Mar!V234+Abr!V234+May!V234+Jun!V234+Jul!V234+Ago!V234+Set!V234+Oct!V234+Nov!V234+Dic!V234</f>
        <v>0</v>
      </c>
      <c r="Y234" s="13">
        <f>+Ene!W234+Feb!W234+Mar!W234+Abr!W234+May!W234+Jun!W234+Jul!W234+Ago!W234+Set!W234+Oct!W234+Nov!W234+Dic!W234</f>
        <v>0</v>
      </c>
      <c r="Z234" s="13">
        <f>+Ene!X234+Feb!X234+Mar!X234+Abr!X234+May!X234+Jun!X234+Jul!X234+Ago!X234+Set!X234+Oct!X234+Nov!X234+Dic!X234</f>
        <v>0</v>
      </c>
      <c r="AA234" s="13">
        <f>+Ene!Y234+Feb!Y234+Mar!Y234+Abr!Y234+May!Y234+Jun!Y234+Jul!Y234+Ago!Y234+Set!Y234+Oct!Y234+Nov!Y234+Dic!Y234</f>
        <v>0</v>
      </c>
      <c r="AB234" s="13">
        <f>+Ene!Z234+Feb!Z234+Mar!Z234+Abr!Z234+May!Z234+Jun!Z234+Jul!Z234+Ago!Z234+Set!Z234+Oct!Z234+Nov!Z234+Dic!Z234</f>
        <v>0</v>
      </c>
      <c r="AC234" s="13">
        <f>+Ene!AA234+Feb!AA234+Mar!AA234+Abr!AA234+May!AA234+Jun!AA234+Jul!AA234+Ago!AA234+Set!AA234+Oct!AA234+Nov!AA234+Dic!AA234</f>
        <v>0</v>
      </c>
      <c r="AD234" s="13">
        <f>+Ene!AB234+Feb!AB234+Mar!AB234+Abr!AB234+May!AB234+Jun!AB234+Jul!AB234+Ago!AB234+Set!AB234+Oct!AB234+Nov!AB234+Dic!AB234</f>
        <v>0</v>
      </c>
      <c r="AE234" s="13">
        <f>+Ene!AC234+Feb!AC234+Mar!AC234+Abr!AC234+May!AC234+Jun!AC234+Jul!AC234+Ago!AC234+Set!AC234+Oct!AC234+Nov!AC234+Dic!AC234</f>
        <v>0</v>
      </c>
      <c r="AF234" s="32">
        <f t="shared" si="45"/>
        <v>0</v>
      </c>
      <c r="AG234" s="33">
        <f t="shared" si="46"/>
        <v>0</v>
      </c>
      <c r="AH234" s="13">
        <f>+Ene!AD234+Feb!AD234+Mar!AD234+Abr!AD234+May!AD234+Jun!AD234+Jul!AD234+Ago!AD234+Set!AD234+Oct!AD234+Nov!AD234+Dic!AD234</f>
        <v>0</v>
      </c>
      <c r="AI234" s="13">
        <f>+Ene!AE234+Feb!AE234+Mar!AE234+Abr!AE234+May!AE234+Jun!AE234+Jul!AE234+Ago!AE234+Set!AE234+Oct!AE234+Nov!AE234+Dic!AE234</f>
        <v>0</v>
      </c>
      <c r="AJ234" s="13">
        <f>+Ene!AF234+Feb!AF234+Mar!AF234+Abr!AF234+May!AF234+Jun!AF234+Jul!AF234+Ago!AF234+Set!AF234+Oct!AF234+Nov!AF234+Dic!AF234</f>
        <v>0</v>
      </c>
      <c r="AK234" s="13">
        <f>+Ene!AG234+Feb!AG234+Mar!AG234+Abr!AG234+May!AG234+Jun!AG234+Jul!AG234+Ago!AG234+Set!AG234+Oct!AG234+Nov!AG234+Dic!AG234</f>
        <v>0</v>
      </c>
      <c r="AL234" s="13">
        <f>+Ene!AH234+Feb!AH234+Mar!AH234+Abr!AH234+May!AH234+Jun!AH234+Jul!AH234+Ago!AH234+Set!AH234+Oct!AH234+Nov!AH234+Dic!AH234</f>
        <v>0</v>
      </c>
      <c r="AM234" s="13">
        <f>+Ene!AI234+Feb!AI234+Mar!AI234+Abr!AI234+May!AI234+Jun!AI234+Jul!AI234+Ago!AI234+Set!AI234+Oct!AI234+Nov!AI234+Dic!AI234</f>
        <v>0</v>
      </c>
      <c r="AN234" s="13">
        <f>+Ene!AJ234+Feb!AJ234+Mar!AJ234+Abr!AJ234+May!AJ234+Jun!AJ234+Jul!AJ234+Ago!AJ234+Set!AJ234+Oct!AJ234+Nov!AJ234+Dic!AJ234</f>
        <v>0</v>
      </c>
      <c r="AO234" s="13">
        <f>+Ene!AK234+Feb!AK234+Mar!AK234+Abr!AK234+May!AK234+Jun!AK234+Jul!AK234+Ago!AK234+Set!AK234+Oct!AK234+Nov!AK234+Dic!AK234</f>
        <v>0</v>
      </c>
      <c r="AP234" s="13">
        <f>+Ene!AL234+Feb!AL234+Mar!AL234+Abr!AL234+May!AL234+Jun!AL234+Jul!AL234+Ago!AL234+Set!AL234+Oct!AL234+Nov!AL234+Dic!AL234</f>
        <v>0</v>
      </c>
      <c r="AQ234" s="13">
        <f>+Ene!AM234+Feb!AM234+Mar!AM234+Abr!AM234+May!AM234+Jun!AM234+Jul!AM234+Ago!AM234+Set!AM234+Oct!AM234+Nov!AM234+Dic!AM234</f>
        <v>0</v>
      </c>
      <c r="AR234" s="32">
        <f t="shared" si="40"/>
        <v>0</v>
      </c>
      <c r="AS234" s="33">
        <f t="shared" si="47"/>
        <v>0</v>
      </c>
      <c r="AT234" s="13">
        <f>+Ene!AN234+Feb!AN234+Mar!AN234+Abr!AN234+May!AN234+Jun!AN234+Jul!AN234+Ago!AN234+Set!AN234+Oct!AN234+Nov!AN234+Dic!AN234</f>
        <v>0</v>
      </c>
      <c r="AU234" s="13">
        <f>+Ene!AO234+Feb!AO234+Mar!AO234+Abr!AO234+May!AO234+Jun!AO234+Jul!AO234+Ago!AO234+Set!AO234+Oct!AO234+Nov!AO234+Dic!AO234</f>
        <v>0</v>
      </c>
      <c r="AV234" s="13">
        <f>+Ene!AP234+Feb!AP234+Mar!AP234+Abr!AP234+May!AP234+Jun!AP234+Jul!AP234+Ago!AP234+Set!AP234+Oct!AP234+Nov!AP234+Dic!AP234</f>
        <v>0</v>
      </c>
      <c r="AW234" s="13">
        <f>+Ene!AQ234+Feb!AQ234+Mar!AQ234+Abr!AQ234+May!AQ234+Jun!AQ234+Jul!AQ234+Ago!AQ234+Set!AQ234+Oct!AQ234+Nov!AQ234+Dic!AQ234</f>
        <v>0</v>
      </c>
      <c r="AX234" s="13">
        <f>+Ene!AR234+Feb!AR234+Mar!AR234+Abr!AR234+May!AR234+Jun!AR234+Jul!AR234+Ago!AR234+Set!AR234+Oct!AR234+Nov!AR234+Dic!AR234</f>
        <v>0</v>
      </c>
      <c r="AY234" s="13">
        <f>+Ene!AS234+Feb!AS234+Mar!AS234+Abr!AS234+May!AS234+Jun!AS234+Jul!AS234+Ago!AS234+Set!AS234+Oct!AS234+Nov!AS234+Dic!AS234</f>
        <v>0</v>
      </c>
      <c r="AZ234" s="13">
        <f>+Ene!AT234+Feb!AT234+Mar!AT234+Abr!AT234+May!AT234+Jun!AT234+Jul!AT234+Ago!AT234+Set!AT234+Oct!AT234+Nov!AT234+Dic!AT234</f>
        <v>0</v>
      </c>
      <c r="BA234" s="13">
        <f>+Ene!AU234+Feb!AU234+Mar!AU234+Abr!AU234+May!AU234+Jun!AU234+Jul!AU234+Ago!AU234+Set!AU234+Oct!AU234+Nov!AU234+Dic!AU234</f>
        <v>0</v>
      </c>
      <c r="BB234" s="13">
        <f>+Ene!AV234+Feb!AV234+Mar!AV234+Abr!AV234+May!AV234+Jun!AV234+Jul!AV234+Ago!AV234+Set!AV234+Oct!AV234+Nov!AV234+Dic!AV234</f>
        <v>0</v>
      </c>
      <c r="BC234" s="13">
        <f>+Ene!AW234+Feb!AW234+Mar!AW234+Abr!AW234+May!AW234+Jun!AW234+Jul!AW234+Ago!AW234+Set!AW234+Oct!AW234+Nov!AW234+Dic!AW234</f>
        <v>0</v>
      </c>
      <c r="BD234" s="32">
        <f t="shared" si="41"/>
        <v>0</v>
      </c>
      <c r="BE234" s="33">
        <f t="shared" si="48"/>
        <v>0</v>
      </c>
      <c r="BF234" s="45">
        <f>+Ene!AX234+Feb!AX234+Mar!AX234+Abr!AX234+May!AX234+Jun!AX234+Jul!AX234+Ago!AX234+Set!AX234+Oct!AX234+Nov!AX234+Dic!AX234</f>
        <v>0</v>
      </c>
      <c r="BG234" s="45">
        <f>+Ene!AY234+Feb!AY234+Mar!AY234+Abr!AY234+May!AY234+Jun!AY234+Jul!AY234+Ago!AY234+Set!AY234+Oct!AY234+Nov!AY234+Dic!AY234</f>
        <v>0</v>
      </c>
      <c r="BH234" s="45">
        <f>+Ene!AZ234+Feb!AZ234+Mar!AZ234+Abr!AZ234+May!AZ234+Jun!AZ234+Jul!AZ234+Ago!AZ234+Set!AZ234+Oct!AZ234+Nov!AZ234+Dic!AZ234</f>
        <v>0</v>
      </c>
      <c r="BI234" s="45">
        <f>+Ene!BA234+Feb!BA234+Mar!BA234+Abr!BA234+May!BA234+Jun!BA234+Jul!BA234+Ago!BA234+Set!BA234+Oct!BA234+Nov!BA234+Dic!BA234</f>
        <v>0</v>
      </c>
      <c r="BJ234" s="45">
        <f>+Ene!BB234+Feb!BB234+Mar!BB234+Abr!BB234+May!BB234+Jun!BB234+Jul!BB234+Ago!BB234+Set!BB234+Oct!BB234+Nov!BB234+Dic!BB234</f>
        <v>0</v>
      </c>
      <c r="BK234" s="45">
        <f>+Ene!BC234+Feb!BC234+Mar!BC234+Abr!BC234+May!BC234+Jun!BC234+Jul!BC234+Ago!BC234+Set!BC234+Oct!BC234+Nov!BC234+Dic!BC234</f>
        <v>0</v>
      </c>
      <c r="BL234" s="45">
        <f>+Ene!BD234+Feb!BD234+Mar!BD234+Abr!BD234+May!BD234+Jun!BD234+Jul!BD234+Ago!BD234+Set!BD234+Oct!BD234+Nov!BD234+Dic!BD234</f>
        <v>0</v>
      </c>
      <c r="BM234" s="45">
        <f>+Ene!BE234+Feb!BE234+Mar!BE234+Abr!BE234+May!BE234+Jun!BE234+Jul!BE234+Ago!BE234+Set!BE234+Oct!BE234+Nov!BE234+Dic!BE234</f>
        <v>0</v>
      </c>
      <c r="BN234" s="45">
        <f>+Ene!BF234+Feb!BF234+Mar!BF234+Abr!BF234+May!BF234+Jun!BF234+Jul!BF234+Ago!BF234+Set!BF234+Oct!BF234+Nov!BF234+Dic!BF234</f>
        <v>0</v>
      </c>
      <c r="BO234" s="45">
        <f>+Ene!BG234+Feb!BG234+Mar!BG234+Abr!BG234+May!BG234+Jun!BG234+Jul!BG234+Ago!BG234+Set!BG234+Oct!BG234+Nov!BG234+Dic!BG234</f>
        <v>0</v>
      </c>
      <c r="BP234" s="32">
        <f t="shared" si="42"/>
        <v>0</v>
      </c>
      <c r="BQ234" s="33">
        <f t="shared" si="49"/>
        <v>0</v>
      </c>
      <c r="BR234" s="13">
        <f>+Ene!BH234+Feb!BH234+Mar!BH234+Abr!BH234+May!BH234+Jun!BH234+Jul!BH234+Ago!BH234+Set!BH234+Oct!BH234+Nov!BH234+Dic!BH234</f>
        <v>0</v>
      </c>
      <c r="BS234" s="13">
        <f>+Ene!BI234+Feb!BI234+Mar!BI234+Abr!BI234+May!BI234+Jun!BI234+Jul!BI234+Ago!BI234+Set!BI234+Oct!BI234+Nov!BI234+Dic!BI234</f>
        <v>0</v>
      </c>
      <c r="BT234" s="13">
        <f>+Ene!BJ234+Feb!BJ234+Mar!BJ234+Abr!BJ234+May!BJ234+Jun!BJ234+Jul!BJ234+Ago!BJ234+Set!BJ234+Oct!BJ234+Nov!BJ234+Dic!BJ234</f>
        <v>0</v>
      </c>
      <c r="BU234" s="13">
        <f>+Ene!BK234+Feb!BK234+Mar!BK234+Abr!BK234+May!BK234+Jun!BK234+Jul!BK234+Ago!BK234+Set!BK234+Oct!BK234+Nov!BK234+Dic!BK234</f>
        <v>0</v>
      </c>
      <c r="BV234" s="13">
        <f>+Ene!BL234+Feb!BL234+Mar!BL234+Abr!BL234+May!BL234+Jun!BL234+Jul!BL234+Ago!BL234+Set!BL234+Oct!BL234+Nov!BL234+Dic!BL234</f>
        <v>0</v>
      </c>
      <c r="BW234" s="13">
        <f>+Ene!BM234+Feb!BM234+Mar!BM234+Abr!BM234+May!BM234+Jun!BM234+Jul!BM234+Ago!BM234+Set!BM234+Oct!BM234+Nov!BM234+Dic!BM234</f>
        <v>0</v>
      </c>
      <c r="BX234" s="32">
        <f t="shared" si="50"/>
        <v>0</v>
      </c>
      <c r="BY234" s="33">
        <f t="shared" si="51"/>
        <v>0</v>
      </c>
    </row>
    <row r="235" spans="1:77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21" t="s">
        <v>401</v>
      </c>
      <c r="H235" s="57">
        <v>235</v>
      </c>
      <c r="I235" s="8" t="s">
        <v>477</v>
      </c>
      <c r="J235" s="43">
        <f>+Ene!J235+Feb!J235+Mar!J235+Abr!J235+May!J235+Jun!J235+Jul!J235+Ago!J235+Set!J235+Oct!J235+Nov!J235+Dic!J235</f>
        <v>0</v>
      </c>
      <c r="K235" s="43">
        <f>+Ene!K235+Feb!K235+Mar!K235+Abr!K235+May!K235+Jun!K235+Jul!K235+Ago!K235+Set!K235+Oct!K235+Nov!K235+Dic!K235</f>
        <v>5</v>
      </c>
      <c r="L235" s="43">
        <f>+Ene!L235+Feb!L235+Mar!L235+Abr!L235+May!L235+Jun!L235+Jul!L235+Ago!L235+Set!L235+Oct!L235+Nov!L235+Dic!L235</f>
        <v>5</v>
      </c>
      <c r="M235" s="43">
        <f>+Ene!M235+Feb!M235+Mar!M235+Abr!M235+May!M235+Jun!M235+Jul!M235+Ago!M235+Set!M235+Oct!M235+Nov!M235+Dic!M235</f>
        <v>13</v>
      </c>
      <c r="N235" s="43">
        <f>+Ene!N235+Feb!N235+Mar!N235+Abr!N235+May!N235+Jun!N235+Jul!N235+Ago!N235+Set!N235+Oct!N235+Nov!N235+Dic!N235</f>
        <v>12</v>
      </c>
      <c r="O235" s="43">
        <f>+Ene!O235+Feb!O235+Mar!O235+Abr!O235+May!O235+Jun!O235+Jul!O235+Ago!O235+Set!O235+Oct!O235+Nov!O235+Dic!O235</f>
        <v>40</v>
      </c>
      <c r="P235" s="43">
        <f>+Ene!P235+Feb!P235+Mar!P235+Abr!P235+May!P235+Jun!P235+Jul!P235+Ago!P235+Set!P235+Oct!P235+Nov!P235+Dic!P235</f>
        <v>26</v>
      </c>
      <c r="Q235" s="43">
        <f>+Ene!Q235+Feb!Q235+Mar!Q235+Abr!Q235+May!Q235+Jun!Q235+Jul!Q235+Ago!Q235+Set!Q235+Oct!Q235+Nov!Q235+Dic!Q235</f>
        <v>39</v>
      </c>
      <c r="R235" s="43">
        <f>+Ene!R235+Feb!R235+Mar!R235+Abr!R235+May!R235+Jun!R235+Jul!R235+Ago!R235+Set!R235+Oct!R235+Nov!R235+Dic!R235</f>
        <v>0</v>
      </c>
      <c r="S235" s="43">
        <f>+Ene!S235+Feb!S235+Mar!S235+Abr!S235+May!S235+Jun!S235+Jul!S235+Ago!S235+Set!S235+Oct!S235+Nov!S235+Dic!S235</f>
        <v>1</v>
      </c>
      <c r="T235" s="32">
        <f t="shared" si="43"/>
        <v>43</v>
      </c>
      <c r="U235" s="33">
        <f t="shared" si="44"/>
        <v>98</v>
      </c>
      <c r="V235" s="13">
        <f>+Ene!T235+Feb!T235+Mar!T235+Abr!T235+May!T235+Jun!T235+Jul!T235+Ago!T235+Set!T235+Oct!T235+Nov!T235+Dic!T235</f>
        <v>0</v>
      </c>
      <c r="W235" s="13">
        <f>+Ene!U235+Feb!U235+Mar!U235+Abr!U235+May!U235+Jun!U235+Jul!U235+Ago!U235+Set!U235+Oct!U235+Nov!U235+Dic!U235</f>
        <v>0</v>
      </c>
      <c r="X235" s="13">
        <f>+Ene!V235+Feb!V235+Mar!V235+Abr!V235+May!V235+Jun!V235+Jul!V235+Ago!V235+Set!V235+Oct!V235+Nov!V235+Dic!V235</f>
        <v>0</v>
      </c>
      <c r="Y235" s="13">
        <f>+Ene!W235+Feb!W235+Mar!W235+Abr!W235+May!W235+Jun!W235+Jul!W235+Ago!W235+Set!W235+Oct!W235+Nov!W235+Dic!W235</f>
        <v>0</v>
      </c>
      <c r="Z235" s="13">
        <f>+Ene!X235+Feb!X235+Mar!X235+Abr!X235+May!X235+Jun!X235+Jul!X235+Ago!X235+Set!X235+Oct!X235+Nov!X235+Dic!X235</f>
        <v>0</v>
      </c>
      <c r="AA235" s="13">
        <f>+Ene!Y235+Feb!Y235+Mar!Y235+Abr!Y235+May!Y235+Jun!Y235+Jul!Y235+Ago!Y235+Set!Y235+Oct!Y235+Nov!Y235+Dic!Y235</f>
        <v>0</v>
      </c>
      <c r="AB235" s="13">
        <f>+Ene!Z235+Feb!Z235+Mar!Z235+Abr!Z235+May!Z235+Jun!Z235+Jul!Z235+Ago!Z235+Set!Z235+Oct!Z235+Nov!Z235+Dic!Z235</f>
        <v>0</v>
      </c>
      <c r="AC235" s="13">
        <f>+Ene!AA235+Feb!AA235+Mar!AA235+Abr!AA235+May!AA235+Jun!AA235+Jul!AA235+Ago!AA235+Set!AA235+Oct!AA235+Nov!AA235+Dic!AA235</f>
        <v>0</v>
      </c>
      <c r="AD235" s="13">
        <f>+Ene!AB235+Feb!AB235+Mar!AB235+Abr!AB235+May!AB235+Jun!AB235+Jul!AB235+Ago!AB235+Set!AB235+Oct!AB235+Nov!AB235+Dic!AB235</f>
        <v>0</v>
      </c>
      <c r="AE235" s="13">
        <f>+Ene!AC235+Feb!AC235+Mar!AC235+Abr!AC235+May!AC235+Jun!AC235+Jul!AC235+Ago!AC235+Set!AC235+Oct!AC235+Nov!AC235+Dic!AC235</f>
        <v>0</v>
      </c>
      <c r="AF235" s="32">
        <f t="shared" si="45"/>
        <v>0</v>
      </c>
      <c r="AG235" s="33">
        <f t="shared" si="46"/>
        <v>0</v>
      </c>
      <c r="AH235" s="13">
        <f>+Ene!AD235+Feb!AD235+Mar!AD235+Abr!AD235+May!AD235+Jun!AD235+Jul!AD235+Ago!AD235+Set!AD235+Oct!AD235+Nov!AD235+Dic!AD235</f>
        <v>0</v>
      </c>
      <c r="AI235" s="13">
        <f>+Ene!AE235+Feb!AE235+Mar!AE235+Abr!AE235+May!AE235+Jun!AE235+Jul!AE235+Ago!AE235+Set!AE235+Oct!AE235+Nov!AE235+Dic!AE235</f>
        <v>0</v>
      </c>
      <c r="AJ235" s="13">
        <f>+Ene!AF235+Feb!AF235+Mar!AF235+Abr!AF235+May!AF235+Jun!AF235+Jul!AF235+Ago!AF235+Set!AF235+Oct!AF235+Nov!AF235+Dic!AF235</f>
        <v>0</v>
      </c>
      <c r="AK235" s="13">
        <f>+Ene!AG235+Feb!AG235+Mar!AG235+Abr!AG235+May!AG235+Jun!AG235+Jul!AG235+Ago!AG235+Set!AG235+Oct!AG235+Nov!AG235+Dic!AG235</f>
        <v>0</v>
      </c>
      <c r="AL235" s="13">
        <f>+Ene!AH235+Feb!AH235+Mar!AH235+Abr!AH235+May!AH235+Jun!AH235+Jul!AH235+Ago!AH235+Set!AH235+Oct!AH235+Nov!AH235+Dic!AH235</f>
        <v>0</v>
      </c>
      <c r="AM235" s="13">
        <f>+Ene!AI235+Feb!AI235+Mar!AI235+Abr!AI235+May!AI235+Jun!AI235+Jul!AI235+Ago!AI235+Set!AI235+Oct!AI235+Nov!AI235+Dic!AI235</f>
        <v>0</v>
      </c>
      <c r="AN235" s="13">
        <f>+Ene!AJ235+Feb!AJ235+Mar!AJ235+Abr!AJ235+May!AJ235+Jun!AJ235+Jul!AJ235+Ago!AJ235+Set!AJ235+Oct!AJ235+Nov!AJ235+Dic!AJ235</f>
        <v>1</v>
      </c>
      <c r="AO235" s="13">
        <f>+Ene!AK235+Feb!AK235+Mar!AK235+Abr!AK235+May!AK235+Jun!AK235+Jul!AK235+Ago!AK235+Set!AK235+Oct!AK235+Nov!AK235+Dic!AK235</f>
        <v>1</v>
      </c>
      <c r="AP235" s="13">
        <f>+Ene!AL235+Feb!AL235+Mar!AL235+Abr!AL235+May!AL235+Jun!AL235+Jul!AL235+Ago!AL235+Set!AL235+Oct!AL235+Nov!AL235+Dic!AL235</f>
        <v>2</v>
      </c>
      <c r="AQ235" s="13">
        <f>+Ene!AM235+Feb!AM235+Mar!AM235+Abr!AM235+May!AM235+Jun!AM235+Jul!AM235+Ago!AM235+Set!AM235+Oct!AM235+Nov!AM235+Dic!AM235</f>
        <v>1</v>
      </c>
      <c r="AR235" s="32">
        <f t="shared" si="40"/>
        <v>2</v>
      </c>
      <c r="AS235" s="33">
        <f t="shared" si="47"/>
        <v>2</v>
      </c>
      <c r="AT235" s="13">
        <f>+Ene!AN235+Feb!AN235+Mar!AN235+Abr!AN235+May!AN235+Jun!AN235+Jul!AN235+Ago!AN235+Set!AN235+Oct!AN235+Nov!AN235+Dic!AN235</f>
        <v>0</v>
      </c>
      <c r="AU235" s="13">
        <f>+Ene!AO235+Feb!AO235+Mar!AO235+Abr!AO235+May!AO235+Jun!AO235+Jul!AO235+Ago!AO235+Set!AO235+Oct!AO235+Nov!AO235+Dic!AO235</f>
        <v>0</v>
      </c>
      <c r="AV235" s="13">
        <f>+Ene!AP235+Feb!AP235+Mar!AP235+Abr!AP235+May!AP235+Jun!AP235+Jul!AP235+Ago!AP235+Set!AP235+Oct!AP235+Nov!AP235+Dic!AP235</f>
        <v>0</v>
      </c>
      <c r="AW235" s="13">
        <f>+Ene!AQ235+Feb!AQ235+Mar!AQ235+Abr!AQ235+May!AQ235+Jun!AQ235+Jul!AQ235+Ago!AQ235+Set!AQ235+Oct!AQ235+Nov!AQ235+Dic!AQ235</f>
        <v>0</v>
      </c>
      <c r="AX235" s="13">
        <f>+Ene!AR235+Feb!AR235+Mar!AR235+Abr!AR235+May!AR235+Jun!AR235+Jul!AR235+Ago!AR235+Set!AR235+Oct!AR235+Nov!AR235+Dic!AR235</f>
        <v>0</v>
      </c>
      <c r="AY235" s="13">
        <f>+Ene!AS235+Feb!AS235+Mar!AS235+Abr!AS235+May!AS235+Jun!AS235+Jul!AS235+Ago!AS235+Set!AS235+Oct!AS235+Nov!AS235+Dic!AS235</f>
        <v>0</v>
      </c>
      <c r="AZ235" s="13">
        <f>+Ene!AT235+Feb!AT235+Mar!AT235+Abr!AT235+May!AT235+Jun!AT235+Jul!AT235+Ago!AT235+Set!AT235+Oct!AT235+Nov!AT235+Dic!AT235</f>
        <v>0</v>
      </c>
      <c r="BA235" s="13">
        <f>+Ene!AU235+Feb!AU235+Mar!AU235+Abr!AU235+May!AU235+Jun!AU235+Jul!AU235+Ago!AU235+Set!AU235+Oct!AU235+Nov!AU235+Dic!AU235</f>
        <v>0</v>
      </c>
      <c r="BB235" s="13">
        <f>+Ene!AV235+Feb!AV235+Mar!AV235+Abr!AV235+May!AV235+Jun!AV235+Jul!AV235+Ago!AV235+Set!AV235+Oct!AV235+Nov!AV235+Dic!AV235</f>
        <v>0</v>
      </c>
      <c r="BC235" s="13">
        <f>+Ene!AW235+Feb!AW235+Mar!AW235+Abr!AW235+May!AW235+Jun!AW235+Jul!AW235+Ago!AW235+Set!AW235+Oct!AW235+Nov!AW235+Dic!AW235</f>
        <v>0</v>
      </c>
      <c r="BD235" s="32">
        <f t="shared" si="41"/>
        <v>0</v>
      </c>
      <c r="BE235" s="33">
        <f t="shared" si="48"/>
        <v>0</v>
      </c>
      <c r="BF235" s="45">
        <f>+Ene!AX235+Feb!AX235+Mar!AX235+Abr!AX235+May!AX235+Jun!AX235+Jul!AX235+Ago!AX235+Set!AX235+Oct!AX235+Nov!AX235+Dic!AX235</f>
        <v>0</v>
      </c>
      <c r="BG235" s="45">
        <f>+Ene!AY235+Feb!AY235+Mar!AY235+Abr!AY235+May!AY235+Jun!AY235+Jul!AY235+Ago!AY235+Set!AY235+Oct!AY235+Nov!AY235+Dic!AY235</f>
        <v>0</v>
      </c>
      <c r="BH235" s="45">
        <f>+Ene!AZ235+Feb!AZ235+Mar!AZ235+Abr!AZ235+May!AZ235+Jun!AZ235+Jul!AZ235+Ago!AZ235+Set!AZ235+Oct!AZ235+Nov!AZ235+Dic!AZ235</f>
        <v>3</v>
      </c>
      <c r="BI235" s="45">
        <f>+Ene!BA235+Feb!BA235+Mar!BA235+Abr!BA235+May!BA235+Jun!BA235+Jul!BA235+Ago!BA235+Set!BA235+Oct!BA235+Nov!BA235+Dic!BA235</f>
        <v>3</v>
      </c>
      <c r="BJ235" s="45">
        <f>+Ene!BB235+Feb!BB235+Mar!BB235+Abr!BB235+May!BB235+Jun!BB235+Jul!BB235+Ago!BB235+Set!BB235+Oct!BB235+Nov!BB235+Dic!BB235</f>
        <v>3</v>
      </c>
      <c r="BK235" s="45">
        <f>+Ene!BC235+Feb!BC235+Mar!BC235+Abr!BC235+May!BC235+Jun!BC235+Jul!BC235+Ago!BC235+Set!BC235+Oct!BC235+Nov!BC235+Dic!BC235</f>
        <v>2</v>
      </c>
      <c r="BL235" s="45">
        <f>+Ene!BD235+Feb!BD235+Mar!BD235+Abr!BD235+May!BD235+Jun!BD235+Jul!BD235+Ago!BD235+Set!BD235+Oct!BD235+Nov!BD235+Dic!BD235</f>
        <v>2</v>
      </c>
      <c r="BM235" s="45">
        <f>+Ene!BE235+Feb!BE235+Mar!BE235+Abr!BE235+May!BE235+Jun!BE235+Jul!BE235+Ago!BE235+Set!BE235+Oct!BE235+Nov!BE235+Dic!BE235</f>
        <v>10</v>
      </c>
      <c r="BN235" s="45">
        <f>+Ene!BF235+Feb!BF235+Mar!BF235+Abr!BF235+May!BF235+Jun!BF235+Jul!BF235+Ago!BF235+Set!BF235+Oct!BF235+Nov!BF235+Dic!BF235</f>
        <v>1</v>
      </c>
      <c r="BO235" s="45">
        <f>+Ene!BG235+Feb!BG235+Mar!BG235+Abr!BG235+May!BG235+Jun!BG235+Jul!BG235+Ago!BG235+Set!BG235+Oct!BG235+Nov!BG235+Dic!BG235</f>
        <v>13</v>
      </c>
      <c r="BP235" s="32">
        <f t="shared" si="42"/>
        <v>9</v>
      </c>
      <c r="BQ235" s="33">
        <f t="shared" si="49"/>
        <v>28</v>
      </c>
      <c r="BR235" s="13">
        <f>+Ene!BH235+Feb!BH235+Mar!BH235+Abr!BH235+May!BH235+Jun!BH235+Jul!BH235+Ago!BH235+Set!BH235+Oct!BH235+Nov!BH235+Dic!BH235</f>
        <v>0</v>
      </c>
      <c r="BS235" s="13">
        <f>+Ene!BI235+Feb!BI235+Mar!BI235+Abr!BI235+May!BI235+Jun!BI235+Jul!BI235+Ago!BI235+Set!BI235+Oct!BI235+Nov!BI235+Dic!BI235</f>
        <v>0</v>
      </c>
      <c r="BT235" s="13">
        <f>+Ene!BJ235+Feb!BJ235+Mar!BJ235+Abr!BJ235+May!BJ235+Jun!BJ235+Jul!BJ235+Ago!BJ235+Set!BJ235+Oct!BJ235+Nov!BJ235+Dic!BJ235</f>
        <v>0</v>
      </c>
      <c r="BU235" s="13">
        <f>+Ene!BK235+Feb!BK235+Mar!BK235+Abr!BK235+May!BK235+Jun!BK235+Jul!BK235+Ago!BK235+Set!BK235+Oct!BK235+Nov!BK235+Dic!BK235</f>
        <v>0</v>
      </c>
      <c r="BV235" s="13">
        <f>+Ene!BL235+Feb!BL235+Mar!BL235+Abr!BL235+May!BL235+Jun!BL235+Jul!BL235+Ago!BL235+Set!BL235+Oct!BL235+Nov!BL235+Dic!BL235</f>
        <v>0</v>
      </c>
      <c r="BW235" s="13">
        <f>+Ene!BM235+Feb!BM235+Mar!BM235+Abr!BM235+May!BM235+Jun!BM235+Jul!BM235+Ago!BM235+Set!BM235+Oct!BM235+Nov!BM235+Dic!BM235</f>
        <v>0</v>
      </c>
      <c r="BX235" s="32">
        <f t="shared" si="50"/>
        <v>0</v>
      </c>
      <c r="BY235" s="33">
        <f t="shared" si="51"/>
        <v>0</v>
      </c>
    </row>
    <row r="236" spans="1:77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21" t="s">
        <v>399</v>
      </c>
      <c r="H236" s="57">
        <v>236</v>
      </c>
      <c r="I236" s="8" t="s">
        <v>478</v>
      </c>
      <c r="J236" s="43">
        <f>+Ene!J236+Feb!J236+Mar!J236+Abr!J236+May!J236+Jun!J236+Jul!J236+Ago!J236+Set!J236+Oct!J236+Nov!J236+Dic!J236</f>
        <v>0</v>
      </c>
      <c r="K236" s="43">
        <f>+Ene!K236+Feb!K236+Mar!K236+Abr!K236+May!K236+Jun!K236+Jul!K236+Ago!K236+Set!K236+Oct!K236+Nov!K236+Dic!K236</f>
        <v>0</v>
      </c>
      <c r="L236" s="43">
        <f>+Ene!L236+Feb!L236+Mar!L236+Abr!L236+May!L236+Jun!L236+Jul!L236+Ago!L236+Set!L236+Oct!L236+Nov!L236+Dic!L236</f>
        <v>0</v>
      </c>
      <c r="M236" s="43">
        <f>+Ene!M236+Feb!M236+Mar!M236+Abr!M236+May!M236+Jun!M236+Jul!M236+Ago!M236+Set!M236+Oct!M236+Nov!M236+Dic!M236</f>
        <v>0</v>
      </c>
      <c r="N236" s="43">
        <f>+Ene!N236+Feb!N236+Mar!N236+Abr!N236+May!N236+Jun!N236+Jul!N236+Ago!N236+Set!N236+Oct!N236+Nov!N236+Dic!N236</f>
        <v>0</v>
      </c>
      <c r="O236" s="43">
        <f>+Ene!O236+Feb!O236+Mar!O236+Abr!O236+May!O236+Jun!O236+Jul!O236+Ago!O236+Set!O236+Oct!O236+Nov!O236+Dic!O236</f>
        <v>0</v>
      </c>
      <c r="P236" s="43">
        <f>+Ene!P236+Feb!P236+Mar!P236+Abr!P236+May!P236+Jun!P236+Jul!P236+Ago!P236+Set!P236+Oct!P236+Nov!P236+Dic!P236</f>
        <v>0</v>
      </c>
      <c r="Q236" s="43">
        <f>+Ene!Q236+Feb!Q236+Mar!Q236+Abr!Q236+May!Q236+Jun!Q236+Jul!Q236+Ago!Q236+Set!Q236+Oct!Q236+Nov!Q236+Dic!Q236</f>
        <v>0</v>
      </c>
      <c r="R236" s="43">
        <f>+Ene!R236+Feb!R236+Mar!R236+Abr!R236+May!R236+Jun!R236+Jul!R236+Ago!R236+Set!R236+Oct!R236+Nov!R236+Dic!R236</f>
        <v>0</v>
      </c>
      <c r="S236" s="43">
        <f>+Ene!S236+Feb!S236+Mar!S236+Abr!S236+May!S236+Jun!S236+Jul!S236+Ago!S236+Set!S236+Oct!S236+Nov!S236+Dic!S236</f>
        <v>0</v>
      </c>
      <c r="T236" s="32">
        <f t="shared" si="43"/>
        <v>0</v>
      </c>
      <c r="U236" s="33">
        <f t="shared" si="44"/>
        <v>0</v>
      </c>
      <c r="V236" s="13">
        <f>+Ene!T236+Feb!T236+Mar!T236+Abr!T236+May!T236+Jun!T236+Jul!T236+Ago!T236+Set!T236+Oct!T236+Nov!T236+Dic!T236</f>
        <v>0</v>
      </c>
      <c r="W236" s="13">
        <f>+Ene!U236+Feb!U236+Mar!U236+Abr!U236+May!U236+Jun!U236+Jul!U236+Ago!U236+Set!U236+Oct!U236+Nov!U236+Dic!U236</f>
        <v>0</v>
      </c>
      <c r="X236" s="13">
        <f>+Ene!V236+Feb!V236+Mar!V236+Abr!V236+May!V236+Jun!V236+Jul!V236+Ago!V236+Set!V236+Oct!V236+Nov!V236+Dic!V236</f>
        <v>0</v>
      </c>
      <c r="Y236" s="13">
        <f>+Ene!W236+Feb!W236+Mar!W236+Abr!W236+May!W236+Jun!W236+Jul!W236+Ago!W236+Set!W236+Oct!W236+Nov!W236+Dic!W236</f>
        <v>0</v>
      </c>
      <c r="Z236" s="13">
        <f>+Ene!X236+Feb!X236+Mar!X236+Abr!X236+May!X236+Jun!X236+Jul!X236+Ago!X236+Set!X236+Oct!X236+Nov!X236+Dic!X236</f>
        <v>0</v>
      </c>
      <c r="AA236" s="13">
        <f>+Ene!Y236+Feb!Y236+Mar!Y236+Abr!Y236+May!Y236+Jun!Y236+Jul!Y236+Ago!Y236+Set!Y236+Oct!Y236+Nov!Y236+Dic!Y236</f>
        <v>0</v>
      </c>
      <c r="AB236" s="13">
        <f>+Ene!Z236+Feb!Z236+Mar!Z236+Abr!Z236+May!Z236+Jun!Z236+Jul!Z236+Ago!Z236+Set!Z236+Oct!Z236+Nov!Z236+Dic!Z236</f>
        <v>0</v>
      </c>
      <c r="AC236" s="13">
        <f>+Ene!AA236+Feb!AA236+Mar!AA236+Abr!AA236+May!AA236+Jun!AA236+Jul!AA236+Ago!AA236+Set!AA236+Oct!AA236+Nov!AA236+Dic!AA236</f>
        <v>0</v>
      </c>
      <c r="AD236" s="13">
        <f>+Ene!AB236+Feb!AB236+Mar!AB236+Abr!AB236+May!AB236+Jun!AB236+Jul!AB236+Ago!AB236+Set!AB236+Oct!AB236+Nov!AB236+Dic!AB236</f>
        <v>0</v>
      </c>
      <c r="AE236" s="13">
        <f>+Ene!AC236+Feb!AC236+Mar!AC236+Abr!AC236+May!AC236+Jun!AC236+Jul!AC236+Ago!AC236+Set!AC236+Oct!AC236+Nov!AC236+Dic!AC236</f>
        <v>0</v>
      </c>
      <c r="AF236" s="32">
        <f t="shared" si="45"/>
        <v>0</v>
      </c>
      <c r="AG236" s="33">
        <f t="shared" si="46"/>
        <v>0</v>
      </c>
      <c r="AH236" s="13">
        <f>+Ene!AD236+Feb!AD236+Mar!AD236+Abr!AD236+May!AD236+Jun!AD236+Jul!AD236+Ago!AD236+Set!AD236+Oct!AD236+Nov!AD236+Dic!AD236</f>
        <v>0</v>
      </c>
      <c r="AI236" s="13">
        <f>+Ene!AE236+Feb!AE236+Mar!AE236+Abr!AE236+May!AE236+Jun!AE236+Jul!AE236+Ago!AE236+Set!AE236+Oct!AE236+Nov!AE236+Dic!AE236</f>
        <v>0</v>
      </c>
      <c r="AJ236" s="13">
        <f>+Ene!AF236+Feb!AF236+Mar!AF236+Abr!AF236+May!AF236+Jun!AF236+Jul!AF236+Ago!AF236+Set!AF236+Oct!AF236+Nov!AF236+Dic!AF236</f>
        <v>0</v>
      </c>
      <c r="AK236" s="13">
        <f>+Ene!AG236+Feb!AG236+Mar!AG236+Abr!AG236+May!AG236+Jun!AG236+Jul!AG236+Ago!AG236+Set!AG236+Oct!AG236+Nov!AG236+Dic!AG236</f>
        <v>0</v>
      </c>
      <c r="AL236" s="13">
        <f>+Ene!AH236+Feb!AH236+Mar!AH236+Abr!AH236+May!AH236+Jun!AH236+Jul!AH236+Ago!AH236+Set!AH236+Oct!AH236+Nov!AH236+Dic!AH236</f>
        <v>0</v>
      </c>
      <c r="AM236" s="13">
        <f>+Ene!AI236+Feb!AI236+Mar!AI236+Abr!AI236+May!AI236+Jun!AI236+Jul!AI236+Ago!AI236+Set!AI236+Oct!AI236+Nov!AI236+Dic!AI236</f>
        <v>0</v>
      </c>
      <c r="AN236" s="13">
        <f>+Ene!AJ236+Feb!AJ236+Mar!AJ236+Abr!AJ236+May!AJ236+Jun!AJ236+Jul!AJ236+Ago!AJ236+Set!AJ236+Oct!AJ236+Nov!AJ236+Dic!AJ236</f>
        <v>0</v>
      </c>
      <c r="AO236" s="13">
        <f>+Ene!AK236+Feb!AK236+Mar!AK236+Abr!AK236+May!AK236+Jun!AK236+Jul!AK236+Ago!AK236+Set!AK236+Oct!AK236+Nov!AK236+Dic!AK236</f>
        <v>0</v>
      </c>
      <c r="AP236" s="13">
        <f>+Ene!AL236+Feb!AL236+Mar!AL236+Abr!AL236+May!AL236+Jun!AL236+Jul!AL236+Ago!AL236+Set!AL236+Oct!AL236+Nov!AL236+Dic!AL236</f>
        <v>0</v>
      </c>
      <c r="AQ236" s="13">
        <f>+Ene!AM236+Feb!AM236+Mar!AM236+Abr!AM236+May!AM236+Jun!AM236+Jul!AM236+Ago!AM236+Set!AM236+Oct!AM236+Nov!AM236+Dic!AM236</f>
        <v>0</v>
      </c>
      <c r="AR236" s="32">
        <f t="shared" si="40"/>
        <v>0</v>
      </c>
      <c r="AS236" s="33">
        <f t="shared" si="47"/>
        <v>0</v>
      </c>
      <c r="AT236" s="13">
        <f>+Ene!AN236+Feb!AN236+Mar!AN236+Abr!AN236+May!AN236+Jun!AN236+Jul!AN236+Ago!AN236+Set!AN236+Oct!AN236+Nov!AN236+Dic!AN236</f>
        <v>0</v>
      </c>
      <c r="AU236" s="13">
        <f>+Ene!AO236+Feb!AO236+Mar!AO236+Abr!AO236+May!AO236+Jun!AO236+Jul!AO236+Ago!AO236+Set!AO236+Oct!AO236+Nov!AO236+Dic!AO236</f>
        <v>0</v>
      </c>
      <c r="AV236" s="13">
        <f>+Ene!AP236+Feb!AP236+Mar!AP236+Abr!AP236+May!AP236+Jun!AP236+Jul!AP236+Ago!AP236+Set!AP236+Oct!AP236+Nov!AP236+Dic!AP236</f>
        <v>0</v>
      </c>
      <c r="AW236" s="13">
        <f>+Ene!AQ236+Feb!AQ236+Mar!AQ236+Abr!AQ236+May!AQ236+Jun!AQ236+Jul!AQ236+Ago!AQ236+Set!AQ236+Oct!AQ236+Nov!AQ236+Dic!AQ236</f>
        <v>0</v>
      </c>
      <c r="AX236" s="13">
        <f>+Ene!AR236+Feb!AR236+Mar!AR236+Abr!AR236+May!AR236+Jun!AR236+Jul!AR236+Ago!AR236+Set!AR236+Oct!AR236+Nov!AR236+Dic!AR236</f>
        <v>0</v>
      </c>
      <c r="AY236" s="13">
        <f>+Ene!AS236+Feb!AS236+Mar!AS236+Abr!AS236+May!AS236+Jun!AS236+Jul!AS236+Ago!AS236+Set!AS236+Oct!AS236+Nov!AS236+Dic!AS236</f>
        <v>0</v>
      </c>
      <c r="AZ236" s="13">
        <f>+Ene!AT236+Feb!AT236+Mar!AT236+Abr!AT236+May!AT236+Jun!AT236+Jul!AT236+Ago!AT236+Set!AT236+Oct!AT236+Nov!AT236+Dic!AT236</f>
        <v>0</v>
      </c>
      <c r="BA236" s="13">
        <f>+Ene!AU236+Feb!AU236+Mar!AU236+Abr!AU236+May!AU236+Jun!AU236+Jul!AU236+Ago!AU236+Set!AU236+Oct!AU236+Nov!AU236+Dic!AU236</f>
        <v>0</v>
      </c>
      <c r="BB236" s="13">
        <f>+Ene!AV236+Feb!AV236+Mar!AV236+Abr!AV236+May!AV236+Jun!AV236+Jul!AV236+Ago!AV236+Set!AV236+Oct!AV236+Nov!AV236+Dic!AV236</f>
        <v>0</v>
      </c>
      <c r="BC236" s="13">
        <f>+Ene!AW236+Feb!AW236+Mar!AW236+Abr!AW236+May!AW236+Jun!AW236+Jul!AW236+Ago!AW236+Set!AW236+Oct!AW236+Nov!AW236+Dic!AW236</f>
        <v>0</v>
      </c>
      <c r="BD236" s="32">
        <f t="shared" si="41"/>
        <v>0</v>
      </c>
      <c r="BE236" s="33">
        <f t="shared" si="48"/>
        <v>0</v>
      </c>
      <c r="BF236" s="45">
        <f>+Ene!AX236+Feb!AX236+Mar!AX236+Abr!AX236+May!AX236+Jun!AX236+Jul!AX236+Ago!AX236+Set!AX236+Oct!AX236+Nov!AX236+Dic!AX236</f>
        <v>0</v>
      </c>
      <c r="BG236" s="45">
        <f>+Ene!AY236+Feb!AY236+Mar!AY236+Abr!AY236+May!AY236+Jun!AY236+Jul!AY236+Ago!AY236+Set!AY236+Oct!AY236+Nov!AY236+Dic!AY236</f>
        <v>0</v>
      </c>
      <c r="BH236" s="45">
        <f>+Ene!AZ236+Feb!AZ236+Mar!AZ236+Abr!AZ236+May!AZ236+Jun!AZ236+Jul!AZ236+Ago!AZ236+Set!AZ236+Oct!AZ236+Nov!AZ236+Dic!AZ236</f>
        <v>0</v>
      </c>
      <c r="BI236" s="45">
        <f>+Ene!BA236+Feb!BA236+Mar!BA236+Abr!BA236+May!BA236+Jun!BA236+Jul!BA236+Ago!BA236+Set!BA236+Oct!BA236+Nov!BA236+Dic!BA236</f>
        <v>0</v>
      </c>
      <c r="BJ236" s="45">
        <f>+Ene!BB236+Feb!BB236+Mar!BB236+Abr!BB236+May!BB236+Jun!BB236+Jul!BB236+Ago!BB236+Set!BB236+Oct!BB236+Nov!BB236+Dic!BB236</f>
        <v>0</v>
      </c>
      <c r="BK236" s="45">
        <f>+Ene!BC236+Feb!BC236+Mar!BC236+Abr!BC236+May!BC236+Jun!BC236+Jul!BC236+Ago!BC236+Set!BC236+Oct!BC236+Nov!BC236+Dic!BC236</f>
        <v>0</v>
      </c>
      <c r="BL236" s="45">
        <f>+Ene!BD236+Feb!BD236+Mar!BD236+Abr!BD236+May!BD236+Jun!BD236+Jul!BD236+Ago!BD236+Set!BD236+Oct!BD236+Nov!BD236+Dic!BD236</f>
        <v>0</v>
      </c>
      <c r="BM236" s="45">
        <f>+Ene!BE236+Feb!BE236+Mar!BE236+Abr!BE236+May!BE236+Jun!BE236+Jul!BE236+Ago!BE236+Set!BE236+Oct!BE236+Nov!BE236+Dic!BE236</f>
        <v>0</v>
      </c>
      <c r="BN236" s="45">
        <f>+Ene!BF236+Feb!BF236+Mar!BF236+Abr!BF236+May!BF236+Jun!BF236+Jul!BF236+Ago!BF236+Set!BF236+Oct!BF236+Nov!BF236+Dic!BF236</f>
        <v>0</v>
      </c>
      <c r="BO236" s="45">
        <f>+Ene!BG236+Feb!BG236+Mar!BG236+Abr!BG236+May!BG236+Jun!BG236+Jul!BG236+Ago!BG236+Set!BG236+Oct!BG236+Nov!BG236+Dic!BG236</f>
        <v>0</v>
      </c>
      <c r="BP236" s="32">
        <f t="shared" si="42"/>
        <v>0</v>
      </c>
      <c r="BQ236" s="33">
        <f t="shared" si="49"/>
        <v>0</v>
      </c>
      <c r="BR236" s="13">
        <f>+Ene!BH236+Feb!BH236+Mar!BH236+Abr!BH236+May!BH236+Jun!BH236+Jul!BH236+Ago!BH236+Set!BH236+Oct!BH236+Nov!BH236+Dic!BH236</f>
        <v>0</v>
      </c>
      <c r="BS236" s="13">
        <f>+Ene!BI236+Feb!BI236+Mar!BI236+Abr!BI236+May!BI236+Jun!BI236+Jul!BI236+Ago!BI236+Set!BI236+Oct!BI236+Nov!BI236+Dic!BI236</f>
        <v>0</v>
      </c>
      <c r="BT236" s="13">
        <f>+Ene!BJ236+Feb!BJ236+Mar!BJ236+Abr!BJ236+May!BJ236+Jun!BJ236+Jul!BJ236+Ago!BJ236+Set!BJ236+Oct!BJ236+Nov!BJ236+Dic!BJ236</f>
        <v>0</v>
      </c>
      <c r="BU236" s="13">
        <f>+Ene!BK236+Feb!BK236+Mar!BK236+Abr!BK236+May!BK236+Jun!BK236+Jul!BK236+Ago!BK236+Set!BK236+Oct!BK236+Nov!BK236+Dic!BK236</f>
        <v>0</v>
      </c>
      <c r="BV236" s="13">
        <f>+Ene!BL236+Feb!BL236+Mar!BL236+Abr!BL236+May!BL236+Jun!BL236+Jul!BL236+Ago!BL236+Set!BL236+Oct!BL236+Nov!BL236+Dic!BL236</f>
        <v>0</v>
      </c>
      <c r="BW236" s="13">
        <f>+Ene!BM236+Feb!BM236+Mar!BM236+Abr!BM236+May!BM236+Jun!BM236+Jul!BM236+Ago!BM236+Set!BM236+Oct!BM236+Nov!BM236+Dic!BM236</f>
        <v>0</v>
      </c>
      <c r="BX236" s="32">
        <f t="shared" si="50"/>
        <v>0</v>
      </c>
      <c r="BY236" s="33">
        <f t="shared" si="51"/>
        <v>0</v>
      </c>
    </row>
    <row r="237" spans="1:77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21" t="s">
        <v>399</v>
      </c>
      <c r="H237" s="57">
        <v>237</v>
      </c>
      <c r="I237" s="8" t="s">
        <v>29</v>
      </c>
      <c r="J237" s="43">
        <f>+Ene!J237+Feb!J237+Mar!J237+Abr!J237+May!J237+Jun!J237+Jul!J237+Ago!J237+Set!J237+Oct!J237+Nov!J237+Dic!J237</f>
        <v>0</v>
      </c>
      <c r="K237" s="43">
        <f>+Ene!K237+Feb!K237+Mar!K237+Abr!K237+May!K237+Jun!K237+Jul!K237+Ago!K237+Set!K237+Oct!K237+Nov!K237+Dic!K237</f>
        <v>0</v>
      </c>
      <c r="L237" s="43">
        <f>+Ene!L237+Feb!L237+Mar!L237+Abr!L237+May!L237+Jun!L237+Jul!L237+Ago!L237+Set!L237+Oct!L237+Nov!L237+Dic!L237</f>
        <v>0</v>
      </c>
      <c r="M237" s="43">
        <f>+Ene!M237+Feb!M237+Mar!M237+Abr!M237+May!M237+Jun!M237+Jul!M237+Ago!M237+Set!M237+Oct!M237+Nov!M237+Dic!M237</f>
        <v>1</v>
      </c>
      <c r="N237" s="43">
        <f>+Ene!N237+Feb!N237+Mar!N237+Abr!N237+May!N237+Jun!N237+Jul!N237+Ago!N237+Set!N237+Oct!N237+Nov!N237+Dic!N237</f>
        <v>0</v>
      </c>
      <c r="O237" s="43">
        <f>+Ene!O237+Feb!O237+Mar!O237+Abr!O237+May!O237+Jun!O237+Jul!O237+Ago!O237+Set!O237+Oct!O237+Nov!O237+Dic!O237</f>
        <v>1</v>
      </c>
      <c r="P237" s="43">
        <f>+Ene!P237+Feb!P237+Mar!P237+Abr!P237+May!P237+Jun!P237+Jul!P237+Ago!P237+Set!P237+Oct!P237+Nov!P237+Dic!P237</f>
        <v>0</v>
      </c>
      <c r="Q237" s="43">
        <f>+Ene!Q237+Feb!Q237+Mar!Q237+Abr!Q237+May!Q237+Jun!Q237+Jul!Q237+Ago!Q237+Set!Q237+Oct!Q237+Nov!Q237+Dic!Q237</f>
        <v>0</v>
      </c>
      <c r="R237" s="43">
        <f>+Ene!R237+Feb!R237+Mar!R237+Abr!R237+May!R237+Jun!R237+Jul!R237+Ago!R237+Set!R237+Oct!R237+Nov!R237+Dic!R237</f>
        <v>0</v>
      </c>
      <c r="S237" s="43">
        <f>+Ene!S237+Feb!S237+Mar!S237+Abr!S237+May!S237+Jun!S237+Jul!S237+Ago!S237+Set!S237+Oct!S237+Nov!S237+Dic!S237</f>
        <v>0</v>
      </c>
      <c r="T237" s="32">
        <f t="shared" si="43"/>
        <v>0</v>
      </c>
      <c r="U237" s="33">
        <f t="shared" si="44"/>
        <v>2</v>
      </c>
      <c r="V237" s="13">
        <f>+Ene!T237+Feb!T237+Mar!T237+Abr!T237+May!T237+Jun!T237+Jul!T237+Ago!T237+Set!T237+Oct!T237+Nov!T237+Dic!T237</f>
        <v>0</v>
      </c>
      <c r="W237" s="13">
        <f>+Ene!U237+Feb!U237+Mar!U237+Abr!U237+May!U237+Jun!U237+Jul!U237+Ago!U237+Set!U237+Oct!U237+Nov!U237+Dic!U237</f>
        <v>0</v>
      </c>
      <c r="X237" s="13">
        <f>+Ene!V237+Feb!V237+Mar!V237+Abr!V237+May!V237+Jun!V237+Jul!V237+Ago!V237+Set!V237+Oct!V237+Nov!V237+Dic!V237</f>
        <v>0</v>
      </c>
      <c r="Y237" s="13">
        <f>+Ene!W237+Feb!W237+Mar!W237+Abr!W237+May!W237+Jun!W237+Jul!W237+Ago!W237+Set!W237+Oct!W237+Nov!W237+Dic!W237</f>
        <v>0</v>
      </c>
      <c r="Z237" s="13">
        <f>+Ene!X237+Feb!X237+Mar!X237+Abr!X237+May!X237+Jun!X237+Jul!X237+Ago!X237+Set!X237+Oct!X237+Nov!X237+Dic!X237</f>
        <v>0</v>
      </c>
      <c r="AA237" s="13">
        <f>+Ene!Y237+Feb!Y237+Mar!Y237+Abr!Y237+May!Y237+Jun!Y237+Jul!Y237+Ago!Y237+Set!Y237+Oct!Y237+Nov!Y237+Dic!Y237</f>
        <v>0</v>
      </c>
      <c r="AB237" s="13">
        <f>+Ene!Z237+Feb!Z237+Mar!Z237+Abr!Z237+May!Z237+Jun!Z237+Jul!Z237+Ago!Z237+Set!Z237+Oct!Z237+Nov!Z237+Dic!Z237</f>
        <v>0</v>
      </c>
      <c r="AC237" s="13">
        <f>+Ene!AA237+Feb!AA237+Mar!AA237+Abr!AA237+May!AA237+Jun!AA237+Jul!AA237+Ago!AA237+Set!AA237+Oct!AA237+Nov!AA237+Dic!AA237</f>
        <v>0</v>
      </c>
      <c r="AD237" s="13">
        <f>+Ene!AB237+Feb!AB237+Mar!AB237+Abr!AB237+May!AB237+Jun!AB237+Jul!AB237+Ago!AB237+Set!AB237+Oct!AB237+Nov!AB237+Dic!AB237</f>
        <v>0</v>
      </c>
      <c r="AE237" s="13">
        <f>+Ene!AC237+Feb!AC237+Mar!AC237+Abr!AC237+May!AC237+Jun!AC237+Jul!AC237+Ago!AC237+Set!AC237+Oct!AC237+Nov!AC237+Dic!AC237</f>
        <v>0</v>
      </c>
      <c r="AF237" s="32">
        <f t="shared" si="45"/>
        <v>0</v>
      </c>
      <c r="AG237" s="33">
        <f t="shared" si="46"/>
        <v>0</v>
      </c>
      <c r="AH237" s="13">
        <f>+Ene!AD237+Feb!AD237+Mar!AD237+Abr!AD237+May!AD237+Jun!AD237+Jul!AD237+Ago!AD237+Set!AD237+Oct!AD237+Nov!AD237+Dic!AD237</f>
        <v>0</v>
      </c>
      <c r="AI237" s="13">
        <f>+Ene!AE237+Feb!AE237+Mar!AE237+Abr!AE237+May!AE237+Jun!AE237+Jul!AE237+Ago!AE237+Set!AE237+Oct!AE237+Nov!AE237+Dic!AE237</f>
        <v>0</v>
      </c>
      <c r="AJ237" s="13">
        <f>+Ene!AF237+Feb!AF237+Mar!AF237+Abr!AF237+May!AF237+Jun!AF237+Jul!AF237+Ago!AF237+Set!AF237+Oct!AF237+Nov!AF237+Dic!AF237</f>
        <v>0</v>
      </c>
      <c r="AK237" s="13">
        <f>+Ene!AG237+Feb!AG237+Mar!AG237+Abr!AG237+May!AG237+Jun!AG237+Jul!AG237+Ago!AG237+Set!AG237+Oct!AG237+Nov!AG237+Dic!AG237</f>
        <v>0</v>
      </c>
      <c r="AL237" s="13">
        <f>+Ene!AH237+Feb!AH237+Mar!AH237+Abr!AH237+May!AH237+Jun!AH237+Jul!AH237+Ago!AH237+Set!AH237+Oct!AH237+Nov!AH237+Dic!AH237</f>
        <v>0</v>
      </c>
      <c r="AM237" s="13">
        <f>+Ene!AI237+Feb!AI237+Mar!AI237+Abr!AI237+May!AI237+Jun!AI237+Jul!AI237+Ago!AI237+Set!AI237+Oct!AI237+Nov!AI237+Dic!AI237</f>
        <v>0</v>
      </c>
      <c r="AN237" s="13">
        <f>+Ene!AJ237+Feb!AJ237+Mar!AJ237+Abr!AJ237+May!AJ237+Jun!AJ237+Jul!AJ237+Ago!AJ237+Set!AJ237+Oct!AJ237+Nov!AJ237+Dic!AJ237</f>
        <v>0</v>
      </c>
      <c r="AO237" s="13">
        <f>+Ene!AK237+Feb!AK237+Mar!AK237+Abr!AK237+May!AK237+Jun!AK237+Jul!AK237+Ago!AK237+Set!AK237+Oct!AK237+Nov!AK237+Dic!AK237</f>
        <v>0</v>
      </c>
      <c r="AP237" s="13">
        <f>+Ene!AL237+Feb!AL237+Mar!AL237+Abr!AL237+May!AL237+Jun!AL237+Jul!AL237+Ago!AL237+Set!AL237+Oct!AL237+Nov!AL237+Dic!AL237</f>
        <v>0</v>
      </c>
      <c r="AQ237" s="13">
        <f>+Ene!AM237+Feb!AM237+Mar!AM237+Abr!AM237+May!AM237+Jun!AM237+Jul!AM237+Ago!AM237+Set!AM237+Oct!AM237+Nov!AM237+Dic!AM237</f>
        <v>0</v>
      </c>
      <c r="AR237" s="32">
        <f t="shared" si="40"/>
        <v>0</v>
      </c>
      <c r="AS237" s="33">
        <f t="shared" si="47"/>
        <v>0</v>
      </c>
      <c r="AT237" s="13">
        <f>+Ene!AN237+Feb!AN237+Mar!AN237+Abr!AN237+May!AN237+Jun!AN237+Jul!AN237+Ago!AN237+Set!AN237+Oct!AN237+Nov!AN237+Dic!AN237</f>
        <v>0</v>
      </c>
      <c r="AU237" s="13">
        <f>+Ene!AO237+Feb!AO237+Mar!AO237+Abr!AO237+May!AO237+Jun!AO237+Jul!AO237+Ago!AO237+Set!AO237+Oct!AO237+Nov!AO237+Dic!AO237</f>
        <v>0</v>
      </c>
      <c r="AV237" s="13">
        <f>+Ene!AP237+Feb!AP237+Mar!AP237+Abr!AP237+May!AP237+Jun!AP237+Jul!AP237+Ago!AP237+Set!AP237+Oct!AP237+Nov!AP237+Dic!AP237</f>
        <v>0</v>
      </c>
      <c r="AW237" s="13">
        <f>+Ene!AQ237+Feb!AQ237+Mar!AQ237+Abr!AQ237+May!AQ237+Jun!AQ237+Jul!AQ237+Ago!AQ237+Set!AQ237+Oct!AQ237+Nov!AQ237+Dic!AQ237</f>
        <v>0</v>
      </c>
      <c r="AX237" s="13">
        <f>+Ene!AR237+Feb!AR237+Mar!AR237+Abr!AR237+May!AR237+Jun!AR237+Jul!AR237+Ago!AR237+Set!AR237+Oct!AR237+Nov!AR237+Dic!AR237</f>
        <v>0</v>
      </c>
      <c r="AY237" s="13">
        <f>+Ene!AS237+Feb!AS237+Mar!AS237+Abr!AS237+May!AS237+Jun!AS237+Jul!AS237+Ago!AS237+Set!AS237+Oct!AS237+Nov!AS237+Dic!AS237</f>
        <v>0</v>
      </c>
      <c r="AZ237" s="13">
        <f>+Ene!AT237+Feb!AT237+Mar!AT237+Abr!AT237+May!AT237+Jun!AT237+Jul!AT237+Ago!AT237+Set!AT237+Oct!AT237+Nov!AT237+Dic!AT237</f>
        <v>0</v>
      </c>
      <c r="BA237" s="13">
        <f>+Ene!AU237+Feb!AU237+Mar!AU237+Abr!AU237+May!AU237+Jun!AU237+Jul!AU237+Ago!AU237+Set!AU237+Oct!AU237+Nov!AU237+Dic!AU237</f>
        <v>0</v>
      </c>
      <c r="BB237" s="13">
        <f>+Ene!AV237+Feb!AV237+Mar!AV237+Abr!AV237+May!AV237+Jun!AV237+Jul!AV237+Ago!AV237+Set!AV237+Oct!AV237+Nov!AV237+Dic!AV237</f>
        <v>0</v>
      </c>
      <c r="BC237" s="13">
        <f>+Ene!AW237+Feb!AW237+Mar!AW237+Abr!AW237+May!AW237+Jun!AW237+Jul!AW237+Ago!AW237+Set!AW237+Oct!AW237+Nov!AW237+Dic!AW237</f>
        <v>0</v>
      </c>
      <c r="BD237" s="32">
        <f t="shared" si="41"/>
        <v>0</v>
      </c>
      <c r="BE237" s="33">
        <f t="shared" si="48"/>
        <v>0</v>
      </c>
      <c r="BF237" s="45">
        <f>+Ene!AX237+Feb!AX237+Mar!AX237+Abr!AX237+May!AX237+Jun!AX237+Jul!AX237+Ago!AX237+Set!AX237+Oct!AX237+Nov!AX237+Dic!AX237</f>
        <v>0</v>
      </c>
      <c r="BG237" s="45">
        <f>+Ene!AY237+Feb!AY237+Mar!AY237+Abr!AY237+May!AY237+Jun!AY237+Jul!AY237+Ago!AY237+Set!AY237+Oct!AY237+Nov!AY237+Dic!AY237</f>
        <v>0</v>
      </c>
      <c r="BH237" s="45">
        <f>+Ene!AZ237+Feb!AZ237+Mar!AZ237+Abr!AZ237+May!AZ237+Jun!AZ237+Jul!AZ237+Ago!AZ237+Set!AZ237+Oct!AZ237+Nov!AZ237+Dic!AZ237</f>
        <v>0</v>
      </c>
      <c r="BI237" s="45">
        <f>+Ene!BA237+Feb!BA237+Mar!BA237+Abr!BA237+May!BA237+Jun!BA237+Jul!BA237+Ago!BA237+Set!BA237+Oct!BA237+Nov!BA237+Dic!BA237</f>
        <v>0</v>
      </c>
      <c r="BJ237" s="45">
        <f>+Ene!BB237+Feb!BB237+Mar!BB237+Abr!BB237+May!BB237+Jun!BB237+Jul!BB237+Ago!BB237+Set!BB237+Oct!BB237+Nov!BB237+Dic!BB237</f>
        <v>0</v>
      </c>
      <c r="BK237" s="45">
        <f>+Ene!BC237+Feb!BC237+Mar!BC237+Abr!BC237+May!BC237+Jun!BC237+Jul!BC237+Ago!BC237+Set!BC237+Oct!BC237+Nov!BC237+Dic!BC237</f>
        <v>0</v>
      </c>
      <c r="BL237" s="45">
        <f>+Ene!BD237+Feb!BD237+Mar!BD237+Abr!BD237+May!BD237+Jun!BD237+Jul!BD237+Ago!BD237+Set!BD237+Oct!BD237+Nov!BD237+Dic!BD237</f>
        <v>0</v>
      </c>
      <c r="BM237" s="45">
        <f>+Ene!BE237+Feb!BE237+Mar!BE237+Abr!BE237+May!BE237+Jun!BE237+Jul!BE237+Ago!BE237+Set!BE237+Oct!BE237+Nov!BE237+Dic!BE237</f>
        <v>0</v>
      </c>
      <c r="BN237" s="45">
        <f>+Ene!BF237+Feb!BF237+Mar!BF237+Abr!BF237+May!BF237+Jun!BF237+Jul!BF237+Ago!BF237+Set!BF237+Oct!BF237+Nov!BF237+Dic!BF237</f>
        <v>0</v>
      </c>
      <c r="BO237" s="45">
        <f>+Ene!BG237+Feb!BG237+Mar!BG237+Abr!BG237+May!BG237+Jun!BG237+Jul!BG237+Ago!BG237+Set!BG237+Oct!BG237+Nov!BG237+Dic!BG237</f>
        <v>0</v>
      </c>
      <c r="BP237" s="32">
        <f t="shared" si="42"/>
        <v>0</v>
      </c>
      <c r="BQ237" s="33">
        <f t="shared" si="49"/>
        <v>0</v>
      </c>
      <c r="BR237" s="13">
        <f>+Ene!BH237+Feb!BH237+Mar!BH237+Abr!BH237+May!BH237+Jun!BH237+Jul!BH237+Ago!BH237+Set!BH237+Oct!BH237+Nov!BH237+Dic!BH237</f>
        <v>0</v>
      </c>
      <c r="BS237" s="13">
        <f>+Ene!BI237+Feb!BI237+Mar!BI237+Abr!BI237+May!BI237+Jun!BI237+Jul!BI237+Ago!BI237+Set!BI237+Oct!BI237+Nov!BI237+Dic!BI237</f>
        <v>0</v>
      </c>
      <c r="BT237" s="13">
        <f>+Ene!BJ237+Feb!BJ237+Mar!BJ237+Abr!BJ237+May!BJ237+Jun!BJ237+Jul!BJ237+Ago!BJ237+Set!BJ237+Oct!BJ237+Nov!BJ237+Dic!BJ237</f>
        <v>0</v>
      </c>
      <c r="BU237" s="13">
        <f>+Ene!BK237+Feb!BK237+Mar!BK237+Abr!BK237+May!BK237+Jun!BK237+Jul!BK237+Ago!BK237+Set!BK237+Oct!BK237+Nov!BK237+Dic!BK237</f>
        <v>0</v>
      </c>
      <c r="BV237" s="13">
        <f>+Ene!BL237+Feb!BL237+Mar!BL237+Abr!BL237+May!BL237+Jun!BL237+Jul!BL237+Ago!BL237+Set!BL237+Oct!BL237+Nov!BL237+Dic!BL237</f>
        <v>0</v>
      </c>
      <c r="BW237" s="13">
        <f>+Ene!BM237+Feb!BM237+Mar!BM237+Abr!BM237+May!BM237+Jun!BM237+Jul!BM237+Ago!BM237+Set!BM237+Oct!BM237+Nov!BM237+Dic!BM237</f>
        <v>0</v>
      </c>
      <c r="BX237" s="32">
        <f t="shared" si="50"/>
        <v>0</v>
      </c>
      <c r="BY237" s="33">
        <f t="shared" si="51"/>
        <v>0</v>
      </c>
    </row>
    <row r="238" spans="1:77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21" t="s">
        <v>399</v>
      </c>
      <c r="H238" s="57">
        <v>238</v>
      </c>
      <c r="I238" s="8" t="s">
        <v>30</v>
      </c>
      <c r="J238" s="43">
        <f>+Ene!J238+Feb!J238+Mar!J238+Abr!J238+May!J238+Jun!J238+Jul!J238+Ago!J238+Set!J238+Oct!J238+Nov!J238+Dic!J238</f>
        <v>0</v>
      </c>
      <c r="K238" s="43">
        <f>+Ene!K238+Feb!K238+Mar!K238+Abr!K238+May!K238+Jun!K238+Jul!K238+Ago!K238+Set!K238+Oct!K238+Nov!K238+Dic!K238</f>
        <v>0</v>
      </c>
      <c r="L238" s="43">
        <f>+Ene!L238+Feb!L238+Mar!L238+Abr!L238+May!L238+Jun!L238+Jul!L238+Ago!L238+Set!L238+Oct!L238+Nov!L238+Dic!L238</f>
        <v>0</v>
      </c>
      <c r="M238" s="43">
        <f>+Ene!M238+Feb!M238+Mar!M238+Abr!M238+May!M238+Jun!M238+Jul!M238+Ago!M238+Set!M238+Oct!M238+Nov!M238+Dic!M238</f>
        <v>0</v>
      </c>
      <c r="N238" s="43">
        <f>+Ene!N238+Feb!N238+Mar!N238+Abr!N238+May!N238+Jun!N238+Jul!N238+Ago!N238+Set!N238+Oct!N238+Nov!N238+Dic!N238</f>
        <v>0</v>
      </c>
      <c r="O238" s="43">
        <f>+Ene!O238+Feb!O238+Mar!O238+Abr!O238+May!O238+Jun!O238+Jul!O238+Ago!O238+Set!O238+Oct!O238+Nov!O238+Dic!O238</f>
        <v>0</v>
      </c>
      <c r="P238" s="43">
        <f>+Ene!P238+Feb!P238+Mar!P238+Abr!P238+May!P238+Jun!P238+Jul!P238+Ago!P238+Set!P238+Oct!P238+Nov!P238+Dic!P238</f>
        <v>0</v>
      </c>
      <c r="Q238" s="43">
        <f>+Ene!Q238+Feb!Q238+Mar!Q238+Abr!Q238+May!Q238+Jun!Q238+Jul!Q238+Ago!Q238+Set!Q238+Oct!Q238+Nov!Q238+Dic!Q238</f>
        <v>0</v>
      </c>
      <c r="R238" s="43">
        <f>+Ene!R238+Feb!R238+Mar!R238+Abr!R238+May!R238+Jun!R238+Jul!R238+Ago!R238+Set!R238+Oct!R238+Nov!R238+Dic!R238</f>
        <v>0</v>
      </c>
      <c r="S238" s="43">
        <f>+Ene!S238+Feb!S238+Mar!S238+Abr!S238+May!S238+Jun!S238+Jul!S238+Ago!S238+Set!S238+Oct!S238+Nov!S238+Dic!S238</f>
        <v>0</v>
      </c>
      <c r="T238" s="32">
        <f t="shared" si="43"/>
        <v>0</v>
      </c>
      <c r="U238" s="33">
        <f t="shared" si="44"/>
        <v>0</v>
      </c>
      <c r="V238" s="13">
        <f>+Ene!T238+Feb!T238+Mar!T238+Abr!T238+May!T238+Jun!T238+Jul!T238+Ago!T238+Set!T238+Oct!T238+Nov!T238+Dic!T238</f>
        <v>0</v>
      </c>
      <c r="W238" s="13">
        <f>+Ene!U238+Feb!U238+Mar!U238+Abr!U238+May!U238+Jun!U238+Jul!U238+Ago!U238+Set!U238+Oct!U238+Nov!U238+Dic!U238</f>
        <v>0</v>
      </c>
      <c r="X238" s="13">
        <f>+Ene!V238+Feb!V238+Mar!V238+Abr!V238+May!V238+Jun!V238+Jul!V238+Ago!V238+Set!V238+Oct!V238+Nov!V238+Dic!V238</f>
        <v>0</v>
      </c>
      <c r="Y238" s="13">
        <f>+Ene!W238+Feb!W238+Mar!W238+Abr!W238+May!W238+Jun!W238+Jul!W238+Ago!W238+Set!W238+Oct!W238+Nov!W238+Dic!W238</f>
        <v>0</v>
      </c>
      <c r="Z238" s="13">
        <f>+Ene!X238+Feb!X238+Mar!X238+Abr!X238+May!X238+Jun!X238+Jul!X238+Ago!X238+Set!X238+Oct!X238+Nov!X238+Dic!X238</f>
        <v>0</v>
      </c>
      <c r="AA238" s="13">
        <f>+Ene!Y238+Feb!Y238+Mar!Y238+Abr!Y238+May!Y238+Jun!Y238+Jul!Y238+Ago!Y238+Set!Y238+Oct!Y238+Nov!Y238+Dic!Y238</f>
        <v>0</v>
      </c>
      <c r="AB238" s="13">
        <f>+Ene!Z238+Feb!Z238+Mar!Z238+Abr!Z238+May!Z238+Jun!Z238+Jul!Z238+Ago!Z238+Set!Z238+Oct!Z238+Nov!Z238+Dic!Z238</f>
        <v>0</v>
      </c>
      <c r="AC238" s="13">
        <f>+Ene!AA238+Feb!AA238+Mar!AA238+Abr!AA238+May!AA238+Jun!AA238+Jul!AA238+Ago!AA238+Set!AA238+Oct!AA238+Nov!AA238+Dic!AA238</f>
        <v>0</v>
      </c>
      <c r="AD238" s="13">
        <f>+Ene!AB238+Feb!AB238+Mar!AB238+Abr!AB238+May!AB238+Jun!AB238+Jul!AB238+Ago!AB238+Set!AB238+Oct!AB238+Nov!AB238+Dic!AB238</f>
        <v>0</v>
      </c>
      <c r="AE238" s="13">
        <f>+Ene!AC238+Feb!AC238+Mar!AC238+Abr!AC238+May!AC238+Jun!AC238+Jul!AC238+Ago!AC238+Set!AC238+Oct!AC238+Nov!AC238+Dic!AC238</f>
        <v>0</v>
      </c>
      <c r="AF238" s="32">
        <f t="shared" si="45"/>
        <v>0</v>
      </c>
      <c r="AG238" s="33">
        <f t="shared" si="46"/>
        <v>0</v>
      </c>
      <c r="AH238" s="13">
        <f>+Ene!AD238+Feb!AD238+Mar!AD238+Abr!AD238+May!AD238+Jun!AD238+Jul!AD238+Ago!AD238+Set!AD238+Oct!AD238+Nov!AD238+Dic!AD238</f>
        <v>0</v>
      </c>
      <c r="AI238" s="13">
        <f>+Ene!AE238+Feb!AE238+Mar!AE238+Abr!AE238+May!AE238+Jun!AE238+Jul!AE238+Ago!AE238+Set!AE238+Oct!AE238+Nov!AE238+Dic!AE238</f>
        <v>0</v>
      </c>
      <c r="AJ238" s="13">
        <f>+Ene!AF238+Feb!AF238+Mar!AF238+Abr!AF238+May!AF238+Jun!AF238+Jul!AF238+Ago!AF238+Set!AF238+Oct!AF238+Nov!AF238+Dic!AF238</f>
        <v>0</v>
      </c>
      <c r="AK238" s="13">
        <f>+Ene!AG238+Feb!AG238+Mar!AG238+Abr!AG238+May!AG238+Jun!AG238+Jul!AG238+Ago!AG238+Set!AG238+Oct!AG238+Nov!AG238+Dic!AG238</f>
        <v>0</v>
      </c>
      <c r="AL238" s="13">
        <f>+Ene!AH238+Feb!AH238+Mar!AH238+Abr!AH238+May!AH238+Jun!AH238+Jul!AH238+Ago!AH238+Set!AH238+Oct!AH238+Nov!AH238+Dic!AH238</f>
        <v>0</v>
      </c>
      <c r="AM238" s="13">
        <f>+Ene!AI238+Feb!AI238+Mar!AI238+Abr!AI238+May!AI238+Jun!AI238+Jul!AI238+Ago!AI238+Set!AI238+Oct!AI238+Nov!AI238+Dic!AI238</f>
        <v>0</v>
      </c>
      <c r="AN238" s="13">
        <f>+Ene!AJ238+Feb!AJ238+Mar!AJ238+Abr!AJ238+May!AJ238+Jun!AJ238+Jul!AJ238+Ago!AJ238+Set!AJ238+Oct!AJ238+Nov!AJ238+Dic!AJ238</f>
        <v>0</v>
      </c>
      <c r="AO238" s="13">
        <f>+Ene!AK238+Feb!AK238+Mar!AK238+Abr!AK238+May!AK238+Jun!AK238+Jul!AK238+Ago!AK238+Set!AK238+Oct!AK238+Nov!AK238+Dic!AK238</f>
        <v>0</v>
      </c>
      <c r="AP238" s="13">
        <f>+Ene!AL238+Feb!AL238+Mar!AL238+Abr!AL238+May!AL238+Jun!AL238+Jul!AL238+Ago!AL238+Set!AL238+Oct!AL238+Nov!AL238+Dic!AL238</f>
        <v>0</v>
      </c>
      <c r="AQ238" s="13">
        <f>+Ene!AM238+Feb!AM238+Mar!AM238+Abr!AM238+May!AM238+Jun!AM238+Jul!AM238+Ago!AM238+Set!AM238+Oct!AM238+Nov!AM238+Dic!AM238</f>
        <v>0</v>
      </c>
      <c r="AR238" s="32">
        <f t="shared" si="40"/>
        <v>0</v>
      </c>
      <c r="AS238" s="33">
        <f t="shared" si="47"/>
        <v>0</v>
      </c>
      <c r="AT238" s="13">
        <f>+Ene!AN238+Feb!AN238+Mar!AN238+Abr!AN238+May!AN238+Jun!AN238+Jul!AN238+Ago!AN238+Set!AN238+Oct!AN238+Nov!AN238+Dic!AN238</f>
        <v>0</v>
      </c>
      <c r="AU238" s="13">
        <f>+Ene!AO238+Feb!AO238+Mar!AO238+Abr!AO238+May!AO238+Jun!AO238+Jul!AO238+Ago!AO238+Set!AO238+Oct!AO238+Nov!AO238+Dic!AO238</f>
        <v>0</v>
      </c>
      <c r="AV238" s="13">
        <f>+Ene!AP238+Feb!AP238+Mar!AP238+Abr!AP238+May!AP238+Jun!AP238+Jul!AP238+Ago!AP238+Set!AP238+Oct!AP238+Nov!AP238+Dic!AP238</f>
        <v>0</v>
      </c>
      <c r="AW238" s="13">
        <f>+Ene!AQ238+Feb!AQ238+Mar!AQ238+Abr!AQ238+May!AQ238+Jun!AQ238+Jul!AQ238+Ago!AQ238+Set!AQ238+Oct!AQ238+Nov!AQ238+Dic!AQ238</f>
        <v>0</v>
      </c>
      <c r="AX238" s="13">
        <f>+Ene!AR238+Feb!AR238+Mar!AR238+Abr!AR238+May!AR238+Jun!AR238+Jul!AR238+Ago!AR238+Set!AR238+Oct!AR238+Nov!AR238+Dic!AR238</f>
        <v>0</v>
      </c>
      <c r="AY238" s="13">
        <f>+Ene!AS238+Feb!AS238+Mar!AS238+Abr!AS238+May!AS238+Jun!AS238+Jul!AS238+Ago!AS238+Set!AS238+Oct!AS238+Nov!AS238+Dic!AS238</f>
        <v>0</v>
      </c>
      <c r="AZ238" s="13">
        <f>+Ene!AT238+Feb!AT238+Mar!AT238+Abr!AT238+May!AT238+Jun!AT238+Jul!AT238+Ago!AT238+Set!AT238+Oct!AT238+Nov!AT238+Dic!AT238</f>
        <v>0</v>
      </c>
      <c r="BA238" s="13">
        <f>+Ene!AU238+Feb!AU238+Mar!AU238+Abr!AU238+May!AU238+Jun!AU238+Jul!AU238+Ago!AU238+Set!AU238+Oct!AU238+Nov!AU238+Dic!AU238</f>
        <v>0</v>
      </c>
      <c r="BB238" s="13">
        <f>+Ene!AV238+Feb!AV238+Mar!AV238+Abr!AV238+May!AV238+Jun!AV238+Jul!AV238+Ago!AV238+Set!AV238+Oct!AV238+Nov!AV238+Dic!AV238</f>
        <v>0</v>
      </c>
      <c r="BC238" s="13">
        <f>+Ene!AW238+Feb!AW238+Mar!AW238+Abr!AW238+May!AW238+Jun!AW238+Jul!AW238+Ago!AW238+Set!AW238+Oct!AW238+Nov!AW238+Dic!AW238</f>
        <v>0</v>
      </c>
      <c r="BD238" s="32">
        <f t="shared" si="41"/>
        <v>0</v>
      </c>
      <c r="BE238" s="33">
        <f t="shared" si="48"/>
        <v>0</v>
      </c>
      <c r="BF238" s="45">
        <f>+Ene!AX238+Feb!AX238+Mar!AX238+Abr!AX238+May!AX238+Jun!AX238+Jul!AX238+Ago!AX238+Set!AX238+Oct!AX238+Nov!AX238+Dic!AX238</f>
        <v>2</v>
      </c>
      <c r="BG238" s="45">
        <f>+Ene!AY238+Feb!AY238+Mar!AY238+Abr!AY238+May!AY238+Jun!AY238+Jul!AY238+Ago!AY238+Set!AY238+Oct!AY238+Nov!AY238+Dic!AY238</f>
        <v>2</v>
      </c>
      <c r="BH238" s="45">
        <f>+Ene!AZ238+Feb!AZ238+Mar!AZ238+Abr!AZ238+May!AZ238+Jun!AZ238+Jul!AZ238+Ago!AZ238+Set!AZ238+Oct!AZ238+Nov!AZ238+Dic!AZ238</f>
        <v>0</v>
      </c>
      <c r="BI238" s="45">
        <f>+Ene!BA238+Feb!BA238+Mar!BA238+Abr!BA238+May!BA238+Jun!BA238+Jul!BA238+Ago!BA238+Set!BA238+Oct!BA238+Nov!BA238+Dic!BA238</f>
        <v>1</v>
      </c>
      <c r="BJ238" s="45">
        <f>+Ene!BB238+Feb!BB238+Mar!BB238+Abr!BB238+May!BB238+Jun!BB238+Jul!BB238+Ago!BB238+Set!BB238+Oct!BB238+Nov!BB238+Dic!BB238</f>
        <v>0</v>
      </c>
      <c r="BK238" s="45">
        <f>+Ene!BC238+Feb!BC238+Mar!BC238+Abr!BC238+May!BC238+Jun!BC238+Jul!BC238+Ago!BC238+Set!BC238+Oct!BC238+Nov!BC238+Dic!BC238</f>
        <v>0</v>
      </c>
      <c r="BL238" s="45">
        <f>+Ene!BD238+Feb!BD238+Mar!BD238+Abr!BD238+May!BD238+Jun!BD238+Jul!BD238+Ago!BD238+Set!BD238+Oct!BD238+Nov!BD238+Dic!BD238</f>
        <v>0</v>
      </c>
      <c r="BM238" s="45">
        <f>+Ene!BE238+Feb!BE238+Mar!BE238+Abr!BE238+May!BE238+Jun!BE238+Jul!BE238+Ago!BE238+Set!BE238+Oct!BE238+Nov!BE238+Dic!BE238</f>
        <v>0</v>
      </c>
      <c r="BN238" s="45">
        <f>+Ene!BF238+Feb!BF238+Mar!BF238+Abr!BF238+May!BF238+Jun!BF238+Jul!BF238+Ago!BF238+Set!BF238+Oct!BF238+Nov!BF238+Dic!BF238</f>
        <v>0</v>
      </c>
      <c r="BO238" s="45">
        <f>+Ene!BG238+Feb!BG238+Mar!BG238+Abr!BG238+May!BG238+Jun!BG238+Jul!BG238+Ago!BG238+Set!BG238+Oct!BG238+Nov!BG238+Dic!BG238</f>
        <v>0</v>
      </c>
      <c r="BP238" s="32">
        <f t="shared" si="42"/>
        <v>2</v>
      </c>
      <c r="BQ238" s="33">
        <f t="shared" si="49"/>
        <v>3</v>
      </c>
      <c r="BR238" s="13">
        <f>+Ene!BH238+Feb!BH238+Mar!BH238+Abr!BH238+May!BH238+Jun!BH238+Jul!BH238+Ago!BH238+Set!BH238+Oct!BH238+Nov!BH238+Dic!BH238</f>
        <v>0</v>
      </c>
      <c r="BS238" s="13">
        <f>+Ene!BI238+Feb!BI238+Mar!BI238+Abr!BI238+May!BI238+Jun!BI238+Jul!BI238+Ago!BI238+Set!BI238+Oct!BI238+Nov!BI238+Dic!BI238</f>
        <v>0</v>
      </c>
      <c r="BT238" s="13">
        <f>+Ene!BJ238+Feb!BJ238+Mar!BJ238+Abr!BJ238+May!BJ238+Jun!BJ238+Jul!BJ238+Ago!BJ238+Set!BJ238+Oct!BJ238+Nov!BJ238+Dic!BJ238</f>
        <v>0</v>
      </c>
      <c r="BU238" s="13">
        <f>+Ene!BK238+Feb!BK238+Mar!BK238+Abr!BK238+May!BK238+Jun!BK238+Jul!BK238+Ago!BK238+Set!BK238+Oct!BK238+Nov!BK238+Dic!BK238</f>
        <v>0</v>
      </c>
      <c r="BV238" s="13">
        <f>+Ene!BL238+Feb!BL238+Mar!BL238+Abr!BL238+May!BL238+Jun!BL238+Jul!BL238+Ago!BL238+Set!BL238+Oct!BL238+Nov!BL238+Dic!BL238</f>
        <v>0</v>
      </c>
      <c r="BW238" s="13">
        <f>+Ene!BM238+Feb!BM238+Mar!BM238+Abr!BM238+May!BM238+Jun!BM238+Jul!BM238+Ago!BM238+Set!BM238+Oct!BM238+Nov!BM238+Dic!BM238</f>
        <v>0</v>
      </c>
      <c r="BX238" s="32">
        <f t="shared" si="50"/>
        <v>0</v>
      </c>
      <c r="BY238" s="33">
        <f t="shared" si="51"/>
        <v>0</v>
      </c>
    </row>
    <row r="239" spans="1:77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21" t="s">
        <v>399</v>
      </c>
      <c r="H239" s="57">
        <v>239</v>
      </c>
      <c r="I239" s="8" t="s">
        <v>479</v>
      </c>
      <c r="J239" s="43">
        <f>+Ene!J239+Feb!J239+Mar!J239+Abr!J239+May!J239+Jun!J239+Jul!J239+Ago!J239+Set!J239+Oct!J239+Nov!J239+Dic!J239</f>
        <v>0</v>
      </c>
      <c r="K239" s="43">
        <f>+Ene!K239+Feb!K239+Mar!K239+Abr!K239+May!K239+Jun!K239+Jul!K239+Ago!K239+Set!K239+Oct!K239+Nov!K239+Dic!K239</f>
        <v>0</v>
      </c>
      <c r="L239" s="43">
        <f>+Ene!L239+Feb!L239+Mar!L239+Abr!L239+May!L239+Jun!L239+Jul!L239+Ago!L239+Set!L239+Oct!L239+Nov!L239+Dic!L239</f>
        <v>0</v>
      </c>
      <c r="M239" s="43">
        <f>+Ene!M239+Feb!M239+Mar!M239+Abr!M239+May!M239+Jun!M239+Jul!M239+Ago!M239+Set!M239+Oct!M239+Nov!M239+Dic!M239</f>
        <v>0</v>
      </c>
      <c r="N239" s="43">
        <f>+Ene!N239+Feb!N239+Mar!N239+Abr!N239+May!N239+Jun!N239+Jul!N239+Ago!N239+Set!N239+Oct!N239+Nov!N239+Dic!N239</f>
        <v>0</v>
      </c>
      <c r="O239" s="43">
        <f>+Ene!O239+Feb!O239+Mar!O239+Abr!O239+May!O239+Jun!O239+Jul!O239+Ago!O239+Set!O239+Oct!O239+Nov!O239+Dic!O239</f>
        <v>0</v>
      </c>
      <c r="P239" s="43">
        <f>+Ene!P239+Feb!P239+Mar!P239+Abr!P239+May!P239+Jun!P239+Jul!P239+Ago!P239+Set!P239+Oct!P239+Nov!P239+Dic!P239</f>
        <v>0</v>
      </c>
      <c r="Q239" s="43">
        <f>+Ene!Q239+Feb!Q239+Mar!Q239+Abr!Q239+May!Q239+Jun!Q239+Jul!Q239+Ago!Q239+Set!Q239+Oct!Q239+Nov!Q239+Dic!Q239</f>
        <v>0</v>
      </c>
      <c r="R239" s="43">
        <f>+Ene!R239+Feb!R239+Mar!R239+Abr!R239+May!R239+Jun!R239+Jul!R239+Ago!R239+Set!R239+Oct!R239+Nov!R239+Dic!R239</f>
        <v>0</v>
      </c>
      <c r="S239" s="43">
        <f>+Ene!S239+Feb!S239+Mar!S239+Abr!S239+May!S239+Jun!S239+Jul!S239+Ago!S239+Set!S239+Oct!S239+Nov!S239+Dic!S239</f>
        <v>0</v>
      </c>
      <c r="T239" s="32">
        <f t="shared" si="43"/>
        <v>0</v>
      </c>
      <c r="U239" s="33">
        <f t="shared" si="44"/>
        <v>0</v>
      </c>
      <c r="V239" s="13">
        <f>+Ene!T239+Feb!T239+Mar!T239+Abr!T239+May!T239+Jun!T239+Jul!T239+Ago!T239+Set!T239+Oct!T239+Nov!T239+Dic!T239</f>
        <v>0</v>
      </c>
      <c r="W239" s="13">
        <f>+Ene!U239+Feb!U239+Mar!U239+Abr!U239+May!U239+Jun!U239+Jul!U239+Ago!U239+Set!U239+Oct!U239+Nov!U239+Dic!U239</f>
        <v>0</v>
      </c>
      <c r="X239" s="13">
        <f>+Ene!V239+Feb!V239+Mar!V239+Abr!V239+May!V239+Jun!V239+Jul!V239+Ago!V239+Set!V239+Oct!V239+Nov!V239+Dic!V239</f>
        <v>0</v>
      </c>
      <c r="Y239" s="13">
        <f>+Ene!W239+Feb!W239+Mar!W239+Abr!W239+May!W239+Jun!W239+Jul!W239+Ago!W239+Set!W239+Oct!W239+Nov!W239+Dic!W239</f>
        <v>0</v>
      </c>
      <c r="Z239" s="13">
        <f>+Ene!X239+Feb!X239+Mar!X239+Abr!X239+May!X239+Jun!X239+Jul!X239+Ago!X239+Set!X239+Oct!X239+Nov!X239+Dic!X239</f>
        <v>0</v>
      </c>
      <c r="AA239" s="13">
        <f>+Ene!Y239+Feb!Y239+Mar!Y239+Abr!Y239+May!Y239+Jun!Y239+Jul!Y239+Ago!Y239+Set!Y239+Oct!Y239+Nov!Y239+Dic!Y239</f>
        <v>0</v>
      </c>
      <c r="AB239" s="13">
        <f>+Ene!Z239+Feb!Z239+Mar!Z239+Abr!Z239+May!Z239+Jun!Z239+Jul!Z239+Ago!Z239+Set!Z239+Oct!Z239+Nov!Z239+Dic!Z239</f>
        <v>0</v>
      </c>
      <c r="AC239" s="13">
        <f>+Ene!AA239+Feb!AA239+Mar!AA239+Abr!AA239+May!AA239+Jun!AA239+Jul!AA239+Ago!AA239+Set!AA239+Oct!AA239+Nov!AA239+Dic!AA239</f>
        <v>0</v>
      </c>
      <c r="AD239" s="13">
        <f>+Ene!AB239+Feb!AB239+Mar!AB239+Abr!AB239+May!AB239+Jun!AB239+Jul!AB239+Ago!AB239+Set!AB239+Oct!AB239+Nov!AB239+Dic!AB239</f>
        <v>0</v>
      </c>
      <c r="AE239" s="13">
        <f>+Ene!AC239+Feb!AC239+Mar!AC239+Abr!AC239+May!AC239+Jun!AC239+Jul!AC239+Ago!AC239+Set!AC239+Oct!AC239+Nov!AC239+Dic!AC239</f>
        <v>0</v>
      </c>
      <c r="AF239" s="32">
        <f t="shared" si="45"/>
        <v>0</v>
      </c>
      <c r="AG239" s="33">
        <f t="shared" si="46"/>
        <v>0</v>
      </c>
      <c r="AH239" s="13">
        <f>+Ene!AD239+Feb!AD239+Mar!AD239+Abr!AD239+May!AD239+Jun!AD239+Jul!AD239+Ago!AD239+Set!AD239+Oct!AD239+Nov!AD239+Dic!AD239</f>
        <v>0</v>
      </c>
      <c r="AI239" s="13">
        <f>+Ene!AE239+Feb!AE239+Mar!AE239+Abr!AE239+May!AE239+Jun!AE239+Jul!AE239+Ago!AE239+Set!AE239+Oct!AE239+Nov!AE239+Dic!AE239</f>
        <v>0</v>
      </c>
      <c r="AJ239" s="13">
        <f>+Ene!AF239+Feb!AF239+Mar!AF239+Abr!AF239+May!AF239+Jun!AF239+Jul!AF239+Ago!AF239+Set!AF239+Oct!AF239+Nov!AF239+Dic!AF239</f>
        <v>0</v>
      </c>
      <c r="AK239" s="13">
        <f>+Ene!AG239+Feb!AG239+Mar!AG239+Abr!AG239+May!AG239+Jun!AG239+Jul!AG239+Ago!AG239+Set!AG239+Oct!AG239+Nov!AG239+Dic!AG239</f>
        <v>0</v>
      </c>
      <c r="AL239" s="13">
        <f>+Ene!AH239+Feb!AH239+Mar!AH239+Abr!AH239+May!AH239+Jun!AH239+Jul!AH239+Ago!AH239+Set!AH239+Oct!AH239+Nov!AH239+Dic!AH239</f>
        <v>0</v>
      </c>
      <c r="AM239" s="13">
        <f>+Ene!AI239+Feb!AI239+Mar!AI239+Abr!AI239+May!AI239+Jun!AI239+Jul!AI239+Ago!AI239+Set!AI239+Oct!AI239+Nov!AI239+Dic!AI239</f>
        <v>0</v>
      </c>
      <c r="AN239" s="13">
        <f>+Ene!AJ239+Feb!AJ239+Mar!AJ239+Abr!AJ239+May!AJ239+Jun!AJ239+Jul!AJ239+Ago!AJ239+Set!AJ239+Oct!AJ239+Nov!AJ239+Dic!AJ239</f>
        <v>0</v>
      </c>
      <c r="AO239" s="13">
        <f>+Ene!AK239+Feb!AK239+Mar!AK239+Abr!AK239+May!AK239+Jun!AK239+Jul!AK239+Ago!AK239+Set!AK239+Oct!AK239+Nov!AK239+Dic!AK239</f>
        <v>0</v>
      </c>
      <c r="AP239" s="13">
        <f>+Ene!AL239+Feb!AL239+Mar!AL239+Abr!AL239+May!AL239+Jun!AL239+Jul!AL239+Ago!AL239+Set!AL239+Oct!AL239+Nov!AL239+Dic!AL239</f>
        <v>0</v>
      </c>
      <c r="AQ239" s="13">
        <f>+Ene!AM239+Feb!AM239+Mar!AM239+Abr!AM239+May!AM239+Jun!AM239+Jul!AM239+Ago!AM239+Set!AM239+Oct!AM239+Nov!AM239+Dic!AM239</f>
        <v>0</v>
      </c>
      <c r="AR239" s="32">
        <f t="shared" si="40"/>
        <v>0</v>
      </c>
      <c r="AS239" s="33">
        <f t="shared" si="47"/>
        <v>0</v>
      </c>
      <c r="AT239" s="13">
        <f>+Ene!AN239+Feb!AN239+Mar!AN239+Abr!AN239+May!AN239+Jun!AN239+Jul!AN239+Ago!AN239+Set!AN239+Oct!AN239+Nov!AN239+Dic!AN239</f>
        <v>0</v>
      </c>
      <c r="AU239" s="13">
        <f>+Ene!AO239+Feb!AO239+Mar!AO239+Abr!AO239+May!AO239+Jun!AO239+Jul!AO239+Ago!AO239+Set!AO239+Oct!AO239+Nov!AO239+Dic!AO239</f>
        <v>0</v>
      </c>
      <c r="AV239" s="13">
        <f>+Ene!AP239+Feb!AP239+Mar!AP239+Abr!AP239+May!AP239+Jun!AP239+Jul!AP239+Ago!AP239+Set!AP239+Oct!AP239+Nov!AP239+Dic!AP239</f>
        <v>0</v>
      </c>
      <c r="AW239" s="13">
        <f>+Ene!AQ239+Feb!AQ239+Mar!AQ239+Abr!AQ239+May!AQ239+Jun!AQ239+Jul!AQ239+Ago!AQ239+Set!AQ239+Oct!AQ239+Nov!AQ239+Dic!AQ239</f>
        <v>0</v>
      </c>
      <c r="AX239" s="13">
        <f>+Ene!AR239+Feb!AR239+Mar!AR239+Abr!AR239+May!AR239+Jun!AR239+Jul!AR239+Ago!AR239+Set!AR239+Oct!AR239+Nov!AR239+Dic!AR239</f>
        <v>0</v>
      </c>
      <c r="AY239" s="13">
        <f>+Ene!AS239+Feb!AS239+Mar!AS239+Abr!AS239+May!AS239+Jun!AS239+Jul!AS239+Ago!AS239+Set!AS239+Oct!AS239+Nov!AS239+Dic!AS239</f>
        <v>0</v>
      </c>
      <c r="AZ239" s="13">
        <f>+Ene!AT239+Feb!AT239+Mar!AT239+Abr!AT239+May!AT239+Jun!AT239+Jul!AT239+Ago!AT239+Set!AT239+Oct!AT239+Nov!AT239+Dic!AT239</f>
        <v>0</v>
      </c>
      <c r="BA239" s="13">
        <f>+Ene!AU239+Feb!AU239+Mar!AU239+Abr!AU239+May!AU239+Jun!AU239+Jul!AU239+Ago!AU239+Set!AU239+Oct!AU239+Nov!AU239+Dic!AU239</f>
        <v>0</v>
      </c>
      <c r="BB239" s="13">
        <f>+Ene!AV239+Feb!AV239+Mar!AV239+Abr!AV239+May!AV239+Jun!AV239+Jul!AV239+Ago!AV239+Set!AV239+Oct!AV239+Nov!AV239+Dic!AV239</f>
        <v>0</v>
      </c>
      <c r="BC239" s="13">
        <f>+Ene!AW239+Feb!AW239+Mar!AW239+Abr!AW239+May!AW239+Jun!AW239+Jul!AW239+Ago!AW239+Set!AW239+Oct!AW239+Nov!AW239+Dic!AW239</f>
        <v>0</v>
      </c>
      <c r="BD239" s="32">
        <f t="shared" si="41"/>
        <v>0</v>
      </c>
      <c r="BE239" s="33">
        <f t="shared" si="48"/>
        <v>0</v>
      </c>
      <c r="BF239" s="45">
        <f>+Ene!AX239+Feb!AX239+Mar!AX239+Abr!AX239+May!AX239+Jun!AX239+Jul!AX239+Ago!AX239+Set!AX239+Oct!AX239+Nov!AX239+Dic!AX239</f>
        <v>0</v>
      </c>
      <c r="BG239" s="45">
        <f>+Ene!AY239+Feb!AY239+Mar!AY239+Abr!AY239+May!AY239+Jun!AY239+Jul!AY239+Ago!AY239+Set!AY239+Oct!AY239+Nov!AY239+Dic!AY239</f>
        <v>0</v>
      </c>
      <c r="BH239" s="45">
        <f>+Ene!AZ239+Feb!AZ239+Mar!AZ239+Abr!AZ239+May!AZ239+Jun!AZ239+Jul!AZ239+Ago!AZ239+Set!AZ239+Oct!AZ239+Nov!AZ239+Dic!AZ239</f>
        <v>0</v>
      </c>
      <c r="BI239" s="45">
        <f>+Ene!BA239+Feb!BA239+Mar!BA239+Abr!BA239+May!BA239+Jun!BA239+Jul!BA239+Ago!BA239+Set!BA239+Oct!BA239+Nov!BA239+Dic!BA239</f>
        <v>0</v>
      </c>
      <c r="BJ239" s="45">
        <f>+Ene!BB239+Feb!BB239+Mar!BB239+Abr!BB239+May!BB239+Jun!BB239+Jul!BB239+Ago!BB239+Set!BB239+Oct!BB239+Nov!BB239+Dic!BB239</f>
        <v>0</v>
      </c>
      <c r="BK239" s="45">
        <f>+Ene!BC239+Feb!BC239+Mar!BC239+Abr!BC239+May!BC239+Jun!BC239+Jul!BC239+Ago!BC239+Set!BC239+Oct!BC239+Nov!BC239+Dic!BC239</f>
        <v>0</v>
      </c>
      <c r="BL239" s="45">
        <f>+Ene!BD239+Feb!BD239+Mar!BD239+Abr!BD239+May!BD239+Jun!BD239+Jul!BD239+Ago!BD239+Set!BD239+Oct!BD239+Nov!BD239+Dic!BD239</f>
        <v>0</v>
      </c>
      <c r="BM239" s="45">
        <f>+Ene!BE239+Feb!BE239+Mar!BE239+Abr!BE239+May!BE239+Jun!BE239+Jul!BE239+Ago!BE239+Set!BE239+Oct!BE239+Nov!BE239+Dic!BE239</f>
        <v>0</v>
      </c>
      <c r="BN239" s="45">
        <f>+Ene!BF239+Feb!BF239+Mar!BF239+Abr!BF239+May!BF239+Jun!BF239+Jul!BF239+Ago!BF239+Set!BF239+Oct!BF239+Nov!BF239+Dic!BF239</f>
        <v>0</v>
      </c>
      <c r="BO239" s="45">
        <f>+Ene!BG239+Feb!BG239+Mar!BG239+Abr!BG239+May!BG239+Jun!BG239+Jul!BG239+Ago!BG239+Set!BG239+Oct!BG239+Nov!BG239+Dic!BG239</f>
        <v>0</v>
      </c>
      <c r="BP239" s="32">
        <f t="shared" si="42"/>
        <v>0</v>
      </c>
      <c r="BQ239" s="33">
        <f t="shared" si="49"/>
        <v>0</v>
      </c>
      <c r="BR239" s="13">
        <f>+Ene!BH239+Feb!BH239+Mar!BH239+Abr!BH239+May!BH239+Jun!BH239+Jul!BH239+Ago!BH239+Set!BH239+Oct!BH239+Nov!BH239+Dic!BH239</f>
        <v>0</v>
      </c>
      <c r="BS239" s="13">
        <f>+Ene!BI239+Feb!BI239+Mar!BI239+Abr!BI239+May!BI239+Jun!BI239+Jul!BI239+Ago!BI239+Set!BI239+Oct!BI239+Nov!BI239+Dic!BI239</f>
        <v>0</v>
      </c>
      <c r="BT239" s="13">
        <f>+Ene!BJ239+Feb!BJ239+Mar!BJ239+Abr!BJ239+May!BJ239+Jun!BJ239+Jul!BJ239+Ago!BJ239+Set!BJ239+Oct!BJ239+Nov!BJ239+Dic!BJ239</f>
        <v>0</v>
      </c>
      <c r="BU239" s="13">
        <f>+Ene!BK239+Feb!BK239+Mar!BK239+Abr!BK239+May!BK239+Jun!BK239+Jul!BK239+Ago!BK239+Set!BK239+Oct!BK239+Nov!BK239+Dic!BK239</f>
        <v>0</v>
      </c>
      <c r="BV239" s="13">
        <f>+Ene!BL239+Feb!BL239+Mar!BL239+Abr!BL239+May!BL239+Jun!BL239+Jul!BL239+Ago!BL239+Set!BL239+Oct!BL239+Nov!BL239+Dic!BL239</f>
        <v>0</v>
      </c>
      <c r="BW239" s="13">
        <f>+Ene!BM239+Feb!BM239+Mar!BM239+Abr!BM239+May!BM239+Jun!BM239+Jul!BM239+Ago!BM239+Set!BM239+Oct!BM239+Nov!BM239+Dic!BM239</f>
        <v>0</v>
      </c>
      <c r="BX239" s="32">
        <f t="shared" si="50"/>
        <v>0</v>
      </c>
      <c r="BY239" s="33">
        <f t="shared" si="51"/>
        <v>0</v>
      </c>
    </row>
    <row r="240" spans="1:77" s="12" customFormat="1" ht="12" x14ac:dyDescent="0.25">
      <c r="A240" s="69" t="s">
        <v>362</v>
      </c>
      <c r="B240" s="69" t="s">
        <v>568</v>
      </c>
      <c r="C240" s="23">
        <v>404</v>
      </c>
      <c r="D240" s="11" t="s">
        <v>476</v>
      </c>
      <c r="E240" s="8" t="s">
        <v>476</v>
      </c>
      <c r="F240" s="11" t="s">
        <v>568</v>
      </c>
      <c r="G240" s="21" t="s">
        <v>404</v>
      </c>
      <c r="H240" s="57">
        <v>240</v>
      </c>
      <c r="I240" s="8" t="s">
        <v>569</v>
      </c>
      <c r="J240" s="43">
        <f>+Ene!J240+Feb!J240+Mar!J240+Abr!J240+May!J240+Jun!J240+Jul!J240+Ago!J240+Set!J240+Oct!J240+Nov!J240+Dic!J240</f>
        <v>0</v>
      </c>
      <c r="K240" s="43">
        <f>+Ene!K240+Feb!K240+Mar!K240+Abr!K240+May!K240+Jun!K240+Jul!K240+Ago!K240+Set!K240+Oct!K240+Nov!K240+Dic!K240</f>
        <v>0</v>
      </c>
      <c r="L240" s="43">
        <f>+Ene!L240+Feb!L240+Mar!L240+Abr!L240+May!L240+Jun!L240+Jul!L240+Ago!L240+Set!L240+Oct!L240+Nov!L240+Dic!L240</f>
        <v>0</v>
      </c>
      <c r="M240" s="43">
        <f>+Ene!M240+Feb!M240+Mar!M240+Abr!M240+May!M240+Jun!M240+Jul!M240+Ago!M240+Set!M240+Oct!M240+Nov!M240+Dic!M240</f>
        <v>0</v>
      </c>
      <c r="N240" s="43">
        <f>+Ene!N240+Feb!N240+Mar!N240+Abr!N240+May!N240+Jun!N240+Jul!N240+Ago!N240+Set!N240+Oct!N240+Nov!N240+Dic!N240</f>
        <v>0</v>
      </c>
      <c r="O240" s="43">
        <f>+Ene!O240+Feb!O240+Mar!O240+Abr!O240+May!O240+Jun!O240+Jul!O240+Ago!O240+Set!O240+Oct!O240+Nov!O240+Dic!O240</f>
        <v>0</v>
      </c>
      <c r="P240" s="43">
        <f>+Ene!P240+Feb!P240+Mar!P240+Abr!P240+May!P240+Jun!P240+Jul!P240+Ago!P240+Set!P240+Oct!P240+Nov!P240+Dic!P240</f>
        <v>0</v>
      </c>
      <c r="Q240" s="43">
        <f>+Ene!Q240+Feb!Q240+Mar!Q240+Abr!Q240+May!Q240+Jun!Q240+Jul!Q240+Ago!Q240+Set!Q240+Oct!Q240+Nov!Q240+Dic!Q240</f>
        <v>0</v>
      </c>
      <c r="R240" s="43">
        <f>+Ene!R240+Feb!R240+Mar!R240+Abr!R240+May!R240+Jun!R240+Jul!R240+Ago!R240+Set!R240+Oct!R240+Nov!R240+Dic!R240</f>
        <v>0</v>
      </c>
      <c r="S240" s="43">
        <f>+Ene!S240+Feb!S240+Mar!S240+Abr!S240+May!S240+Jun!S240+Jul!S240+Ago!S240+Set!S240+Oct!S240+Nov!S240+Dic!S240</f>
        <v>0</v>
      </c>
      <c r="T240" s="32">
        <f t="shared" si="43"/>
        <v>0</v>
      </c>
      <c r="U240" s="33">
        <f t="shared" si="44"/>
        <v>0</v>
      </c>
      <c r="V240" s="13">
        <f>+Ene!T240+Feb!T240+Mar!T240+Abr!T240+May!T240+Jun!T240+Jul!T240+Ago!T240+Set!T240+Oct!T240+Nov!T240+Dic!T240</f>
        <v>0</v>
      </c>
      <c r="W240" s="13">
        <f>+Ene!U240+Feb!U240+Mar!U240+Abr!U240+May!U240+Jun!U240+Jul!U240+Ago!U240+Set!U240+Oct!U240+Nov!U240+Dic!U240</f>
        <v>0</v>
      </c>
      <c r="X240" s="13">
        <f>+Ene!V240+Feb!V240+Mar!V240+Abr!V240+May!V240+Jun!V240+Jul!V240+Ago!V240+Set!V240+Oct!V240+Nov!V240+Dic!V240</f>
        <v>0</v>
      </c>
      <c r="Y240" s="13">
        <f>+Ene!W240+Feb!W240+Mar!W240+Abr!W240+May!W240+Jun!W240+Jul!W240+Ago!W240+Set!W240+Oct!W240+Nov!W240+Dic!W240</f>
        <v>0</v>
      </c>
      <c r="Z240" s="13">
        <f>+Ene!X240+Feb!X240+Mar!X240+Abr!X240+May!X240+Jun!X240+Jul!X240+Ago!X240+Set!X240+Oct!X240+Nov!X240+Dic!X240</f>
        <v>0</v>
      </c>
      <c r="AA240" s="13">
        <f>+Ene!Y240+Feb!Y240+Mar!Y240+Abr!Y240+May!Y240+Jun!Y240+Jul!Y240+Ago!Y240+Set!Y240+Oct!Y240+Nov!Y240+Dic!Y240</f>
        <v>0</v>
      </c>
      <c r="AB240" s="13">
        <f>+Ene!Z240+Feb!Z240+Mar!Z240+Abr!Z240+May!Z240+Jun!Z240+Jul!Z240+Ago!Z240+Set!Z240+Oct!Z240+Nov!Z240+Dic!Z240</f>
        <v>0</v>
      </c>
      <c r="AC240" s="13">
        <f>+Ene!AA240+Feb!AA240+Mar!AA240+Abr!AA240+May!AA240+Jun!AA240+Jul!AA240+Ago!AA240+Set!AA240+Oct!AA240+Nov!AA240+Dic!AA240</f>
        <v>0</v>
      </c>
      <c r="AD240" s="13">
        <f>+Ene!AB240+Feb!AB240+Mar!AB240+Abr!AB240+May!AB240+Jun!AB240+Jul!AB240+Ago!AB240+Set!AB240+Oct!AB240+Nov!AB240+Dic!AB240</f>
        <v>0</v>
      </c>
      <c r="AE240" s="13">
        <f>+Ene!AC240+Feb!AC240+Mar!AC240+Abr!AC240+May!AC240+Jun!AC240+Jul!AC240+Ago!AC240+Set!AC240+Oct!AC240+Nov!AC240+Dic!AC240</f>
        <v>0</v>
      </c>
      <c r="AF240" s="32">
        <f t="shared" si="45"/>
        <v>0</v>
      </c>
      <c r="AG240" s="33">
        <f t="shared" si="46"/>
        <v>0</v>
      </c>
      <c r="AH240" s="13">
        <f>+Ene!AD240+Feb!AD240+Mar!AD240+Abr!AD240+May!AD240+Jun!AD240+Jul!AD240+Ago!AD240+Set!AD240+Oct!AD240+Nov!AD240+Dic!AD240</f>
        <v>0</v>
      </c>
      <c r="AI240" s="13">
        <f>+Ene!AE240+Feb!AE240+Mar!AE240+Abr!AE240+May!AE240+Jun!AE240+Jul!AE240+Ago!AE240+Set!AE240+Oct!AE240+Nov!AE240+Dic!AE240</f>
        <v>0</v>
      </c>
      <c r="AJ240" s="13">
        <f>+Ene!AF240+Feb!AF240+Mar!AF240+Abr!AF240+May!AF240+Jun!AF240+Jul!AF240+Ago!AF240+Set!AF240+Oct!AF240+Nov!AF240+Dic!AF240</f>
        <v>0</v>
      </c>
      <c r="AK240" s="13">
        <f>+Ene!AG240+Feb!AG240+Mar!AG240+Abr!AG240+May!AG240+Jun!AG240+Jul!AG240+Ago!AG240+Set!AG240+Oct!AG240+Nov!AG240+Dic!AG240</f>
        <v>0</v>
      </c>
      <c r="AL240" s="13">
        <f>+Ene!AH240+Feb!AH240+Mar!AH240+Abr!AH240+May!AH240+Jun!AH240+Jul!AH240+Ago!AH240+Set!AH240+Oct!AH240+Nov!AH240+Dic!AH240</f>
        <v>0</v>
      </c>
      <c r="AM240" s="13">
        <f>+Ene!AI240+Feb!AI240+Mar!AI240+Abr!AI240+May!AI240+Jun!AI240+Jul!AI240+Ago!AI240+Set!AI240+Oct!AI240+Nov!AI240+Dic!AI240</f>
        <v>0</v>
      </c>
      <c r="AN240" s="13">
        <f>+Ene!AJ240+Feb!AJ240+Mar!AJ240+Abr!AJ240+May!AJ240+Jun!AJ240+Jul!AJ240+Ago!AJ240+Set!AJ240+Oct!AJ240+Nov!AJ240+Dic!AJ240</f>
        <v>0</v>
      </c>
      <c r="AO240" s="13">
        <f>+Ene!AK240+Feb!AK240+Mar!AK240+Abr!AK240+May!AK240+Jun!AK240+Jul!AK240+Ago!AK240+Set!AK240+Oct!AK240+Nov!AK240+Dic!AK240</f>
        <v>0</v>
      </c>
      <c r="AP240" s="13">
        <f>+Ene!AL240+Feb!AL240+Mar!AL240+Abr!AL240+May!AL240+Jun!AL240+Jul!AL240+Ago!AL240+Set!AL240+Oct!AL240+Nov!AL240+Dic!AL240</f>
        <v>0</v>
      </c>
      <c r="AQ240" s="13">
        <f>+Ene!AM240+Feb!AM240+Mar!AM240+Abr!AM240+May!AM240+Jun!AM240+Jul!AM240+Ago!AM240+Set!AM240+Oct!AM240+Nov!AM240+Dic!AM240</f>
        <v>0</v>
      </c>
      <c r="AR240" s="32">
        <f t="shared" si="40"/>
        <v>0</v>
      </c>
      <c r="AS240" s="33">
        <f t="shared" si="47"/>
        <v>0</v>
      </c>
      <c r="AT240" s="13">
        <f>+Ene!AN240+Feb!AN240+Mar!AN240+Abr!AN240+May!AN240+Jun!AN240+Jul!AN240+Ago!AN240+Set!AN240+Oct!AN240+Nov!AN240+Dic!AN240</f>
        <v>0</v>
      </c>
      <c r="AU240" s="13">
        <f>+Ene!AO240+Feb!AO240+Mar!AO240+Abr!AO240+May!AO240+Jun!AO240+Jul!AO240+Ago!AO240+Set!AO240+Oct!AO240+Nov!AO240+Dic!AO240</f>
        <v>0</v>
      </c>
      <c r="AV240" s="13">
        <f>+Ene!AP240+Feb!AP240+Mar!AP240+Abr!AP240+May!AP240+Jun!AP240+Jul!AP240+Ago!AP240+Set!AP240+Oct!AP240+Nov!AP240+Dic!AP240</f>
        <v>0</v>
      </c>
      <c r="AW240" s="13">
        <f>+Ene!AQ240+Feb!AQ240+Mar!AQ240+Abr!AQ240+May!AQ240+Jun!AQ240+Jul!AQ240+Ago!AQ240+Set!AQ240+Oct!AQ240+Nov!AQ240+Dic!AQ240</f>
        <v>0</v>
      </c>
      <c r="AX240" s="13">
        <f>+Ene!AR240+Feb!AR240+Mar!AR240+Abr!AR240+May!AR240+Jun!AR240+Jul!AR240+Ago!AR240+Set!AR240+Oct!AR240+Nov!AR240+Dic!AR240</f>
        <v>0</v>
      </c>
      <c r="AY240" s="13">
        <f>+Ene!AS240+Feb!AS240+Mar!AS240+Abr!AS240+May!AS240+Jun!AS240+Jul!AS240+Ago!AS240+Set!AS240+Oct!AS240+Nov!AS240+Dic!AS240</f>
        <v>0</v>
      </c>
      <c r="AZ240" s="13">
        <f>+Ene!AT240+Feb!AT240+Mar!AT240+Abr!AT240+May!AT240+Jun!AT240+Jul!AT240+Ago!AT240+Set!AT240+Oct!AT240+Nov!AT240+Dic!AT240</f>
        <v>0</v>
      </c>
      <c r="BA240" s="13">
        <f>+Ene!AU240+Feb!AU240+Mar!AU240+Abr!AU240+May!AU240+Jun!AU240+Jul!AU240+Ago!AU240+Set!AU240+Oct!AU240+Nov!AU240+Dic!AU240</f>
        <v>0</v>
      </c>
      <c r="BB240" s="13">
        <f>+Ene!AV240+Feb!AV240+Mar!AV240+Abr!AV240+May!AV240+Jun!AV240+Jul!AV240+Ago!AV240+Set!AV240+Oct!AV240+Nov!AV240+Dic!AV240</f>
        <v>0</v>
      </c>
      <c r="BC240" s="13">
        <f>+Ene!AW240+Feb!AW240+Mar!AW240+Abr!AW240+May!AW240+Jun!AW240+Jul!AW240+Ago!AW240+Set!AW240+Oct!AW240+Nov!AW240+Dic!AW240</f>
        <v>0</v>
      </c>
      <c r="BD240" s="32">
        <f t="shared" si="41"/>
        <v>0</v>
      </c>
      <c r="BE240" s="33">
        <f t="shared" si="48"/>
        <v>0</v>
      </c>
      <c r="BF240" s="45">
        <f>+Ene!AX240+Feb!AX240+Mar!AX240+Abr!AX240+May!AX240+Jun!AX240+Jul!AX240+Ago!AX240+Set!AX240+Oct!AX240+Nov!AX240+Dic!AX240</f>
        <v>0</v>
      </c>
      <c r="BG240" s="45">
        <f>+Ene!AY240+Feb!AY240+Mar!AY240+Abr!AY240+May!AY240+Jun!AY240+Jul!AY240+Ago!AY240+Set!AY240+Oct!AY240+Nov!AY240+Dic!AY240</f>
        <v>0</v>
      </c>
      <c r="BH240" s="45">
        <f>+Ene!AZ240+Feb!AZ240+Mar!AZ240+Abr!AZ240+May!AZ240+Jun!AZ240+Jul!AZ240+Ago!AZ240+Set!AZ240+Oct!AZ240+Nov!AZ240+Dic!AZ240</f>
        <v>0</v>
      </c>
      <c r="BI240" s="45">
        <f>+Ene!BA240+Feb!BA240+Mar!BA240+Abr!BA240+May!BA240+Jun!BA240+Jul!BA240+Ago!BA240+Set!BA240+Oct!BA240+Nov!BA240+Dic!BA240</f>
        <v>0</v>
      </c>
      <c r="BJ240" s="45">
        <f>+Ene!BB240+Feb!BB240+Mar!BB240+Abr!BB240+May!BB240+Jun!BB240+Jul!BB240+Ago!BB240+Set!BB240+Oct!BB240+Nov!BB240+Dic!BB240</f>
        <v>0</v>
      </c>
      <c r="BK240" s="45">
        <f>+Ene!BC240+Feb!BC240+Mar!BC240+Abr!BC240+May!BC240+Jun!BC240+Jul!BC240+Ago!BC240+Set!BC240+Oct!BC240+Nov!BC240+Dic!BC240</f>
        <v>0</v>
      </c>
      <c r="BL240" s="45">
        <f>+Ene!BD240+Feb!BD240+Mar!BD240+Abr!BD240+May!BD240+Jun!BD240+Jul!BD240+Ago!BD240+Set!BD240+Oct!BD240+Nov!BD240+Dic!BD240</f>
        <v>0</v>
      </c>
      <c r="BM240" s="45">
        <f>+Ene!BE240+Feb!BE240+Mar!BE240+Abr!BE240+May!BE240+Jun!BE240+Jul!BE240+Ago!BE240+Set!BE240+Oct!BE240+Nov!BE240+Dic!BE240</f>
        <v>0</v>
      </c>
      <c r="BN240" s="45">
        <f>+Ene!BF240+Feb!BF240+Mar!BF240+Abr!BF240+May!BF240+Jun!BF240+Jul!BF240+Ago!BF240+Set!BF240+Oct!BF240+Nov!BF240+Dic!BF240</f>
        <v>0</v>
      </c>
      <c r="BO240" s="45">
        <f>+Ene!BG240+Feb!BG240+Mar!BG240+Abr!BG240+May!BG240+Jun!BG240+Jul!BG240+Ago!BG240+Set!BG240+Oct!BG240+Nov!BG240+Dic!BG240</f>
        <v>0</v>
      </c>
      <c r="BP240" s="32">
        <f t="shared" si="42"/>
        <v>0</v>
      </c>
      <c r="BQ240" s="33">
        <f t="shared" si="49"/>
        <v>0</v>
      </c>
      <c r="BR240" s="13">
        <f>+Ene!BH240+Feb!BH240+Mar!BH240+Abr!BH240+May!BH240+Jun!BH240+Jul!BH240+Ago!BH240+Set!BH240+Oct!BH240+Nov!BH240+Dic!BH240</f>
        <v>0</v>
      </c>
      <c r="BS240" s="13">
        <f>+Ene!BI240+Feb!BI240+Mar!BI240+Abr!BI240+May!BI240+Jun!BI240+Jul!BI240+Ago!BI240+Set!BI240+Oct!BI240+Nov!BI240+Dic!BI240</f>
        <v>0</v>
      </c>
      <c r="BT240" s="13">
        <f>+Ene!BJ240+Feb!BJ240+Mar!BJ240+Abr!BJ240+May!BJ240+Jun!BJ240+Jul!BJ240+Ago!BJ240+Set!BJ240+Oct!BJ240+Nov!BJ240+Dic!BJ240</f>
        <v>0</v>
      </c>
      <c r="BU240" s="13">
        <f>+Ene!BK240+Feb!BK240+Mar!BK240+Abr!BK240+May!BK240+Jun!BK240+Jul!BK240+Ago!BK240+Set!BK240+Oct!BK240+Nov!BK240+Dic!BK240</f>
        <v>0</v>
      </c>
      <c r="BV240" s="13">
        <f>+Ene!BL240+Feb!BL240+Mar!BL240+Abr!BL240+May!BL240+Jun!BL240+Jul!BL240+Ago!BL240+Set!BL240+Oct!BL240+Nov!BL240+Dic!BL240</f>
        <v>0</v>
      </c>
      <c r="BW240" s="13">
        <f>+Ene!BM240+Feb!BM240+Mar!BM240+Abr!BM240+May!BM240+Jun!BM240+Jul!BM240+Ago!BM240+Set!BM240+Oct!BM240+Nov!BM240+Dic!BM240</f>
        <v>0</v>
      </c>
      <c r="BX240" s="32">
        <f t="shared" si="50"/>
        <v>0</v>
      </c>
      <c r="BY240" s="33">
        <f t="shared" si="51"/>
        <v>0</v>
      </c>
    </row>
    <row r="241" spans="1:77" s="12" customFormat="1" ht="12" x14ac:dyDescent="0.25">
      <c r="A241" s="69" t="s">
        <v>362</v>
      </c>
      <c r="B241" s="69" t="s">
        <v>568</v>
      </c>
      <c r="C241" s="23">
        <v>404</v>
      </c>
      <c r="D241" s="11" t="s">
        <v>476</v>
      </c>
      <c r="E241" s="8" t="s">
        <v>476</v>
      </c>
      <c r="F241" s="11" t="s">
        <v>568</v>
      </c>
      <c r="G241" s="21" t="s">
        <v>399</v>
      </c>
      <c r="H241" s="57">
        <v>241</v>
      </c>
      <c r="I241" s="8" t="s">
        <v>570</v>
      </c>
      <c r="J241" s="43">
        <f>+Ene!J241+Feb!J241+Mar!J241+Abr!J241+May!J241+Jun!J241+Jul!J241+Ago!J241+Set!J241+Oct!J241+Nov!J241+Dic!J241</f>
        <v>0</v>
      </c>
      <c r="K241" s="43">
        <f>+Ene!K241+Feb!K241+Mar!K241+Abr!K241+May!K241+Jun!K241+Jul!K241+Ago!K241+Set!K241+Oct!K241+Nov!K241+Dic!K241</f>
        <v>0</v>
      </c>
      <c r="L241" s="43">
        <f>+Ene!L241+Feb!L241+Mar!L241+Abr!L241+May!L241+Jun!L241+Jul!L241+Ago!L241+Set!L241+Oct!L241+Nov!L241+Dic!L241</f>
        <v>0</v>
      </c>
      <c r="M241" s="43">
        <f>+Ene!M241+Feb!M241+Mar!M241+Abr!M241+May!M241+Jun!M241+Jul!M241+Ago!M241+Set!M241+Oct!M241+Nov!M241+Dic!M241</f>
        <v>1</v>
      </c>
      <c r="N241" s="43">
        <f>+Ene!N241+Feb!N241+Mar!N241+Abr!N241+May!N241+Jun!N241+Jul!N241+Ago!N241+Set!N241+Oct!N241+Nov!N241+Dic!N241</f>
        <v>0</v>
      </c>
      <c r="O241" s="43">
        <f>+Ene!O241+Feb!O241+Mar!O241+Abr!O241+May!O241+Jun!O241+Jul!O241+Ago!O241+Set!O241+Oct!O241+Nov!O241+Dic!O241</f>
        <v>0</v>
      </c>
      <c r="P241" s="43">
        <f>+Ene!P241+Feb!P241+Mar!P241+Abr!P241+May!P241+Jun!P241+Jul!P241+Ago!P241+Set!P241+Oct!P241+Nov!P241+Dic!P241</f>
        <v>0</v>
      </c>
      <c r="Q241" s="43">
        <f>+Ene!Q241+Feb!Q241+Mar!Q241+Abr!Q241+May!Q241+Jun!Q241+Jul!Q241+Ago!Q241+Set!Q241+Oct!Q241+Nov!Q241+Dic!Q241</f>
        <v>0</v>
      </c>
      <c r="R241" s="43">
        <f>+Ene!R241+Feb!R241+Mar!R241+Abr!R241+May!R241+Jun!R241+Jul!R241+Ago!R241+Set!R241+Oct!R241+Nov!R241+Dic!R241</f>
        <v>0</v>
      </c>
      <c r="S241" s="43">
        <f>+Ene!S241+Feb!S241+Mar!S241+Abr!S241+May!S241+Jun!S241+Jul!S241+Ago!S241+Set!S241+Oct!S241+Nov!S241+Dic!S241</f>
        <v>0</v>
      </c>
      <c r="T241" s="32">
        <f t="shared" si="43"/>
        <v>0</v>
      </c>
      <c r="U241" s="33">
        <f t="shared" si="44"/>
        <v>1</v>
      </c>
      <c r="V241" s="13">
        <f>+Ene!T241+Feb!T241+Mar!T241+Abr!T241+May!T241+Jun!T241+Jul!T241+Ago!T241+Set!T241+Oct!T241+Nov!T241+Dic!T241</f>
        <v>0</v>
      </c>
      <c r="W241" s="13">
        <f>+Ene!U241+Feb!U241+Mar!U241+Abr!U241+May!U241+Jun!U241+Jul!U241+Ago!U241+Set!U241+Oct!U241+Nov!U241+Dic!U241</f>
        <v>0</v>
      </c>
      <c r="X241" s="13">
        <f>+Ene!V241+Feb!V241+Mar!V241+Abr!V241+May!V241+Jun!V241+Jul!V241+Ago!V241+Set!V241+Oct!V241+Nov!V241+Dic!V241</f>
        <v>0</v>
      </c>
      <c r="Y241" s="13">
        <f>+Ene!W241+Feb!W241+Mar!W241+Abr!W241+May!W241+Jun!W241+Jul!W241+Ago!W241+Set!W241+Oct!W241+Nov!W241+Dic!W241</f>
        <v>0</v>
      </c>
      <c r="Z241" s="13">
        <f>+Ene!X241+Feb!X241+Mar!X241+Abr!X241+May!X241+Jun!X241+Jul!X241+Ago!X241+Set!X241+Oct!X241+Nov!X241+Dic!X241</f>
        <v>0</v>
      </c>
      <c r="AA241" s="13">
        <f>+Ene!Y241+Feb!Y241+Mar!Y241+Abr!Y241+May!Y241+Jun!Y241+Jul!Y241+Ago!Y241+Set!Y241+Oct!Y241+Nov!Y241+Dic!Y241</f>
        <v>0</v>
      </c>
      <c r="AB241" s="13">
        <f>+Ene!Z241+Feb!Z241+Mar!Z241+Abr!Z241+May!Z241+Jun!Z241+Jul!Z241+Ago!Z241+Set!Z241+Oct!Z241+Nov!Z241+Dic!Z241</f>
        <v>0</v>
      </c>
      <c r="AC241" s="13">
        <f>+Ene!AA241+Feb!AA241+Mar!AA241+Abr!AA241+May!AA241+Jun!AA241+Jul!AA241+Ago!AA241+Set!AA241+Oct!AA241+Nov!AA241+Dic!AA241</f>
        <v>0</v>
      </c>
      <c r="AD241" s="13">
        <f>+Ene!AB241+Feb!AB241+Mar!AB241+Abr!AB241+May!AB241+Jun!AB241+Jul!AB241+Ago!AB241+Set!AB241+Oct!AB241+Nov!AB241+Dic!AB241</f>
        <v>0</v>
      </c>
      <c r="AE241" s="13">
        <f>+Ene!AC241+Feb!AC241+Mar!AC241+Abr!AC241+May!AC241+Jun!AC241+Jul!AC241+Ago!AC241+Set!AC241+Oct!AC241+Nov!AC241+Dic!AC241</f>
        <v>0</v>
      </c>
      <c r="AF241" s="32">
        <f t="shared" si="45"/>
        <v>0</v>
      </c>
      <c r="AG241" s="33">
        <f t="shared" si="46"/>
        <v>0</v>
      </c>
      <c r="AH241" s="13">
        <f>+Ene!AD241+Feb!AD241+Mar!AD241+Abr!AD241+May!AD241+Jun!AD241+Jul!AD241+Ago!AD241+Set!AD241+Oct!AD241+Nov!AD241+Dic!AD241</f>
        <v>0</v>
      </c>
      <c r="AI241" s="13">
        <f>+Ene!AE241+Feb!AE241+Mar!AE241+Abr!AE241+May!AE241+Jun!AE241+Jul!AE241+Ago!AE241+Set!AE241+Oct!AE241+Nov!AE241+Dic!AE241</f>
        <v>0</v>
      </c>
      <c r="AJ241" s="13">
        <f>+Ene!AF241+Feb!AF241+Mar!AF241+Abr!AF241+May!AF241+Jun!AF241+Jul!AF241+Ago!AF241+Set!AF241+Oct!AF241+Nov!AF241+Dic!AF241</f>
        <v>0</v>
      </c>
      <c r="AK241" s="13">
        <f>+Ene!AG241+Feb!AG241+Mar!AG241+Abr!AG241+May!AG241+Jun!AG241+Jul!AG241+Ago!AG241+Set!AG241+Oct!AG241+Nov!AG241+Dic!AG241</f>
        <v>0</v>
      </c>
      <c r="AL241" s="13">
        <f>+Ene!AH241+Feb!AH241+Mar!AH241+Abr!AH241+May!AH241+Jun!AH241+Jul!AH241+Ago!AH241+Set!AH241+Oct!AH241+Nov!AH241+Dic!AH241</f>
        <v>0</v>
      </c>
      <c r="AM241" s="13">
        <f>+Ene!AI241+Feb!AI241+Mar!AI241+Abr!AI241+May!AI241+Jun!AI241+Jul!AI241+Ago!AI241+Set!AI241+Oct!AI241+Nov!AI241+Dic!AI241</f>
        <v>0</v>
      </c>
      <c r="AN241" s="13">
        <f>+Ene!AJ241+Feb!AJ241+Mar!AJ241+Abr!AJ241+May!AJ241+Jun!AJ241+Jul!AJ241+Ago!AJ241+Set!AJ241+Oct!AJ241+Nov!AJ241+Dic!AJ241</f>
        <v>0</v>
      </c>
      <c r="AO241" s="13">
        <f>+Ene!AK241+Feb!AK241+Mar!AK241+Abr!AK241+May!AK241+Jun!AK241+Jul!AK241+Ago!AK241+Set!AK241+Oct!AK241+Nov!AK241+Dic!AK241</f>
        <v>0</v>
      </c>
      <c r="AP241" s="13">
        <f>+Ene!AL241+Feb!AL241+Mar!AL241+Abr!AL241+May!AL241+Jun!AL241+Jul!AL241+Ago!AL241+Set!AL241+Oct!AL241+Nov!AL241+Dic!AL241</f>
        <v>0</v>
      </c>
      <c r="AQ241" s="13">
        <f>+Ene!AM241+Feb!AM241+Mar!AM241+Abr!AM241+May!AM241+Jun!AM241+Jul!AM241+Ago!AM241+Set!AM241+Oct!AM241+Nov!AM241+Dic!AM241</f>
        <v>0</v>
      </c>
      <c r="AR241" s="32">
        <f t="shared" si="40"/>
        <v>0</v>
      </c>
      <c r="AS241" s="33">
        <f t="shared" si="47"/>
        <v>0</v>
      </c>
      <c r="AT241" s="13">
        <f>+Ene!AN241+Feb!AN241+Mar!AN241+Abr!AN241+May!AN241+Jun!AN241+Jul!AN241+Ago!AN241+Set!AN241+Oct!AN241+Nov!AN241+Dic!AN241</f>
        <v>0</v>
      </c>
      <c r="AU241" s="13">
        <f>+Ene!AO241+Feb!AO241+Mar!AO241+Abr!AO241+May!AO241+Jun!AO241+Jul!AO241+Ago!AO241+Set!AO241+Oct!AO241+Nov!AO241+Dic!AO241</f>
        <v>0</v>
      </c>
      <c r="AV241" s="13">
        <f>+Ene!AP241+Feb!AP241+Mar!AP241+Abr!AP241+May!AP241+Jun!AP241+Jul!AP241+Ago!AP241+Set!AP241+Oct!AP241+Nov!AP241+Dic!AP241</f>
        <v>0</v>
      </c>
      <c r="AW241" s="13">
        <f>+Ene!AQ241+Feb!AQ241+Mar!AQ241+Abr!AQ241+May!AQ241+Jun!AQ241+Jul!AQ241+Ago!AQ241+Set!AQ241+Oct!AQ241+Nov!AQ241+Dic!AQ241</f>
        <v>0</v>
      </c>
      <c r="AX241" s="13">
        <f>+Ene!AR241+Feb!AR241+Mar!AR241+Abr!AR241+May!AR241+Jun!AR241+Jul!AR241+Ago!AR241+Set!AR241+Oct!AR241+Nov!AR241+Dic!AR241</f>
        <v>0</v>
      </c>
      <c r="AY241" s="13">
        <f>+Ene!AS241+Feb!AS241+Mar!AS241+Abr!AS241+May!AS241+Jun!AS241+Jul!AS241+Ago!AS241+Set!AS241+Oct!AS241+Nov!AS241+Dic!AS241</f>
        <v>0</v>
      </c>
      <c r="AZ241" s="13">
        <f>+Ene!AT241+Feb!AT241+Mar!AT241+Abr!AT241+May!AT241+Jun!AT241+Jul!AT241+Ago!AT241+Set!AT241+Oct!AT241+Nov!AT241+Dic!AT241</f>
        <v>0</v>
      </c>
      <c r="BA241" s="13">
        <f>+Ene!AU241+Feb!AU241+Mar!AU241+Abr!AU241+May!AU241+Jun!AU241+Jul!AU241+Ago!AU241+Set!AU241+Oct!AU241+Nov!AU241+Dic!AU241</f>
        <v>0</v>
      </c>
      <c r="BB241" s="13">
        <f>+Ene!AV241+Feb!AV241+Mar!AV241+Abr!AV241+May!AV241+Jun!AV241+Jul!AV241+Ago!AV241+Set!AV241+Oct!AV241+Nov!AV241+Dic!AV241</f>
        <v>0</v>
      </c>
      <c r="BC241" s="13">
        <f>+Ene!AW241+Feb!AW241+Mar!AW241+Abr!AW241+May!AW241+Jun!AW241+Jul!AW241+Ago!AW241+Set!AW241+Oct!AW241+Nov!AW241+Dic!AW241</f>
        <v>0</v>
      </c>
      <c r="BD241" s="32">
        <f t="shared" si="41"/>
        <v>0</v>
      </c>
      <c r="BE241" s="33">
        <f t="shared" si="48"/>
        <v>0</v>
      </c>
      <c r="BF241" s="45">
        <f>+Ene!AX241+Feb!AX241+Mar!AX241+Abr!AX241+May!AX241+Jun!AX241+Jul!AX241+Ago!AX241+Set!AX241+Oct!AX241+Nov!AX241+Dic!AX241</f>
        <v>0</v>
      </c>
      <c r="BG241" s="45">
        <f>+Ene!AY241+Feb!AY241+Mar!AY241+Abr!AY241+May!AY241+Jun!AY241+Jul!AY241+Ago!AY241+Set!AY241+Oct!AY241+Nov!AY241+Dic!AY241</f>
        <v>0</v>
      </c>
      <c r="BH241" s="45">
        <f>+Ene!AZ241+Feb!AZ241+Mar!AZ241+Abr!AZ241+May!AZ241+Jun!AZ241+Jul!AZ241+Ago!AZ241+Set!AZ241+Oct!AZ241+Nov!AZ241+Dic!AZ241</f>
        <v>0</v>
      </c>
      <c r="BI241" s="45">
        <f>+Ene!BA241+Feb!BA241+Mar!BA241+Abr!BA241+May!BA241+Jun!BA241+Jul!BA241+Ago!BA241+Set!BA241+Oct!BA241+Nov!BA241+Dic!BA241</f>
        <v>0</v>
      </c>
      <c r="BJ241" s="45">
        <f>+Ene!BB241+Feb!BB241+Mar!BB241+Abr!BB241+May!BB241+Jun!BB241+Jul!BB241+Ago!BB241+Set!BB241+Oct!BB241+Nov!BB241+Dic!BB241</f>
        <v>0</v>
      </c>
      <c r="BK241" s="45">
        <f>+Ene!BC241+Feb!BC241+Mar!BC241+Abr!BC241+May!BC241+Jun!BC241+Jul!BC241+Ago!BC241+Set!BC241+Oct!BC241+Nov!BC241+Dic!BC241</f>
        <v>0</v>
      </c>
      <c r="BL241" s="45">
        <f>+Ene!BD241+Feb!BD241+Mar!BD241+Abr!BD241+May!BD241+Jun!BD241+Jul!BD241+Ago!BD241+Set!BD241+Oct!BD241+Nov!BD241+Dic!BD241</f>
        <v>0</v>
      </c>
      <c r="BM241" s="45">
        <f>+Ene!BE241+Feb!BE241+Mar!BE241+Abr!BE241+May!BE241+Jun!BE241+Jul!BE241+Ago!BE241+Set!BE241+Oct!BE241+Nov!BE241+Dic!BE241</f>
        <v>0</v>
      </c>
      <c r="BN241" s="45">
        <f>+Ene!BF241+Feb!BF241+Mar!BF241+Abr!BF241+May!BF241+Jun!BF241+Jul!BF241+Ago!BF241+Set!BF241+Oct!BF241+Nov!BF241+Dic!BF241</f>
        <v>0</v>
      </c>
      <c r="BO241" s="45">
        <f>+Ene!BG241+Feb!BG241+Mar!BG241+Abr!BG241+May!BG241+Jun!BG241+Jul!BG241+Ago!BG241+Set!BG241+Oct!BG241+Nov!BG241+Dic!BG241</f>
        <v>0</v>
      </c>
      <c r="BP241" s="32">
        <f t="shared" si="42"/>
        <v>0</v>
      </c>
      <c r="BQ241" s="33">
        <f t="shared" si="49"/>
        <v>0</v>
      </c>
      <c r="BR241" s="13">
        <f>+Ene!BH241+Feb!BH241+Mar!BH241+Abr!BH241+May!BH241+Jun!BH241+Jul!BH241+Ago!BH241+Set!BH241+Oct!BH241+Nov!BH241+Dic!BH241</f>
        <v>0</v>
      </c>
      <c r="BS241" s="13">
        <f>+Ene!BI241+Feb!BI241+Mar!BI241+Abr!BI241+May!BI241+Jun!BI241+Jul!BI241+Ago!BI241+Set!BI241+Oct!BI241+Nov!BI241+Dic!BI241</f>
        <v>0</v>
      </c>
      <c r="BT241" s="13">
        <f>+Ene!BJ241+Feb!BJ241+Mar!BJ241+Abr!BJ241+May!BJ241+Jun!BJ241+Jul!BJ241+Ago!BJ241+Set!BJ241+Oct!BJ241+Nov!BJ241+Dic!BJ241</f>
        <v>0</v>
      </c>
      <c r="BU241" s="13">
        <f>+Ene!BK241+Feb!BK241+Mar!BK241+Abr!BK241+May!BK241+Jun!BK241+Jul!BK241+Ago!BK241+Set!BK241+Oct!BK241+Nov!BK241+Dic!BK241</f>
        <v>0</v>
      </c>
      <c r="BV241" s="13">
        <f>+Ene!BL241+Feb!BL241+Mar!BL241+Abr!BL241+May!BL241+Jun!BL241+Jul!BL241+Ago!BL241+Set!BL241+Oct!BL241+Nov!BL241+Dic!BL241</f>
        <v>0</v>
      </c>
      <c r="BW241" s="13">
        <f>+Ene!BM241+Feb!BM241+Mar!BM241+Abr!BM241+May!BM241+Jun!BM241+Jul!BM241+Ago!BM241+Set!BM241+Oct!BM241+Nov!BM241+Dic!BM241</f>
        <v>0</v>
      </c>
      <c r="BX241" s="32">
        <f t="shared" si="50"/>
        <v>0</v>
      </c>
      <c r="BY241" s="33">
        <f t="shared" si="51"/>
        <v>0</v>
      </c>
    </row>
    <row r="242" spans="1:77" s="12" customFormat="1" ht="12" x14ac:dyDescent="0.25">
      <c r="A242" s="69" t="s">
        <v>362</v>
      </c>
      <c r="B242" s="69" t="s">
        <v>568</v>
      </c>
      <c r="C242" s="23">
        <v>404</v>
      </c>
      <c r="D242" s="11" t="s">
        <v>476</v>
      </c>
      <c r="E242" s="8" t="s">
        <v>476</v>
      </c>
      <c r="F242" s="11" t="s">
        <v>568</v>
      </c>
      <c r="G242" s="21" t="s">
        <v>399</v>
      </c>
      <c r="H242" s="57">
        <v>242</v>
      </c>
      <c r="I242" s="8" t="s">
        <v>54</v>
      </c>
      <c r="J242" s="43">
        <f>+Ene!J242+Feb!J242+Mar!J242+Abr!J242+May!J242+Jun!J242+Jul!J242+Ago!J242+Set!J242+Oct!J242+Nov!J242+Dic!J242</f>
        <v>0</v>
      </c>
      <c r="K242" s="43">
        <f>+Ene!K242+Feb!K242+Mar!K242+Abr!K242+May!K242+Jun!K242+Jul!K242+Ago!K242+Set!K242+Oct!K242+Nov!K242+Dic!K242</f>
        <v>0</v>
      </c>
      <c r="L242" s="43">
        <f>+Ene!L242+Feb!L242+Mar!L242+Abr!L242+May!L242+Jun!L242+Jul!L242+Ago!L242+Set!L242+Oct!L242+Nov!L242+Dic!L242</f>
        <v>0</v>
      </c>
      <c r="M242" s="43">
        <f>+Ene!M242+Feb!M242+Mar!M242+Abr!M242+May!M242+Jun!M242+Jul!M242+Ago!M242+Set!M242+Oct!M242+Nov!M242+Dic!M242</f>
        <v>0</v>
      </c>
      <c r="N242" s="43">
        <f>+Ene!N242+Feb!N242+Mar!N242+Abr!N242+May!N242+Jun!N242+Jul!N242+Ago!N242+Set!N242+Oct!N242+Nov!N242+Dic!N242</f>
        <v>0</v>
      </c>
      <c r="O242" s="43">
        <f>+Ene!O242+Feb!O242+Mar!O242+Abr!O242+May!O242+Jun!O242+Jul!O242+Ago!O242+Set!O242+Oct!O242+Nov!O242+Dic!O242</f>
        <v>6</v>
      </c>
      <c r="P242" s="43">
        <f>+Ene!P242+Feb!P242+Mar!P242+Abr!P242+May!P242+Jun!P242+Jul!P242+Ago!P242+Set!P242+Oct!P242+Nov!P242+Dic!P242</f>
        <v>0</v>
      </c>
      <c r="Q242" s="43">
        <f>+Ene!Q242+Feb!Q242+Mar!Q242+Abr!Q242+May!Q242+Jun!Q242+Jul!Q242+Ago!Q242+Set!Q242+Oct!Q242+Nov!Q242+Dic!Q242</f>
        <v>0</v>
      </c>
      <c r="R242" s="43">
        <f>+Ene!R242+Feb!R242+Mar!R242+Abr!R242+May!R242+Jun!R242+Jul!R242+Ago!R242+Set!R242+Oct!R242+Nov!R242+Dic!R242</f>
        <v>0</v>
      </c>
      <c r="S242" s="43">
        <f>+Ene!S242+Feb!S242+Mar!S242+Abr!S242+May!S242+Jun!S242+Jul!S242+Ago!S242+Set!S242+Oct!S242+Nov!S242+Dic!S242</f>
        <v>0</v>
      </c>
      <c r="T242" s="32">
        <f t="shared" si="43"/>
        <v>0</v>
      </c>
      <c r="U242" s="33">
        <f t="shared" si="44"/>
        <v>6</v>
      </c>
      <c r="V242" s="13">
        <f>+Ene!T242+Feb!T242+Mar!T242+Abr!T242+May!T242+Jun!T242+Jul!T242+Ago!T242+Set!T242+Oct!T242+Nov!T242+Dic!T242</f>
        <v>0</v>
      </c>
      <c r="W242" s="13">
        <f>+Ene!U242+Feb!U242+Mar!U242+Abr!U242+May!U242+Jun!U242+Jul!U242+Ago!U242+Set!U242+Oct!U242+Nov!U242+Dic!U242</f>
        <v>0</v>
      </c>
      <c r="X242" s="13">
        <f>+Ene!V242+Feb!V242+Mar!V242+Abr!V242+May!V242+Jun!V242+Jul!V242+Ago!V242+Set!V242+Oct!V242+Nov!V242+Dic!V242</f>
        <v>0</v>
      </c>
      <c r="Y242" s="13">
        <f>+Ene!W242+Feb!W242+Mar!W242+Abr!W242+May!W242+Jun!W242+Jul!W242+Ago!W242+Set!W242+Oct!W242+Nov!W242+Dic!W242</f>
        <v>0</v>
      </c>
      <c r="Z242" s="13">
        <f>+Ene!X242+Feb!X242+Mar!X242+Abr!X242+May!X242+Jun!X242+Jul!X242+Ago!X242+Set!X242+Oct!X242+Nov!X242+Dic!X242</f>
        <v>0</v>
      </c>
      <c r="AA242" s="13">
        <f>+Ene!Y242+Feb!Y242+Mar!Y242+Abr!Y242+May!Y242+Jun!Y242+Jul!Y242+Ago!Y242+Set!Y242+Oct!Y242+Nov!Y242+Dic!Y242</f>
        <v>0</v>
      </c>
      <c r="AB242" s="13">
        <f>+Ene!Z242+Feb!Z242+Mar!Z242+Abr!Z242+May!Z242+Jun!Z242+Jul!Z242+Ago!Z242+Set!Z242+Oct!Z242+Nov!Z242+Dic!Z242</f>
        <v>0</v>
      </c>
      <c r="AC242" s="13">
        <f>+Ene!AA242+Feb!AA242+Mar!AA242+Abr!AA242+May!AA242+Jun!AA242+Jul!AA242+Ago!AA242+Set!AA242+Oct!AA242+Nov!AA242+Dic!AA242</f>
        <v>0</v>
      </c>
      <c r="AD242" s="13">
        <f>+Ene!AB242+Feb!AB242+Mar!AB242+Abr!AB242+May!AB242+Jun!AB242+Jul!AB242+Ago!AB242+Set!AB242+Oct!AB242+Nov!AB242+Dic!AB242</f>
        <v>0</v>
      </c>
      <c r="AE242" s="13">
        <f>+Ene!AC242+Feb!AC242+Mar!AC242+Abr!AC242+May!AC242+Jun!AC242+Jul!AC242+Ago!AC242+Set!AC242+Oct!AC242+Nov!AC242+Dic!AC242</f>
        <v>0</v>
      </c>
      <c r="AF242" s="32">
        <f t="shared" si="45"/>
        <v>0</v>
      </c>
      <c r="AG242" s="33">
        <f t="shared" si="46"/>
        <v>0</v>
      </c>
      <c r="AH242" s="13">
        <f>+Ene!AD242+Feb!AD242+Mar!AD242+Abr!AD242+May!AD242+Jun!AD242+Jul!AD242+Ago!AD242+Set!AD242+Oct!AD242+Nov!AD242+Dic!AD242</f>
        <v>0</v>
      </c>
      <c r="AI242" s="13">
        <f>+Ene!AE242+Feb!AE242+Mar!AE242+Abr!AE242+May!AE242+Jun!AE242+Jul!AE242+Ago!AE242+Set!AE242+Oct!AE242+Nov!AE242+Dic!AE242</f>
        <v>0</v>
      </c>
      <c r="AJ242" s="13">
        <f>+Ene!AF242+Feb!AF242+Mar!AF242+Abr!AF242+May!AF242+Jun!AF242+Jul!AF242+Ago!AF242+Set!AF242+Oct!AF242+Nov!AF242+Dic!AF242</f>
        <v>0</v>
      </c>
      <c r="AK242" s="13">
        <f>+Ene!AG242+Feb!AG242+Mar!AG242+Abr!AG242+May!AG242+Jun!AG242+Jul!AG242+Ago!AG242+Set!AG242+Oct!AG242+Nov!AG242+Dic!AG242</f>
        <v>0</v>
      </c>
      <c r="AL242" s="13">
        <f>+Ene!AH242+Feb!AH242+Mar!AH242+Abr!AH242+May!AH242+Jun!AH242+Jul!AH242+Ago!AH242+Set!AH242+Oct!AH242+Nov!AH242+Dic!AH242</f>
        <v>0</v>
      </c>
      <c r="AM242" s="13">
        <f>+Ene!AI242+Feb!AI242+Mar!AI242+Abr!AI242+May!AI242+Jun!AI242+Jul!AI242+Ago!AI242+Set!AI242+Oct!AI242+Nov!AI242+Dic!AI242</f>
        <v>0</v>
      </c>
      <c r="AN242" s="13">
        <f>+Ene!AJ242+Feb!AJ242+Mar!AJ242+Abr!AJ242+May!AJ242+Jun!AJ242+Jul!AJ242+Ago!AJ242+Set!AJ242+Oct!AJ242+Nov!AJ242+Dic!AJ242</f>
        <v>0</v>
      </c>
      <c r="AO242" s="13">
        <f>+Ene!AK242+Feb!AK242+Mar!AK242+Abr!AK242+May!AK242+Jun!AK242+Jul!AK242+Ago!AK242+Set!AK242+Oct!AK242+Nov!AK242+Dic!AK242</f>
        <v>0</v>
      </c>
      <c r="AP242" s="13">
        <f>+Ene!AL242+Feb!AL242+Mar!AL242+Abr!AL242+May!AL242+Jun!AL242+Jul!AL242+Ago!AL242+Set!AL242+Oct!AL242+Nov!AL242+Dic!AL242</f>
        <v>0</v>
      </c>
      <c r="AQ242" s="13">
        <f>+Ene!AM242+Feb!AM242+Mar!AM242+Abr!AM242+May!AM242+Jun!AM242+Jul!AM242+Ago!AM242+Set!AM242+Oct!AM242+Nov!AM242+Dic!AM242</f>
        <v>0</v>
      </c>
      <c r="AR242" s="32">
        <f t="shared" si="40"/>
        <v>0</v>
      </c>
      <c r="AS242" s="33">
        <f t="shared" si="47"/>
        <v>0</v>
      </c>
      <c r="AT242" s="13">
        <f>+Ene!AN242+Feb!AN242+Mar!AN242+Abr!AN242+May!AN242+Jun!AN242+Jul!AN242+Ago!AN242+Set!AN242+Oct!AN242+Nov!AN242+Dic!AN242</f>
        <v>0</v>
      </c>
      <c r="AU242" s="13">
        <f>+Ene!AO242+Feb!AO242+Mar!AO242+Abr!AO242+May!AO242+Jun!AO242+Jul!AO242+Ago!AO242+Set!AO242+Oct!AO242+Nov!AO242+Dic!AO242</f>
        <v>0</v>
      </c>
      <c r="AV242" s="13">
        <f>+Ene!AP242+Feb!AP242+Mar!AP242+Abr!AP242+May!AP242+Jun!AP242+Jul!AP242+Ago!AP242+Set!AP242+Oct!AP242+Nov!AP242+Dic!AP242</f>
        <v>0</v>
      </c>
      <c r="AW242" s="13">
        <f>+Ene!AQ242+Feb!AQ242+Mar!AQ242+Abr!AQ242+May!AQ242+Jun!AQ242+Jul!AQ242+Ago!AQ242+Set!AQ242+Oct!AQ242+Nov!AQ242+Dic!AQ242</f>
        <v>0</v>
      </c>
      <c r="AX242" s="13">
        <f>+Ene!AR242+Feb!AR242+Mar!AR242+Abr!AR242+May!AR242+Jun!AR242+Jul!AR242+Ago!AR242+Set!AR242+Oct!AR242+Nov!AR242+Dic!AR242</f>
        <v>0</v>
      </c>
      <c r="AY242" s="13">
        <f>+Ene!AS242+Feb!AS242+Mar!AS242+Abr!AS242+May!AS242+Jun!AS242+Jul!AS242+Ago!AS242+Set!AS242+Oct!AS242+Nov!AS242+Dic!AS242</f>
        <v>0</v>
      </c>
      <c r="AZ242" s="13">
        <f>+Ene!AT242+Feb!AT242+Mar!AT242+Abr!AT242+May!AT242+Jun!AT242+Jul!AT242+Ago!AT242+Set!AT242+Oct!AT242+Nov!AT242+Dic!AT242</f>
        <v>0</v>
      </c>
      <c r="BA242" s="13">
        <f>+Ene!AU242+Feb!AU242+Mar!AU242+Abr!AU242+May!AU242+Jun!AU242+Jul!AU242+Ago!AU242+Set!AU242+Oct!AU242+Nov!AU242+Dic!AU242</f>
        <v>0</v>
      </c>
      <c r="BB242" s="13">
        <f>+Ene!AV242+Feb!AV242+Mar!AV242+Abr!AV242+May!AV242+Jun!AV242+Jul!AV242+Ago!AV242+Set!AV242+Oct!AV242+Nov!AV242+Dic!AV242</f>
        <v>0</v>
      </c>
      <c r="BC242" s="13">
        <f>+Ene!AW242+Feb!AW242+Mar!AW242+Abr!AW242+May!AW242+Jun!AW242+Jul!AW242+Ago!AW242+Set!AW242+Oct!AW242+Nov!AW242+Dic!AW242</f>
        <v>0</v>
      </c>
      <c r="BD242" s="32">
        <f t="shared" si="41"/>
        <v>0</v>
      </c>
      <c r="BE242" s="33">
        <f t="shared" si="48"/>
        <v>0</v>
      </c>
      <c r="BF242" s="45">
        <f>+Ene!AX242+Feb!AX242+Mar!AX242+Abr!AX242+May!AX242+Jun!AX242+Jul!AX242+Ago!AX242+Set!AX242+Oct!AX242+Nov!AX242+Dic!AX242</f>
        <v>0</v>
      </c>
      <c r="BG242" s="45">
        <f>+Ene!AY242+Feb!AY242+Mar!AY242+Abr!AY242+May!AY242+Jun!AY242+Jul!AY242+Ago!AY242+Set!AY242+Oct!AY242+Nov!AY242+Dic!AY242</f>
        <v>0</v>
      </c>
      <c r="BH242" s="45">
        <f>+Ene!AZ242+Feb!AZ242+Mar!AZ242+Abr!AZ242+May!AZ242+Jun!AZ242+Jul!AZ242+Ago!AZ242+Set!AZ242+Oct!AZ242+Nov!AZ242+Dic!AZ242</f>
        <v>0</v>
      </c>
      <c r="BI242" s="45">
        <f>+Ene!BA242+Feb!BA242+Mar!BA242+Abr!BA242+May!BA242+Jun!BA242+Jul!BA242+Ago!BA242+Set!BA242+Oct!BA242+Nov!BA242+Dic!BA242</f>
        <v>0</v>
      </c>
      <c r="BJ242" s="45">
        <f>+Ene!BB242+Feb!BB242+Mar!BB242+Abr!BB242+May!BB242+Jun!BB242+Jul!BB242+Ago!BB242+Set!BB242+Oct!BB242+Nov!BB242+Dic!BB242</f>
        <v>0</v>
      </c>
      <c r="BK242" s="45">
        <f>+Ene!BC242+Feb!BC242+Mar!BC242+Abr!BC242+May!BC242+Jun!BC242+Jul!BC242+Ago!BC242+Set!BC242+Oct!BC242+Nov!BC242+Dic!BC242</f>
        <v>0</v>
      </c>
      <c r="BL242" s="45">
        <f>+Ene!BD242+Feb!BD242+Mar!BD242+Abr!BD242+May!BD242+Jun!BD242+Jul!BD242+Ago!BD242+Set!BD242+Oct!BD242+Nov!BD242+Dic!BD242</f>
        <v>0</v>
      </c>
      <c r="BM242" s="45">
        <f>+Ene!BE242+Feb!BE242+Mar!BE242+Abr!BE242+May!BE242+Jun!BE242+Jul!BE242+Ago!BE242+Set!BE242+Oct!BE242+Nov!BE242+Dic!BE242</f>
        <v>0</v>
      </c>
      <c r="BN242" s="45">
        <f>+Ene!BF242+Feb!BF242+Mar!BF242+Abr!BF242+May!BF242+Jun!BF242+Jul!BF242+Ago!BF242+Set!BF242+Oct!BF242+Nov!BF242+Dic!BF242</f>
        <v>0</v>
      </c>
      <c r="BO242" s="45">
        <f>+Ene!BG242+Feb!BG242+Mar!BG242+Abr!BG242+May!BG242+Jun!BG242+Jul!BG242+Ago!BG242+Set!BG242+Oct!BG242+Nov!BG242+Dic!BG242</f>
        <v>0</v>
      </c>
      <c r="BP242" s="32">
        <f t="shared" si="42"/>
        <v>0</v>
      </c>
      <c r="BQ242" s="33">
        <f t="shared" si="49"/>
        <v>0</v>
      </c>
      <c r="BR242" s="13">
        <f>+Ene!BH242+Feb!BH242+Mar!BH242+Abr!BH242+May!BH242+Jun!BH242+Jul!BH242+Ago!BH242+Set!BH242+Oct!BH242+Nov!BH242+Dic!BH242</f>
        <v>0</v>
      </c>
      <c r="BS242" s="13">
        <f>+Ene!BI242+Feb!BI242+Mar!BI242+Abr!BI242+May!BI242+Jun!BI242+Jul!BI242+Ago!BI242+Set!BI242+Oct!BI242+Nov!BI242+Dic!BI242</f>
        <v>0</v>
      </c>
      <c r="BT242" s="13">
        <f>+Ene!BJ242+Feb!BJ242+Mar!BJ242+Abr!BJ242+May!BJ242+Jun!BJ242+Jul!BJ242+Ago!BJ242+Set!BJ242+Oct!BJ242+Nov!BJ242+Dic!BJ242</f>
        <v>0</v>
      </c>
      <c r="BU242" s="13">
        <f>+Ene!BK242+Feb!BK242+Mar!BK242+Abr!BK242+May!BK242+Jun!BK242+Jul!BK242+Ago!BK242+Set!BK242+Oct!BK242+Nov!BK242+Dic!BK242</f>
        <v>0</v>
      </c>
      <c r="BV242" s="13">
        <f>+Ene!BL242+Feb!BL242+Mar!BL242+Abr!BL242+May!BL242+Jun!BL242+Jul!BL242+Ago!BL242+Set!BL242+Oct!BL242+Nov!BL242+Dic!BL242</f>
        <v>0</v>
      </c>
      <c r="BW242" s="13">
        <f>+Ene!BM242+Feb!BM242+Mar!BM242+Abr!BM242+May!BM242+Jun!BM242+Jul!BM242+Ago!BM242+Set!BM242+Oct!BM242+Nov!BM242+Dic!BM242</f>
        <v>0</v>
      </c>
      <c r="BX242" s="32">
        <f t="shared" si="50"/>
        <v>0</v>
      </c>
      <c r="BY242" s="33">
        <f t="shared" si="51"/>
        <v>0</v>
      </c>
    </row>
    <row r="243" spans="1:77" s="12" customFormat="1" ht="12" x14ac:dyDescent="0.25">
      <c r="A243" s="69" t="s">
        <v>362</v>
      </c>
      <c r="B243" s="69" t="s">
        <v>568</v>
      </c>
      <c r="C243" s="23">
        <v>404</v>
      </c>
      <c r="D243" s="11" t="s">
        <v>476</v>
      </c>
      <c r="E243" s="8" t="s">
        <v>476</v>
      </c>
      <c r="F243" s="11" t="s">
        <v>568</v>
      </c>
      <c r="G243" s="21" t="s">
        <v>399</v>
      </c>
      <c r="H243" s="57">
        <v>243</v>
      </c>
      <c r="I243" s="8" t="s">
        <v>55</v>
      </c>
      <c r="J243" s="43">
        <f>+Ene!J243+Feb!J243+Mar!J243+Abr!J243+May!J243+Jun!J243+Jul!J243+Ago!J243+Set!J243+Oct!J243+Nov!J243+Dic!J243</f>
        <v>0</v>
      </c>
      <c r="K243" s="43">
        <f>+Ene!K243+Feb!K243+Mar!K243+Abr!K243+May!K243+Jun!K243+Jul!K243+Ago!K243+Set!K243+Oct!K243+Nov!K243+Dic!K243</f>
        <v>0</v>
      </c>
      <c r="L243" s="43">
        <f>+Ene!L243+Feb!L243+Mar!L243+Abr!L243+May!L243+Jun!L243+Jul!L243+Ago!L243+Set!L243+Oct!L243+Nov!L243+Dic!L243</f>
        <v>0</v>
      </c>
      <c r="M243" s="43">
        <f>+Ene!M243+Feb!M243+Mar!M243+Abr!M243+May!M243+Jun!M243+Jul!M243+Ago!M243+Set!M243+Oct!M243+Nov!M243+Dic!M243</f>
        <v>0</v>
      </c>
      <c r="N243" s="43">
        <f>+Ene!N243+Feb!N243+Mar!N243+Abr!N243+May!N243+Jun!N243+Jul!N243+Ago!N243+Set!N243+Oct!N243+Nov!N243+Dic!N243</f>
        <v>0</v>
      </c>
      <c r="O243" s="43">
        <f>+Ene!O243+Feb!O243+Mar!O243+Abr!O243+May!O243+Jun!O243+Jul!O243+Ago!O243+Set!O243+Oct!O243+Nov!O243+Dic!O243</f>
        <v>0</v>
      </c>
      <c r="P243" s="43">
        <f>+Ene!P243+Feb!P243+Mar!P243+Abr!P243+May!P243+Jun!P243+Jul!P243+Ago!P243+Set!P243+Oct!P243+Nov!P243+Dic!P243</f>
        <v>0</v>
      </c>
      <c r="Q243" s="43">
        <f>+Ene!Q243+Feb!Q243+Mar!Q243+Abr!Q243+May!Q243+Jun!Q243+Jul!Q243+Ago!Q243+Set!Q243+Oct!Q243+Nov!Q243+Dic!Q243</f>
        <v>0</v>
      </c>
      <c r="R243" s="43">
        <f>+Ene!R243+Feb!R243+Mar!R243+Abr!R243+May!R243+Jun!R243+Jul!R243+Ago!R243+Set!R243+Oct!R243+Nov!R243+Dic!R243</f>
        <v>0</v>
      </c>
      <c r="S243" s="43">
        <f>+Ene!S243+Feb!S243+Mar!S243+Abr!S243+May!S243+Jun!S243+Jul!S243+Ago!S243+Set!S243+Oct!S243+Nov!S243+Dic!S243</f>
        <v>0</v>
      </c>
      <c r="T243" s="32">
        <f t="shared" si="43"/>
        <v>0</v>
      </c>
      <c r="U243" s="33">
        <f t="shared" si="44"/>
        <v>0</v>
      </c>
      <c r="V243" s="13">
        <f>+Ene!T243+Feb!T243+Mar!T243+Abr!T243+May!T243+Jun!T243+Jul!T243+Ago!T243+Set!T243+Oct!T243+Nov!T243+Dic!T243</f>
        <v>0</v>
      </c>
      <c r="W243" s="13">
        <f>+Ene!U243+Feb!U243+Mar!U243+Abr!U243+May!U243+Jun!U243+Jul!U243+Ago!U243+Set!U243+Oct!U243+Nov!U243+Dic!U243</f>
        <v>0</v>
      </c>
      <c r="X243" s="13">
        <f>+Ene!V243+Feb!V243+Mar!V243+Abr!V243+May!V243+Jun!V243+Jul!V243+Ago!V243+Set!V243+Oct!V243+Nov!V243+Dic!V243</f>
        <v>0</v>
      </c>
      <c r="Y243" s="13">
        <f>+Ene!W243+Feb!W243+Mar!W243+Abr!W243+May!W243+Jun!W243+Jul!W243+Ago!W243+Set!W243+Oct!W243+Nov!W243+Dic!W243</f>
        <v>0</v>
      </c>
      <c r="Z243" s="13">
        <f>+Ene!X243+Feb!X243+Mar!X243+Abr!X243+May!X243+Jun!X243+Jul!X243+Ago!X243+Set!X243+Oct!X243+Nov!X243+Dic!X243</f>
        <v>0</v>
      </c>
      <c r="AA243" s="13">
        <f>+Ene!Y243+Feb!Y243+Mar!Y243+Abr!Y243+May!Y243+Jun!Y243+Jul!Y243+Ago!Y243+Set!Y243+Oct!Y243+Nov!Y243+Dic!Y243</f>
        <v>0</v>
      </c>
      <c r="AB243" s="13">
        <f>+Ene!Z243+Feb!Z243+Mar!Z243+Abr!Z243+May!Z243+Jun!Z243+Jul!Z243+Ago!Z243+Set!Z243+Oct!Z243+Nov!Z243+Dic!Z243</f>
        <v>0</v>
      </c>
      <c r="AC243" s="13">
        <f>+Ene!AA243+Feb!AA243+Mar!AA243+Abr!AA243+May!AA243+Jun!AA243+Jul!AA243+Ago!AA243+Set!AA243+Oct!AA243+Nov!AA243+Dic!AA243</f>
        <v>0</v>
      </c>
      <c r="AD243" s="13">
        <f>+Ene!AB243+Feb!AB243+Mar!AB243+Abr!AB243+May!AB243+Jun!AB243+Jul!AB243+Ago!AB243+Set!AB243+Oct!AB243+Nov!AB243+Dic!AB243</f>
        <v>0</v>
      </c>
      <c r="AE243" s="13">
        <f>+Ene!AC243+Feb!AC243+Mar!AC243+Abr!AC243+May!AC243+Jun!AC243+Jul!AC243+Ago!AC243+Set!AC243+Oct!AC243+Nov!AC243+Dic!AC243</f>
        <v>0</v>
      </c>
      <c r="AF243" s="32">
        <f t="shared" si="45"/>
        <v>0</v>
      </c>
      <c r="AG243" s="33">
        <f t="shared" si="46"/>
        <v>0</v>
      </c>
      <c r="AH243" s="13">
        <f>+Ene!AD243+Feb!AD243+Mar!AD243+Abr!AD243+May!AD243+Jun!AD243+Jul!AD243+Ago!AD243+Set!AD243+Oct!AD243+Nov!AD243+Dic!AD243</f>
        <v>0</v>
      </c>
      <c r="AI243" s="13">
        <f>+Ene!AE243+Feb!AE243+Mar!AE243+Abr!AE243+May!AE243+Jun!AE243+Jul!AE243+Ago!AE243+Set!AE243+Oct!AE243+Nov!AE243+Dic!AE243</f>
        <v>0</v>
      </c>
      <c r="AJ243" s="13">
        <f>+Ene!AF243+Feb!AF243+Mar!AF243+Abr!AF243+May!AF243+Jun!AF243+Jul!AF243+Ago!AF243+Set!AF243+Oct!AF243+Nov!AF243+Dic!AF243</f>
        <v>0</v>
      </c>
      <c r="AK243" s="13">
        <f>+Ene!AG243+Feb!AG243+Mar!AG243+Abr!AG243+May!AG243+Jun!AG243+Jul!AG243+Ago!AG243+Set!AG243+Oct!AG243+Nov!AG243+Dic!AG243</f>
        <v>0</v>
      </c>
      <c r="AL243" s="13">
        <f>+Ene!AH243+Feb!AH243+Mar!AH243+Abr!AH243+May!AH243+Jun!AH243+Jul!AH243+Ago!AH243+Set!AH243+Oct!AH243+Nov!AH243+Dic!AH243</f>
        <v>0</v>
      </c>
      <c r="AM243" s="13">
        <f>+Ene!AI243+Feb!AI243+Mar!AI243+Abr!AI243+May!AI243+Jun!AI243+Jul!AI243+Ago!AI243+Set!AI243+Oct!AI243+Nov!AI243+Dic!AI243</f>
        <v>0</v>
      </c>
      <c r="AN243" s="13">
        <f>+Ene!AJ243+Feb!AJ243+Mar!AJ243+Abr!AJ243+May!AJ243+Jun!AJ243+Jul!AJ243+Ago!AJ243+Set!AJ243+Oct!AJ243+Nov!AJ243+Dic!AJ243</f>
        <v>0</v>
      </c>
      <c r="AO243" s="13">
        <f>+Ene!AK243+Feb!AK243+Mar!AK243+Abr!AK243+May!AK243+Jun!AK243+Jul!AK243+Ago!AK243+Set!AK243+Oct!AK243+Nov!AK243+Dic!AK243</f>
        <v>0</v>
      </c>
      <c r="AP243" s="13">
        <f>+Ene!AL243+Feb!AL243+Mar!AL243+Abr!AL243+May!AL243+Jun!AL243+Jul!AL243+Ago!AL243+Set!AL243+Oct!AL243+Nov!AL243+Dic!AL243</f>
        <v>0</v>
      </c>
      <c r="AQ243" s="13">
        <f>+Ene!AM243+Feb!AM243+Mar!AM243+Abr!AM243+May!AM243+Jun!AM243+Jul!AM243+Ago!AM243+Set!AM243+Oct!AM243+Nov!AM243+Dic!AM243</f>
        <v>0</v>
      </c>
      <c r="AR243" s="32">
        <f t="shared" si="40"/>
        <v>0</v>
      </c>
      <c r="AS243" s="33">
        <f t="shared" si="47"/>
        <v>0</v>
      </c>
      <c r="AT243" s="13">
        <f>+Ene!AN243+Feb!AN243+Mar!AN243+Abr!AN243+May!AN243+Jun!AN243+Jul!AN243+Ago!AN243+Set!AN243+Oct!AN243+Nov!AN243+Dic!AN243</f>
        <v>0</v>
      </c>
      <c r="AU243" s="13">
        <f>+Ene!AO243+Feb!AO243+Mar!AO243+Abr!AO243+May!AO243+Jun!AO243+Jul!AO243+Ago!AO243+Set!AO243+Oct!AO243+Nov!AO243+Dic!AO243</f>
        <v>0</v>
      </c>
      <c r="AV243" s="13">
        <f>+Ene!AP243+Feb!AP243+Mar!AP243+Abr!AP243+May!AP243+Jun!AP243+Jul!AP243+Ago!AP243+Set!AP243+Oct!AP243+Nov!AP243+Dic!AP243</f>
        <v>0</v>
      </c>
      <c r="AW243" s="13">
        <f>+Ene!AQ243+Feb!AQ243+Mar!AQ243+Abr!AQ243+May!AQ243+Jun!AQ243+Jul!AQ243+Ago!AQ243+Set!AQ243+Oct!AQ243+Nov!AQ243+Dic!AQ243</f>
        <v>0</v>
      </c>
      <c r="AX243" s="13">
        <f>+Ene!AR243+Feb!AR243+Mar!AR243+Abr!AR243+May!AR243+Jun!AR243+Jul!AR243+Ago!AR243+Set!AR243+Oct!AR243+Nov!AR243+Dic!AR243</f>
        <v>0</v>
      </c>
      <c r="AY243" s="13">
        <f>+Ene!AS243+Feb!AS243+Mar!AS243+Abr!AS243+May!AS243+Jun!AS243+Jul!AS243+Ago!AS243+Set!AS243+Oct!AS243+Nov!AS243+Dic!AS243</f>
        <v>0</v>
      </c>
      <c r="AZ243" s="13">
        <f>+Ene!AT243+Feb!AT243+Mar!AT243+Abr!AT243+May!AT243+Jun!AT243+Jul!AT243+Ago!AT243+Set!AT243+Oct!AT243+Nov!AT243+Dic!AT243</f>
        <v>0</v>
      </c>
      <c r="BA243" s="13">
        <f>+Ene!AU243+Feb!AU243+Mar!AU243+Abr!AU243+May!AU243+Jun!AU243+Jul!AU243+Ago!AU243+Set!AU243+Oct!AU243+Nov!AU243+Dic!AU243</f>
        <v>0</v>
      </c>
      <c r="BB243" s="13">
        <f>+Ene!AV243+Feb!AV243+Mar!AV243+Abr!AV243+May!AV243+Jun!AV243+Jul!AV243+Ago!AV243+Set!AV243+Oct!AV243+Nov!AV243+Dic!AV243</f>
        <v>0</v>
      </c>
      <c r="BC243" s="13">
        <f>+Ene!AW243+Feb!AW243+Mar!AW243+Abr!AW243+May!AW243+Jun!AW243+Jul!AW243+Ago!AW243+Set!AW243+Oct!AW243+Nov!AW243+Dic!AW243</f>
        <v>0</v>
      </c>
      <c r="BD243" s="32">
        <f t="shared" si="41"/>
        <v>0</v>
      </c>
      <c r="BE243" s="33">
        <f t="shared" si="48"/>
        <v>0</v>
      </c>
      <c r="BF243" s="45">
        <f>+Ene!AX243+Feb!AX243+Mar!AX243+Abr!AX243+May!AX243+Jun!AX243+Jul!AX243+Ago!AX243+Set!AX243+Oct!AX243+Nov!AX243+Dic!AX243</f>
        <v>0</v>
      </c>
      <c r="BG243" s="45">
        <f>+Ene!AY243+Feb!AY243+Mar!AY243+Abr!AY243+May!AY243+Jun!AY243+Jul!AY243+Ago!AY243+Set!AY243+Oct!AY243+Nov!AY243+Dic!AY243</f>
        <v>0</v>
      </c>
      <c r="BH243" s="45">
        <f>+Ene!AZ243+Feb!AZ243+Mar!AZ243+Abr!AZ243+May!AZ243+Jun!AZ243+Jul!AZ243+Ago!AZ243+Set!AZ243+Oct!AZ243+Nov!AZ243+Dic!AZ243</f>
        <v>0</v>
      </c>
      <c r="BI243" s="45">
        <f>+Ene!BA243+Feb!BA243+Mar!BA243+Abr!BA243+May!BA243+Jun!BA243+Jul!BA243+Ago!BA243+Set!BA243+Oct!BA243+Nov!BA243+Dic!BA243</f>
        <v>0</v>
      </c>
      <c r="BJ243" s="45">
        <f>+Ene!BB243+Feb!BB243+Mar!BB243+Abr!BB243+May!BB243+Jun!BB243+Jul!BB243+Ago!BB243+Set!BB243+Oct!BB243+Nov!BB243+Dic!BB243</f>
        <v>0</v>
      </c>
      <c r="BK243" s="45">
        <f>+Ene!BC243+Feb!BC243+Mar!BC243+Abr!BC243+May!BC243+Jun!BC243+Jul!BC243+Ago!BC243+Set!BC243+Oct!BC243+Nov!BC243+Dic!BC243</f>
        <v>0</v>
      </c>
      <c r="BL243" s="45">
        <f>+Ene!BD243+Feb!BD243+Mar!BD243+Abr!BD243+May!BD243+Jun!BD243+Jul!BD243+Ago!BD243+Set!BD243+Oct!BD243+Nov!BD243+Dic!BD243</f>
        <v>0</v>
      </c>
      <c r="BM243" s="45">
        <f>+Ene!BE243+Feb!BE243+Mar!BE243+Abr!BE243+May!BE243+Jun!BE243+Jul!BE243+Ago!BE243+Set!BE243+Oct!BE243+Nov!BE243+Dic!BE243</f>
        <v>0</v>
      </c>
      <c r="BN243" s="45">
        <f>+Ene!BF243+Feb!BF243+Mar!BF243+Abr!BF243+May!BF243+Jun!BF243+Jul!BF243+Ago!BF243+Set!BF243+Oct!BF243+Nov!BF243+Dic!BF243</f>
        <v>0</v>
      </c>
      <c r="BO243" s="45">
        <f>+Ene!BG243+Feb!BG243+Mar!BG243+Abr!BG243+May!BG243+Jun!BG243+Jul!BG243+Ago!BG243+Set!BG243+Oct!BG243+Nov!BG243+Dic!BG243</f>
        <v>0</v>
      </c>
      <c r="BP243" s="32">
        <f t="shared" si="42"/>
        <v>0</v>
      </c>
      <c r="BQ243" s="33">
        <f t="shared" si="49"/>
        <v>0</v>
      </c>
      <c r="BR243" s="13">
        <f>+Ene!BH243+Feb!BH243+Mar!BH243+Abr!BH243+May!BH243+Jun!BH243+Jul!BH243+Ago!BH243+Set!BH243+Oct!BH243+Nov!BH243+Dic!BH243</f>
        <v>0</v>
      </c>
      <c r="BS243" s="13">
        <f>+Ene!BI243+Feb!BI243+Mar!BI243+Abr!BI243+May!BI243+Jun!BI243+Jul!BI243+Ago!BI243+Set!BI243+Oct!BI243+Nov!BI243+Dic!BI243</f>
        <v>0</v>
      </c>
      <c r="BT243" s="13">
        <f>+Ene!BJ243+Feb!BJ243+Mar!BJ243+Abr!BJ243+May!BJ243+Jun!BJ243+Jul!BJ243+Ago!BJ243+Set!BJ243+Oct!BJ243+Nov!BJ243+Dic!BJ243</f>
        <v>0</v>
      </c>
      <c r="BU243" s="13">
        <f>+Ene!BK243+Feb!BK243+Mar!BK243+Abr!BK243+May!BK243+Jun!BK243+Jul!BK243+Ago!BK243+Set!BK243+Oct!BK243+Nov!BK243+Dic!BK243</f>
        <v>0</v>
      </c>
      <c r="BV243" s="13">
        <f>+Ene!BL243+Feb!BL243+Mar!BL243+Abr!BL243+May!BL243+Jun!BL243+Jul!BL243+Ago!BL243+Set!BL243+Oct!BL243+Nov!BL243+Dic!BL243</f>
        <v>0</v>
      </c>
      <c r="BW243" s="13">
        <f>+Ene!BM243+Feb!BM243+Mar!BM243+Abr!BM243+May!BM243+Jun!BM243+Jul!BM243+Ago!BM243+Set!BM243+Oct!BM243+Nov!BM243+Dic!BM243</f>
        <v>0</v>
      </c>
      <c r="BX243" s="32">
        <f t="shared" si="50"/>
        <v>0</v>
      </c>
      <c r="BY243" s="33">
        <f t="shared" si="51"/>
        <v>0</v>
      </c>
    </row>
    <row r="244" spans="1:77" s="12" customFormat="1" ht="12" x14ac:dyDescent="0.25">
      <c r="A244" s="69" t="s">
        <v>362</v>
      </c>
      <c r="B244" s="69" t="s">
        <v>568</v>
      </c>
      <c r="C244" s="23">
        <v>404</v>
      </c>
      <c r="D244" s="11" t="s">
        <v>476</v>
      </c>
      <c r="E244" s="8" t="s">
        <v>476</v>
      </c>
      <c r="F244" s="11" t="s">
        <v>568</v>
      </c>
      <c r="G244" s="21" t="s">
        <v>399</v>
      </c>
      <c r="H244" s="57">
        <v>244</v>
      </c>
      <c r="I244" s="8" t="s">
        <v>56</v>
      </c>
      <c r="J244" s="43">
        <f>+Ene!J244+Feb!J244+Mar!J244+Abr!J244+May!J244+Jun!J244+Jul!J244+Ago!J244+Set!J244+Oct!J244+Nov!J244+Dic!J244</f>
        <v>0</v>
      </c>
      <c r="K244" s="43">
        <f>+Ene!K244+Feb!K244+Mar!K244+Abr!K244+May!K244+Jun!K244+Jul!K244+Ago!K244+Set!K244+Oct!K244+Nov!K244+Dic!K244</f>
        <v>0</v>
      </c>
      <c r="L244" s="43">
        <f>+Ene!L244+Feb!L244+Mar!L244+Abr!L244+May!L244+Jun!L244+Jul!L244+Ago!L244+Set!L244+Oct!L244+Nov!L244+Dic!L244</f>
        <v>0</v>
      </c>
      <c r="M244" s="43">
        <f>+Ene!M244+Feb!M244+Mar!M244+Abr!M244+May!M244+Jun!M244+Jul!M244+Ago!M244+Set!M244+Oct!M244+Nov!M244+Dic!M244</f>
        <v>0</v>
      </c>
      <c r="N244" s="43">
        <f>+Ene!N244+Feb!N244+Mar!N244+Abr!N244+May!N244+Jun!N244+Jul!N244+Ago!N244+Set!N244+Oct!N244+Nov!N244+Dic!N244</f>
        <v>0</v>
      </c>
      <c r="O244" s="43">
        <f>+Ene!O244+Feb!O244+Mar!O244+Abr!O244+May!O244+Jun!O244+Jul!O244+Ago!O244+Set!O244+Oct!O244+Nov!O244+Dic!O244</f>
        <v>0</v>
      </c>
      <c r="P244" s="43">
        <f>+Ene!P244+Feb!P244+Mar!P244+Abr!P244+May!P244+Jun!P244+Jul!P244+Ago!P244+Set!P244+Oct!P244+Nov!P244+Dic!P244</f>
        <v>0</v>
      </c>
      <c r="Q244" s="43">
        <f>+Ene!Q244+Feb!Q244+Mar!Q244+Abr!Q244+May!Q244+Jun!Q244+Jul!Q244+Ago!Q244+Set!Q244+Oct!Q244+Nov!Q244+Dic!Q244</f>
        <v>0</v>
      </c>
      <c r="R244" s="43">
        <f>+Ene!R244+Feb!R244+Mar!R244+Abr!R244+May!R244+Jun!R244+Jul!R244+Ago!R244+Set!R244+Oct!R244+Nov!R244+Dic!R244</f>
        <v>0</v>
      </c>
      <c r="S244" s="43">
        <f>+Ene!S244+Feb!S244+Mar!S244+Abr!S244+May!S244+Jun!S244+Jul!S244+Ago!S244+Set!S244+Oct!S244+Nov!S244+Dic!S244</f>
        <v>0</v>
      </c>
      <c r="T244" s="32">
        <f t="shared" si="43"/>
        <v>0</v>
      </c>
      <c r="U244" s="33">
        <f t="shared" si="44"/>
        <v>0</v>
      </c>
      <c r="V244" s="13">
        <f>+Ene!T244+Feb!T244+Mar!T244+Abr!T244+May!T244+Jun!T244+Jul!T244+Ago!T244+Set!T244+Oct!T244+Nov!T244+Dic!T244</f>
        <v>0</v>
      </c>
      <c r="W244" s="13">
        <f>+Ene!U244+Feb!U244+Mar!U244+Abr!U244+May!U244+Jun!U244+Jul!U244+Ago!U244+Set!U244+Oct!U244+Nov!U244+Dic!U244</f>
        <v>0</v>
      </c>
      <c r="X244" s="13">
        <f>+Ene!V244+Feb!V244+Mar!V244+Abr!V244+May!V244+Jun!V244+Jul!V244+Ago!V244+Set!V244+Oct!V244+Nov!V244+Dic!V244</f>
        <v>0</v>
      </c>
      <c r="Y244" s="13">
        <f>+Ene!W244+Feb!W244+Mar!W244+Abr!W244+May!W244+Jun!W244+Jul!W244+Ago!W244+Set!W244+Oct!W244+Nov!W244+Dic!W244</f>
        <v>0</v>
      </c>
      <c r="Z244" s="13">
        <f>+Ene!X244+Feb!X244+Mar!X244+Abr!X244+May!X244+Jun!X244+Jul!X244+Ago!X244+Set!X244+Oct!X244+Nov!X244+Dic!X244</f>
        <v>0</v>
      </c>
      <c r="AA244" s="13">
        <f>+Ene!Y244+Feb!Y244+Mar!Y244+Abr!Y244+May!Y244+Jun!Y244+Jul!Y244+Ago!Y244+Set!Y244+Oct!Y244+Nov!Y244+Dic!Y244</f>
        <v>0</v>
      </c>
      <c r="AB244" s="13">
        <f>+Ene!Z244+Feb!Z244+Mar!Z244+Abr!Z244+May!Z244+Jun!Z244+Jul!Z244+Ago!Z244+Set!Z244+Oct!Z244+Nov!Z244+Dic!Z244</f>
        <v>0</v>
      </c>
      <c r="AC244" s="13">
        <f>+Ene!AA244+Feb!AA244+Mar!AA244+Abr!AA244+May!AA244+Jun!AA244+Jul!AA244+Ago!AA244+Set!AA244+Oct!AA244+Nov!AA244+Dic!AA244</f>
        <v>0</v>
      </c>
      <c r="AD244" s="13">
        <f>+Ene!AB244+Feb!AB244+Mar!AB244+Abr!AB244+May!AB244+Jun!AB244+Jul!AB244+Ago!AB244+Set!AB244+Oct!AB244+Nov!AB244+Dic!AB244</f>
        <v>0</v>
      </c>
      <c r="AE244" s="13">
        <f>+Ene!AC244+Feb!AC244+Mar!AC244+Abr!AC244+May!AC244+Jun!AC244+Jul!AC244+Ago!AC244+Set!AC244+Oct!AC244+Nov!AC244+Dic!AC244</f>
        <v>0</v>
      </c>
      <c r="AF244" s="32">
        <f t="shared" si="45"/>
        <v>0</v>
      </c>
      <c r="AG244" s="33">
        <f t="shared" si="46"/>
        <v>0</v>
      </c>
      <c r="AH244" s="13">
        <f>+Ene!AD244+Feb!AD244+Mar!AD244+Abr!AD244+May!AD244+Jun!AD244+Jul!AD244+Ago!AD244+Set!AD244+Oct!AD244+Nov!AD244+Dic!AD244</f>
        <v>0</v>
      </c>
      <c r="AI244" s="13">
        <f>+Ene!AE244+Feb!AE244+Mar!AE244+Abr!AE244+May!AE244+Jun!AE244+Jul!AE244+Ago!AE244+Set!AE244+Oct!AE244+Nov!AE244+Dic!AE244</f>
        <v>0</v>
      </c>
      <c r="AJ244" s="13">
        <f>+Ene!AF244+Feb!AF244+Mar!AF244+Abr!AF244+May!AF244+Jun!AF244+Jul!AF244+Ago!AF244+Set!AF244+Oct!AF244+Nov!AF244+Dic!AF244</f>
        <v>0</v>
      </c>
      <c r="AK244" s="13">
        <f>+Ene!AG244+Feb!AG244+Mar!AG244+Abr!AG244+May!AG244+Jun!AG244+Jul!AG244+Ago!AG244+Set!AG244+Oct!AG244+Nov!AG244+Dic!AG244</f>
        <v>0</v>
      </c>
      <c r="AL244" s="13">
        <f>+Ene!AH244+Feb!AH244+Mar!AH244+Abr!AH244+May!AH244+Jun!AH244+Jul!AH244+Ago!AH244+Set!AH244+Oct!AH244+Nov!AH244+Dic!AH244</f>
        <v>0</v>
      </c>
      <c r="AM244" s="13">
        <f>+Ene!AI244+Feb!AI244+Mar!AI244+Abr!AI244+May!AI244+Jun!AI244+Jul!AI244+Ago!AI244+Set!AI244+Oct!AI244+Nov!AI244+Dic!AI244</f>
        <v>0</v>
      </c>
      <c r="AN244" s="13">
        <f>+Ene!AJ244+Feb!AJ244+Mar!AJ244+Abr!AJ244+May!AJ244+Jun!AJ244+Jul!AJ244+Ago!AJ244+Set!AJ244+Oct!AJ244+Nov!AJ244+Dic!AJ244</f>
        <v>0</v>
      </c>
      <c r="AO244" s="13">
        <f>+Ene!AK244+Feb!AK244+Mar!AK244+Abr!AK244+May!AK244+Jun!AK244+Jul!AK244+Ago!AK244+Set!AK244+Oct!AK244+Nov!AK244+Dic!AK244</f>
        <v>0</v>
      </c>
      <c r="AP244" s="13">
        <f>+Ene!AL244+Feb!AL244+Mar!AL244+Abr!AL244+May!AL244+Jun!AL244+Jul!AL244+Ago!AL244+Set!AL244+Oct!AL244+Nov!AL244+Dic!AL244</f>
        <v>0</v>
      </c>
      <c r="AQ244" s="13">
        <f>+Ene!AM244+Feb!AM244+Mar!AM244+Abr!AM244+May!AM244+Jun!AM244+Jul!AM244+Ago!AM244+Set!AM244+Oct!AM244+Nov!AM244+Dic!AM244</f>
        <v>0</v>
      </c>
      <c r="AR244" s="32">
        <f t="shared" si="40"/>
        <v>0</v>
      </c>
      <c r="AS244" s="33">
        <f t="shared" si="47"/>
        <v>0</v>
      </c>
      <c r="AT244" s="13">
        <f>+Ene!AN244+Feb!AN244+Mar!AN244+Abr!AN244+May!AN244+Jun!AN244+Jul!AN244+Ago!AN244+Set!AN244+Oct!AN244+Nov!AN244+Dic!AN244</f>
        <v>0</v>
      </c>
      <c r="AU244" s="13">
        <f>+Ene!AO244+Feb!AO244+Mar!AO244+Abr!AO244+May!AO244+Jun!AO244+Jul!AO244+Ago!AO244+Set!AO244+Oct!AO244+Nov!AO244+Dic!AO244</f>
        <v>0</v>
      </c>
      <c r="AV244" s="13">
        <f>+Ene!AP244+Feb!AP244+Mar!AP244+Abr!AP244+May!AP244+Jun!AP244+Jul!AP244+Ago!AP244+Set!AP244+Oct!AP244+Nov!AP244+Dic!AP244</f>
        <v>0</v>
      </c>
      <c r="AW244" s="13">
        <f>+Ene!AQ244+Feb!AQ244+Mar!AQ244+Abr!AQ244+May!AQ244+Jun!AQ244+Jul!AQ244+Ago!AQ244+Set!AQ244+Oct!AQ244+Nov!AQ244+Dic!AQ244</f>
        <v>0</v>
      </c>
      <c r="AX244" s="13">
        <f>+Ene!AR244+Feb!AR244+Mar!AR244+Abr!AR244+May!AR244+Jun!AR244+Jul!AR244+Ago!AR244+Set!AR244+Oct!AR244+Nov!AR244+Dic!AR244</f>
        <v>0</v>
      </c>
      <c r="AY244" s="13">
        <f>+Ene!AS244+Feb!AS244+Mar!AS244+Abr!AS244+May!AS244+Jun!AS244+Jul!AS244+Ago!AS244+Set!AS244+Oct!AS244+Nov!AS244+Dic!AS244</f>
        <v>0</v>
      </c>
      <c r="AZ244" s="13">
        <f>+Ene!AT244+Feb!AT244+Mar!AT244+Abr!AT244+May!AT244+Jun!AT244+Jul!AT244+Ago!AT244+Set!AT244+Oct!AT244+Nov!AT244+Dic!AT244</f>
        <v>0</v>
      </c>
      <c r="BA244" s="13">
        <f>+Ene!AU244+Feb!AU244+Mar!AU244+Abr!AU244+May!AU244+Jun!AU244+Jul!AU244+Ago!AU244+Set!AU244+Oct!AU244+Nov!AU244+Dic!AU244</f>
        <v>0</v>
      </c>
      <c r="BB244" s="13">
        <f>+Ene!AV244+Feb!AV244+Mar!AV244+Abr!AV244+May!AV244+Jun!AV244+Jul!AV244+Ago!AV244+Set!AV244+Oct!AV244+Nov!AV244+Dic!AV244</f>
        <v>0</v>
      </c>
      <c r="BC244" s="13">
        <f>+Ene!AW244+Feb!AW244+Mar!AW244+Abr!AW244+May!AW244+Jun!AW244+Jul!AW244+Ago!AW244+Set!AW244+Oct!AW244+Nov!AW244+Dic!AW244</f>
        <v>0</v>
      </c>
      <c r="BD244" s="32">
        <f t="shared" si="41"/>
        <v>0</v>
      </c>
      <c r="BE244" s="33">
        <f t="shared" si="48"/>
        <v>0</v>
      </c>
      <c r="BF244" s="45">
        <f>+Ene!AX244+Feb!AX244+Mar!AX244+Abr!AX244+May!AX244+Jun!AX244+Jul!AX244+Ago!AX244+Set!AX244+Oct!AX244+Nov!AX244+Dic!AX244</f>
        <v>0</v>
      </c>
      <c r="BG244" s="45">
        <f>+Ene!AY244+Feb!AY244+Mar!AY244+Abr!AY244+May!AY244+Jun!AY244+Jul!AY244+Ago!AY244+Set!AY244+Oct!AY244+Nov!AY244+Dic!AY244</f>
        <v>0</v>
      </c>
      <c r="BH244" s="45">
        <f>+Ene!AZ244+Feb!AZ244+Mar!AZ244+Abr!AZ244+May!AZ244+Jun!AZ244+Jul!AZ244+Ago!AZ244+Set!AZ244+Oct!AZ244+Nov!AZ244+Dic!AZ244</f>
        <v>0</v>
      </c>
      <c r="BI244" s="45">
        <f>+Ene!BA244+Feb!BA244+Mar!BA244+Abr!BA244+May!BA244+Jun!BA244+Jul!BA244+Ago!BA244+Set!BA244+Oct!BA244+Nov!BA244+Dic!BA244</f>
        <v>0</v>
      </c>
      <c r="BJ244" s="45">
        <f>+Ene!BB244+Feb!BB244+Mar!BB244+Abr!BB244+May!BB244+Jun!BB244+Jul!BB244+Ago!BB244+Set!BB244+Oct!BB244+Nov!BB244+Dic!BB244</f>
        <v>0</v>
      </c>
      <c r="BK244" s="45">
        <f>+Ene!BC244+Feb!BC244+Mar!BC244+Abr!BC244+May!BC244+Jun!BC244+Jul!BC244+Ago!BC244+Set!BC244+Oct!BC244+Nov!BC244+Dic!BC244</f>
        <v>0</v>
      </c>
      <c r="BL244" s="45">
        <f>+Ene!BD244+Feb!BD244+Mar!BD244+Abr!BD244+May!BD244+Jun!BD244+Jul!BD244+Ago!BD244+Set!BD244+Oct!BD244+Nov!BD244+Dic!BD244</f>
        <v>0</v>
      </c>
      <c r="BM244" s="45">
        <f>+Ene!BE244+Feb!BE244+Mar!BE244+Abr!BE244+May!BE244+Jun!BE244+Jul!BE244+Ago!BE244+Set!BE244+Oct!BE244+Nov!BE244+Dic!BE244</f>
        <v>0</v>
      </c>
      <c r="BN244" s="45">
        <f>+Ene!BF244+Feb!BF244+Mar!BF244+Abr!BF244+May!BF244+Jun!BF244+Jul!BF244+Ago!BF244+Set!BF244+Oct!BF244+Nov!BF244+Dic!BF244</f>
        <v>0</v>
      </c>
      <c r="BO244" s="45">
        <f>+Ene!BG244+Feb!BG244+Mar!BG244+Abr!BG244+May!BG244+Jun!BG244+Jul!BG244+Ago!BG244+Set!BG244+Oct!BG244+Nov!BG244+Dic!BG244</f>
        <v>0</v>
      </c>
      <c r="BP244" s="32">
        <f t="shared" si="42"/>
        <v>0</v>
      </c>
      <c r="BQ244" s="33">
        <f t="shared" si="49"/>
        <v>0</v>
      </c>
      <c r="BR244" s="13">
        <f>+Ene!BH244+Feb!BH244+Mar!BH244+Abr!BH244+May!BH244+Jun!BH244+Jul!BH244+Ago!BH244+Set!BH244+Oct!BH244+Nov!BH244+Dic!BH244</f>
        <v>0</v>
      </c>
      <c r="BS244" s="13">
        <f>+Ene!BI244+Feb!BI244+Mar!BI244+Abr!BI244+May!BI244+Jun!BI244+Jul!BI244+Ago!BI244+Set!BI244+Oct!BI244+Nov!BI244+Dic!BI244</f>
        <v>0</v>
      </c>
      <c r="BT244" s="13">
        <f>+Ene!BJ244+Feb!BJ244+Mar!BJ244+Abr!BJ244+May!BJ244+Jun!BJ244+Jul!BJ244+Ago!BJ244+Set!BJ244+Oct!BJ244+Nov!BJ244+Dic!BJ244</f>
        <v>0</v>
      </c>
      <c r="BU244" s="13">
        <f>+Ene!BK244+Feb!BK244+Mar!BK244+Abr!BK244+May!BK244+Jun!BK244+Jul!BK244+Ago!BK244+Set!BK244+Oct!BK244+Nov!BK244+Dic!BK244</f>
        <v>0</v>
      </c>
      <c r="BV244" s="13">
        <f>+Ene!BL244+Feb!BL244+Mar!BL244+Abr!BL244+May!BL244+Jun!BL244+Jul!BL244+Ago!BL244+Set!BL244+Oct!BL244+Nov!BL244+Dic!BL244</f>
        <v>0</v>
      </c>
      <c r="BW244" s="13">
        <f>+Ene!BM244+Feb!BM244+Mar!BM244+Abr!BM244+May!BM244+Jun!BM244+Jul!BM244+Ago!BM244+Set!BM244+Oct!BM244+Nov!BM244+Dic!BM244</f>
        <v>0</v>
      </c>
      <c r="BX244" s="32">
        <f t="shared" si="50"/>
        <v>0</v>
      </c>
      <c r="BY244" s="33">
        <f t="shared" si="51"/>
        <v>0</v>
      </c>
    </row>
    <row r="245" spans="1:77" s="12" customFormat="1" ht="12" x14ac:dyDescent="0.25">
      <c r="A245" s="69" t="s">
        <v>362</v>
      </c>
      <c r="B245" s="69" t="s">
        <v>568</v>
      </c>
      <c r="C245" s="23">
        <v>404</v>
      </c>
      <c r="D245" s="11" t="s">
        <v>476</v>
      </c>
      <c r="E245" s="8" t="s">
        <v>476</v>
      </c>
      <c r="F245" s="11" t="s">
        <v>568</v>
      </c>
      <c r="G245" s="21" t="s">
        <v>399</v>
      </c>
      <c r="H245" s="57">
        <v>245</v>
      </c>
      <c r="I245" s="8" t="s">
        <v>571</v>
      </c>
      <c r="J245" s="43">
        <f>+Ene!J245+Feb!J245+Mar!J245+Abr!J245+May!J245+Jun!J245+Jul!J245+Ago!J245+Set!J245+Oct!J245+Nov!J245+Dic!J245</f>
        <v>0</v>
      </c>
      <c r="K245" s="43">
        <f>+Ene!K245+Feb!K245+Mar!K245+Abr!K245+May!K245+Jun!K245+Jul!K245+Ago!K245+Set!K245+Oct!K245+Nov!K245+Dic!K245</f>
        <v>0</v>
      </c>
      <c r="L245" s="43">
        <f>+Ene!L245+Feb!L245+Mar!L245+Abr!L245+May!L245+Jun!L245+Jul!L245+Ago!L245+Set!L245+Oct!L245+Nov!L245+Dic!L245</f>
        <v>0</v>
      </c>
      <c r="M245" s="43">
        <f>+Ene!M245+Feb!M245+Mar!M245+Abr!M245+May!M245+Jun!M245+Jul!M245+Ago!M245+Set!M245+Oct!M245+Nov!M245+Dic!M245</f>
        <v>0</v>
      </c>
      <c r="N245" s="43">
        <f>+Ene!N245+Feb!N245+Mar!N245+Abr!N245+May!N245+Jun!N245+Jul!N245+Ago!N245+Set!N245+Oct!N245+Nov!N245+Dic!N245</f>
        <v>0</v>
      </c>
      <c r="O245" s="43">
        <f>+Ene!O245+Feb!O245+Mar!O245+Abr!O245+May!O245+Jun!O245+Jul!O245+Ago!O245+Set!O245+Oct!O245+Nov!O245+Dic!O245</f>
        <v>0</v>
      </c>
      <c r="P245" s="43">
        <f>+Ene!P245+Feb!P245+Mar!P245+Abr!P245+May!P245+Jun!P245+Jul!P245+Ago!P245+Set!P245+Oct!P245+Nov!P245+Dic!P245</f>
        <v>0</v>
      </c>
      <c r="Q245" s="43">
        <f>+Ene!Q245+Feb!Q245+Mar!Q245+Abr!Q245+May!Q245+Jun!Q245+Jul!Q245+Ago!Q245+Set!Q245+Oct!Q245+Nov!Q245+Dic!Q245</f>
        <v>0</v>
      </c>
      <c r="R245" s="43">
        <f>+Ene!R245+Feb!R245+Mar!R245+Abr!R245+May!R245+Jun!R245+Jul!R245+Ago!R245+Set!R245+Oct!R245+Nov!R245+Dic!R245</f>
        <v>0</v>
      </c>
      <c r="S245" s="43">
        <f>+Ene!S245+Feb!S245+Mar!S245+Abr!S245+May!S245+Jun!S245+Jul!S245+Ago!S245+Set!S245+Oct!S245+Nov!S245+Dic!S245</f>
        <v>0</v>
      </c>
      <c r="T245" s="32">
        <f t="shared" si="43"/>
        <v>0</v>
      </c>
      <c r="U245" s="33">
        <f t="shared" si="44"/>
        <v>0</v>
      </c>
      <c r="V245" s="13">
        <f>+Ene!T245+Feb!T245+Mar!T245+Abr!T245+May!T245+Jun!T245+Jul!T245+Ago!T245+Set!T245+Oct!T245+Nov!T245+Dic!T245</f>
        <v>0</v>
      </c>
      <c r="W245" s="13">
        <f>+Ene!U245+Feb!U245+Mar!U245+Abr!U245+May!U245+Jun!U245+Jul!U245+Ago!U245+Set!U245+Oct!U245+Nov!U245+Dic!U245</f>
        <v>0</v>
      </c>
      <c r="X245" s="13">
        <f>+Ene!V245+Feb!V245+Mar!V245+Abr!V245+May!V245+Jun!V245+Jul!V245+Ago!V245+Set!V245+Oct!V245+Nov!V245+Dic!V245</f>
        <v>0</v>
      </c>
      <c r="Y245" s="13">
        <f>+Ene!W245+Feb!W245+Mar!W245+Abr!W245+May!W245+Jun!W245+Jul!W245+Ago!W245+Set!W245+Oct!W245+Nov!W245+Dic!W245</f>
        <v>0</v>
      </c>
      <c r="Z245" s="13">
        <f>+Ene!X245+Feb!X245+Mar!X245+Abr!X245+May!X245+Jun!X245+Jul!X245+Ago!X245+Set!X245+Oct!X245+Nov!X245+Dic!X245</f>
        <v>0</v>
      </c>
      <c r="AA245" s="13">
        <f>+Ene!Y245+Feb!Y245+Mar!Y245+Abr!Y245+May!Y245+Jun!Y245+Jul!Y245+Ago!Y245+Set!Y245+Oct!Y245+Nov!Y245+Dic!Y245</f>
        <v>0</v>
      </c>
      <c r="AB245" s="13">
        <f>+Ene!Z245+Feb!Z245+Mar!Z245+Abr!Z245+May!Z245+Jun!Z245+Jul!Z245+Ago!Z245+Set!Z245+Oct!Z245+Nov!Z245+Dic!Z245</f>
        <v>0</v>
      </c>
      <c r="AC245" s="13">
        <f>+Ene!AA245+Feb!AA245+Mar!AA245+Abr!AA245+May!AA245+Jun!AA245+Jul!AA245+Ago!AA245+Set!AA245+Oct!AA245+Nov!AA245+Dic!AA245</f>
        <v>0</v>
      </c>
      <c r="AD245" s="13">
        <f>+Ene!AB245+Feb!AB245+Mar!AB245+Abr!AB245+May!AB245+Jun!AB245+Jul!AB245+Ago!AB245+Set!AB245+Oct!AB245+Nov!AB245+Dic!AB245</f>
        <v>0</v>
      </c>
      <c r="AE245" s="13">
        <f>+Ene!AC245+Feb!AC245+Mar!AC245+Abr!AC245+May!AC245+Jun!AC245+Jul!AC245+Ago!AC245+Set!AC245+Oct!AC245+Nov!AC245+Dic!AC245</f>
        <v>0</v>
      </c>
      <c r="AF245" s="32">
        <f t="shared" si="45"/>
        <v>0</v>
      </c>
      <c r="AG245" s="33">
        <f t="shared" si="46"/>
        <v>0</v>
      </c>
      <c r="AH245" s="13">
        <f>+Ene!AD245+Feb!AD245+Mar!AD245+Abr!AD245+May!AD245+Jun!AD245+Jul!AD245+Ago!AD245+Set!AD245+Oct!AD245+Nov!AD245+Dic!AD245</f>
        <v>0</v>
      </c>
      <c r="AI245" s="13">
        <f>+Ene!AE245+Feb!AE245+Mar!AE245+Abr!AE245+May!AE245+Jun!AE245+Jul!AE245+Ago!AE245+Set!AE245+Oct!AE245+Nov!AE245+Dic!AE245</f>
        <v>0</v>
      </c>
      <c r="AJ245" s="13">
        <f>+Ene!AF245+Feb!AF245+Mar!AF245+Abr!AF245+May!AF245+Jun!AF245+Jul!AF245+Ago!AF245+Set!AF245+Oct!AF245+Nov!AF245+Dic!AF245</f>
        <v>0</v>
      </c>
      <c r="AK245" s="13">
        <f>+Ene!AG245+Feb!AG245+Mar!AG245+Abr!AG245+May!AG245+Jun!AG245+Jul!AG245+Ago!AG245+Set!AG245+Oct!AG245+Nov!AG245+Dic!AG245</f>
        <v>0</v>
      </c>
      <c r="AL245" s="13">
        <f>+Ene!AH245+Feb!AH245+Mar!AH245+Abr!AH245+May!AH245+Jun!AH245+Jul!AH245+Ago!AH245+Set!AH245+Oct!AH245+Nov!AH245+Dic!AH245</f>
        <v>0</v>
      </c>
      <c r="AM245" s="13">
        <f>+Ene!AI245+Feb!AI245+Mar!AI245+Abr!AI245+May!AI245+Jun!AI245+Jul!AI245+Ago!AI245+Set!AI245+Oct!AI245+Nov!AI245+Dic!AI245</f>
        <v>0</v>
      </c>
      <c r="AN245" s="13">
        <f>+Ene!AJ245+Feb!AJ245+Mar!AJ245+Abr!AJ245+May!AJ245+Jun!AJ245+Jul!AJ245+Ago!AJ245+Set!AJ245+Oct!AJ245+Nov!AJ245+Dic!AJ245</f>
        <v>0</v>
      </c>
      <c r="AO245" s="13">
        <f>+Ene!AK245+Feb!AK245+Mar!AK245+Abr!AK245+May!AK245+Jun!AK245+Jul!AK245+Ago!AK245+Set!AK245+Oct!AK245+Nov!AK245+Dic!AK245</f>
        <v>0</v>
      </c>
      <c r="AP245" s="13">
        <f>+Ene!AL245+Feb!AL245+Mar!AL245+Abr!AL245+May!AL245+Jun!AL245+Jul!AL245+Ago!AL245+Set!AL245+Oct!AL245+Nov!AL245+Dic!AL245</f>
        <v>0</v>
      </c>
      <c r="AQ245" s="13">
        <f>+Ene!AM245+Feb!AM245+Mar!AM245+Abr!AM245+May!AM245+Jun!AM245+Jul!AM245+Ago!AM245+Set!AM245+Oct!AM245+Nov!AM245+Dic!AM245</f>
        <v>0</v>
      </c>
      <c r="AR245" s="32">
        <f t="shared" si="40"/>
        <v>0</v>
      </c>
      <c r="AS245" s="33">
        <f t="shared" si="47"/>
        <v>0</v>
      </c>
      <c r="AT245" s="13">
        <f>+Ene!AN245+Feb!AN245+Mar!AN245+Abr!AN245+May!AN245+Jun!AN245+Jul!AN245+Ago!AN245+Set!AN245+Oct!AN245+Nov!AN245+Dic!AN245</f>
        <v>0</v>
      </c>
      <c r="AU245" s="13">
        <f>+Ene!AO245+Feb!AO245+Mar!AO245+Abr!AO245+May!AO245+Jun!AO245+Jul!AO245+Ago!AO245+Set!AO245+Oct!AO245+Nov!AO245+Dic!AO245</f>
        <v>0</v>
      </c>
      <c r="AV245" s="13">
        <f>+Ene!AP245+Feb!AP245+Mar!AP245+Abr!AP245+May!AP245+Jun!AP245+Jul!AP245+Ago!AP245+Set!AP245+Oct!AP245+Nov!AP245+Dic!AP245</f>
        <v>0</v>
      </c>
      <c r="AW245" s="13">
        <f>+Ene!AQ245+Feb!AQ245+Mar!AQ245+Abr!AQ245+May!AQ245+Jun!AQ245+Jul!AQ245+Ago!AQ245+Set!AQ245+Oct!AQ245+Nov!AQ245+Dic!AQ245</f>
        <v>0</v>
      </c>
      <c r="AX245" s="13">
        <f>+Ene!AR245+Feb!AR245+Mar!AR245+Abr!AR245+May!AR245+Jun!AR245+Jul!AR245+Ago!AR245+Set!AR245+Oct!AR245+Nov!AR245+Dic!AR245</f>
        <v>0</v>
      </c>
      <c r="AY245" s="13">
        <f>+Ene!AS245+Feb!AS245+Mar!AS245+Abr!AS245+May!AS245+Jun!AS245+Jul!AS245+Ago!AS245+Set!AS245+Oct!AS245+Nov!AS245+Dic!AS245</f>
        <v>0</v>
      </c>
      <c r="AZ245" s="13">
        <f>+Ene!AT245+Feb!AT245+Mar!AT245+Abr!AT245+May!AT245+Jun!AT245+Jul!AT245+Ago!AT245+Set!AT245+Oct!AT245+Nov!AT245+Dic!AT245</f>
        <v>0</v>
      </c>
      <c r="BA245" s="13">
        <f>+Ene!AU245+Feb!AU245+Mar!AU245+Abr!AU245+May!AU245+Jun!AU245+Jul!AU245+Ago!AU245+Set!AU245+Oct!AU245+Nov!AU245+Dic!AU245</f>
        <v>0</v>
      </c>
      <c r="BB245" s="13">
        <f>+Ene!AV245+Feb!AV245+Mar!AV245+Abr!AV245+May!AV245+Jun!AV245+Jul!AV245+Ago!AV245+Set!AV245+Oct!AV245+Nov!AV245+Dic!AV245</f>
        <v>0</v>
      </c>
      <c r="BC245" s="13">
        <f>+Ene!AW245+Feb!AW245+Mar!AW245+Abr!AW245+May!AW245+Jun!AW245+Jul!AW245+Ago!AW245+Set!AW245+Oct!AW245+Nov!AW245+Dic!AW245</f>
        <v>0</v>
      </c>
      <c r="BD245" s="32">
        <f t="shared" si="41"/>
        <v>0</v>
      </c>
      <c r="BE245" s="33">
        <f t="shared" si="48"/>
        <v>0</v>
      </c>
      <c r="BF245" s="45">
        <f>+Ene!AX245+Feb!AX245+Mar!AX245+Abr!AX245+May!AX245+Jun!AX245+Jul!AX245+Ago!AX245+Set!AX245+Oct!AX245+Nov!AX245+Dic!AX245</f>
        <v>0</v>
      </c>
      <c r="BG245" s="45">
        <f>+Ene!AY245+Feb!AY245+Mar!AY245+Abr!AY245+May!AY245+Jun!AY245+Jul!AY245+Ago!AY245+Set!AY245+Oct!AY245+Nov!AY245+Dic!AY245</f>
        <v>0</v>
      </c>
      <c r="BH245" s="45">
        <f>+Ene!AZ245+Feb!AZ245+Mar!AZ245+Abr!AZ245+May!AZ245+Jun!AZ245+Jul!AZ245+Ago!AZ245+Set!AZ245+Oct!AZ245+Nov!AZ245+Dic!AZ245</f>
        <v>0</v>
      </c>
      <c r="BI245" s="45">
        <f>+Ene!BA245+Feb!BA245+Mar!BA245+Abr!BA245+May!BA245+Jun!BA245+Jul!BA245+Ago!BA245+Set!BA245+Oct!BA245+Nov!BA245+Dic!BA245</f>
        <v>0</v>
      </c>
      <c r="BJ245" s="45">
        <f>+Ene!BB245+Feb!BB245+Mar!BB245+Abr!BB245+May!BB245+Jun!BB245+Jul!BB245+Ago!BB245+Set!BB245+Oct!BB245+Nov!BB245+Dic!BB245</f>
        <v>0</v>
      </c>
      <c r="BK245" s="45">
        <f>+Ene!BC245+Feb!BC245+Mar!BC245+Abr!BC245+May!BC245+Jun!BC245+Jul!BC245+Ago!BC245+Set!BC245+Oct!BC245+Nov!BC245+Dic!BC245</f>
        <v>0</v>
      </c>
      <c r="BL245" s="45">
        <f>+Ene!BD245+Feb!BD245+Mar!BD245+Abr!BD245+May!BD245+Jun!BD245+Jul!BD245+Ago!BD245+Set!BD245+Oct!BD245+Nov!BD245+Dic!BD245</f>
        <v>0</v>
      </c>
      <c r="BM245" s="45">
        <f>+Ene!BE245+Feb!BE245+Mar!BE245+Abr!BE245+May!BE245+Jun!BE245+Jul!BE245+Ago!BE245+Set!BE245+Oct!BE245+Nov!BE245+Dic!BE245</f>
        <v>0</v>
      </c>
      <c r="BN245" s="45">
        <f>+Ene!BF245+Feb!BF245+Mar!BF245+Abr!BF245+May!BF245+Jun!BF245+Jul!BF245+Ago!BF245+Set!BF245+Oct!BF245+Nov!BF245+Dic!BF245</f>
        <v>0</v>
      </c>
      <c r="BO245" s="45">
        <f>+Ene!BG245+Feb!BG245+Mar!BG245+Abr!BG245+May!BG245+Jun!BG245+Jul!BG245+Ago!BG245+Set!BG245+Oct!BG245+Nov!BG245+Dic!BG245</f>
        <v>0</v>
      </c>
      <c r="BP245" s="32">
        <f t="shared" si="42"/>
        <v>0</v>
      </c>
      <c r="BQ245" s="33">
        <f t="shared" si="49"/>
        <v>0</v>
      </c>
      <c r="BR245" s="13">
        <f>+Ene!BH245+Feb!BH245+Mar!BH245+Abr!BH245+May!BH245+Jun!BH245+Jul!BH245+Ago!BH245+Set!BH245+Oct!BH245+Nov!BH245+Dic!BH245</f>
        <v>0</v>
      </c>
      <c r="BS245" s="13">
        <f>+Ene!BI245+Feb!BI245+Mar!BI245+Abr!BI245+May!BI245+Jun!BI245+Jul!BI245+Ago!BI245+Set!BI245+Oct!BI245+Nov!BI245+Dic!BI245</f>
        <v>0</v>
      </c>
      <c r="BT245" s="13">
        <f>+Ene!BJ245+Feb!BJ245+Mar!BJ245+Abr!BJ245+May!BJ245+Jun!BJ245+Jul!BJ245+Ago!BJ245+Set!BJ245+Oct!BJ245+Nov!BJ245+Dic!BJ245</f>
        <v>0</v>
      </c>
      <c r="BU245" s="13">
        <f>+Ene!BK245+Feb!BK245+Mar!BK245+Abr!BK245+May!BK245+Jun!BK245+Jul!BK245+Ago!BK245+Set!BK245+Oct!BK245+Nov!BK245+Dic!BK245</f>
        <v>0</v>
      </c>
      <c r="BV245" s="13">
        <f>+Ene!BL245+Feb!BL245+Mar!BL245+Abr!BL245+May!BL245+Jun!BL245+Jul!BL245+Ago!BL245+Set!BL245+Oct!BL245+Nov!BL245+Dic!BL245</f>
        <v>0</v>
      </c>
      <c r="BW245" s="13">
        <f>+Ene!BM245+Feb!BM245+Mar!BM245+Abr!BM245+May!BM245+Jun!BM245+Jul!BM245+Ago!BM245+Set!BM245+Oct!BM245+Nov!BM245+Dic!BM245</f>
        <v>0</v>
      </c>
      <c r="BX245" s="32">
        <f t="shared" si="50"/>
        <v>0</v>
      </c>
      <c r="BY245" s="33">
        <f t="shared" si="51"/>
        <v>0</v>
      </c>
    </row>
    <row r="246" spans="1:77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21" t="s">
        <v>398</v>
      </c>
      <c r="H246" s="57">
        <v>246</v>
      </c>
      <c r="I246" s="8" t="s">
        <v>482</v>
      </c>
      <c r="J246" s="43">
        <f>+Ene!J246+Feb!J246+Mar!J246+Abr!J246+May!J246+Jun!J246+Jul!J246+Ago!J246+Set!J246+Oct!J246+Nov!J246+Dic!J246</f>
        <v>0</v>
      </c>
      <c r="K246" s="43">
        <f>+Ene!K246+Feb!K246+Mar!K246+Abr!K246+May!K246+Jun!K246+Jul!K246+Ago!K246+Set!K246+Oct!K246+Nov!K246+Dic!K246</f>
        <v>2</v>
      </c>
      <c r="L246" s="43">
        <f>+Ene!L246+Feb!L246+Mar!L246+Abr!L246+May!L246+Jun!L246+Jul!L246+Ago!L246+Set!L246+Oct!L246+Nov!L246+Dic!L246</f>
        <v>0</v>
      </c>
      <c r="M246" s="43">
        <f>+Ene!M246+Feb!M246+Mar!M246+Abr!M246+May!M246+Jun!M246+Jul!M246+Ago!M246+Set!M246+Oct!M246+Nov!M246+Dic!M246</f>
        <v>0</v>
      </c>
      <c r="N246" s="43">
        <f>+Ene!N246+Feb!N246+Mar!N246+Abr!N246+May!N246+Jun!N246+Jul!N246+Ago!N246+Set!N246+Oct!N246+Nov!N246+Dic!N246</f>
        <v>0</v>
      </c>
      <c r="O246" s="43">
        <f>+Ene!O246+Feb!O246+Mar!O246+Abr!O246+May!O246+Jun!O246+Jul!O246+Ago!O246+Set!O246+Oct!O246+Nov!O246+Dic!O246</f>
        <v>2</v>
      </c>
      <c r="P246" s="43">
        <f>+Ene!P246+Feb!P246+Mar!P246+Abr!P246+May!P246+Jun!P246+Jul!P246+Ago!P246+Set!P246+Oct!P246+Nov!P246+Dic!P246</f>
        <v>0</v>
      </c>
      <c r="Q246" s="43">
        <f>+Ene!Q246+Feb!Q246+Mar!Q246+Abr!Q246+May!Q246+Jun!Q246+Jul!Q246+Ago!Q246+Set!Q246+Oct!Q246+Nov!Q246+Dic!Q246</f>
        <v>3</v>
      </c>
      <c r="R246" s="43">
        <f>+Ene!R246+Feb!R246+Mar!R246+Abr!R246+May!R246+Jun!R246+Jul!R246+Ago!R246+Set!R246+Oct!R246+Nov!R246+Dic!R246</f>
        <v>0</v>
      </c>
      <c r="S246" s="43">
        <f>+Ene!S246+Feb!S246+Mar!S246+Abr!S246+May!S246+Jun!S246+Jul!S246+Ago!S246+Set!S246+Oct!S246+Nov!S246+Dic!S246</f>
        <v>0</v>
      </c>
      <c r="T246" s="32">
        <f t="shared" si="43"/>
        <v>0</v>
      </c>
      <c r="U246" s="33">
        <f t="shared" si="44"/>
        <v>7</v>
      </c>
      <c r="V246" s="13">
        <f>+Ene!T246+Feb!T246+Mar!T246+Abr!T246+May!T246+Jun!T246+Jul!T246+Ago!T246+Set!T246+Oct!T246+Nov!T246+Dic!T246</f>
        <v>0</v>
      </c>
      <c r="W246" s="13">
        <f>+Ene!U246+Feb!U246+Mar!U246+Abr!U246+May!U246+Jun!U246+Jul!U246+Ago!U246+Set!U246+Oct!U246+Nov!U246+Dic!U246</f>
        <v>0</v>
      </c>
      <c r="X246" s="13">
        <f>+Ene!V246+Feb!V246+Mar!V246+Abr!V246+May!V246+Jun!V246+Jul!V246+Ago!V246+Set!V246+Oct!V246+Nov!V246+Dic!V246</f>
        <v>0</v>
      </c>
      <c r="Y246" s="13">
        <f>+Ene!W246+Feb!W246+Mar!W246+Abr!W246+May!W246+Jun!W246+Jul!W246+Ago!W246+Set!W246+Oct!W246+Nov!W246+Dic!W246</f>
        <v>0</v>
      </c>
      <c r="Z246" s="13">
        <f>+Ene!X246+Feb!X246+Mar!X246+Abr!X246+May!X246+Jun!X246+Jul!X246+Ago!X246+Set!X246+Oct!X246+Nov!X246+Dic!X246</f>
        <v>0</v>
      </c>
      <c r="AA246" s="13">
        <f>+Ene!Y246+Feb!Y246+Mar!Y246+Abr!Y246+May!Y246+Jun!Y246+Jul!Y246+Ago!Y246+Set!Y246+Oct!Y246+Nov!Y246+Dic!Y246</f>
        <v>0</v>
      </c>
      <c r="AB246" s="13">
        <f>+Ene!Z246+Feb!Z246+Mar!Z246+Abr!Z246+May!Z246+Jun!Z246+Jul!Z246+Ago!Z246+Set!Z246+Oct!Z246+Nov!Z246+Dic!Z246</f>
        <v>0</v>
      </c>
      <c r="AC246" s="13">
        <f>+Ene!AA246+Feb!AA246+Mar!AA246+Abr!AA246+May!AA246+Jun!AA246+Jul!AA246+Ago!AA246+Set!AA246+Oct!AA246+Nov!AA246+Dic!AA246</f>
        <v>0</v>
      </c>
      <c r="AD246" s="13">
        <f>+Ene!AB246+Feb!AB246+Mar!AB246+Abr!AB246+May!AB246+Jun!AB246+Jul!AB246+Ago!AB246+Set!AB246+Oct!AB246+Nov!AB246+Dic!AB246</f>
        <v>0</v>
      </c>
      <c r="AE246" s="13">
        <f>+Ene!AC246+Feb!AC246+Mar!AC246+Abr!AC246+May!AC246+Jun!AC246+Jul!AC246+Ago!AC246+Set!AC246+Oct!AC246+Nov!AC246+Dic!AC246</f>
        <v>0</v>
      </c>
      <c r="AF246" s="32">
        <f t="shared" si="45"/>
        <v>0</v>
      </c>
      <c r="AG246" s="33">
        <f t="shared" si="46"/>
        <v>0</v>
      </c>
      <c r="AH246" s="13">
        <f>+Ene!AD246+Feb!AD246+Mar!AD246+Abr!AD246+May!AD246+Jun!AD246+Jul!AD246+Ago!AD246+Set!AD246+Oct!AD246+Nov!AD246+Dic!AD246</f>
        <v>0</v>
      </c>
      <c r="AI246" s="13">
        <f>+Ene!AE246+Feb!AE246+Mar!AE246+Abr!AE246+May!AE246+Jun!AE246+Jul!AE246+Ago!AE246+Set!AE246+Oct!AE246+Nov!AE246+Dic!AE246</f>
        <v>1</v>
      </c>
      <c r="AJ246" s="13">
        <f>+Ene!AF246+Feb!AF246+Mar!AF246+Abr!AF246+May!AF246+Jun!AF246+Jul!AF246+Ago!AF246+Set!AF246+Oct!AF246+Nov!AF246+Dic!AF246</f>
        <v>0</v>
      </c>
      <c r="AK246" s="13">
        <f>+Ene!AG246+Feb!AG246+Mar!AG246+Abr!AG246+May!AG246+Jun!AG246+Jul!AG246+Ago!AG246+Set!AG246+Oct!AG246+Nov!AG246+Dic!AG246</f>
        <v>0</v>
      </c>
      <c r="AL246" s="13">
        <f>+Ene!AH246+Feb!AH246+Mar!AH246+Abr!AH246+May!AH246+Jun!AH246+Jul!AH246+Ago!AH246+Set!AH246+Oct!AH246+Nov!AH246+Dic!AH246</f>
        <v>0</v>
      </c>
      <c r="AM246" s="13">
        <f>+Ene!AI246+Feb!AI246+Mar!AI246+Abr!AI246+May!AI246+Jun!AI246+Jul!AI246+Ago!AI246+Set!AI246+Oct!AI246+Nov!AI246+Dic!AI246</f>
        <v>0</v>
      </c>
      <c r="AN246" s="13">
        <f>+Ene!AJ246+Feb!AJ246+Mar!AJ246+Abr!AJ246+May!AJ246+Jun!AJ246+Jul!AJ246+Ago!AJ246+Set!AJ246+Oct!AJ246+Nov!AJ246+Dic!AJ246</f>
        <v>0</v>
      </c>
      <c r="AO246" s="13">
        <f>+Ene!AK246+Feb!AK246+Mar!AK246+Abr!AK246+May!AK246+Jun!AK246+Jul!AK246+Ago!AK246+Set!AK246+Oct!AK246+Nov!AK246+Dic!AK246</f>
        <v>0</v>
      </c>
      <c r="AP246" s="13">
        <f>+Ene!AL246+Feb!AL246+Mar!AL246+Abr!AL246+May!AL246+Jun!AL246+Jul!AL246+Ago!AL246+Set!AL246+Oct!AL246+Nov!AL246+Dic!AL246</f>
        <v>0</v>
      </c>
      <c r="AQ246" s="13">
        <f>+Ene!AM246+Feb!AM246+Mar!AM246+Abr!AM246+May!AM246+Jun!AM246+Jul!AM246+Ago!AM246+Set!AM246+Oct!AM246+Nov!AM246+Dic!AM246</f>
        <v>0</v>
      </c>
      <c r="AR246" s="32">
        <f t="shared" si="40"/>
        <v>0</v>
      </c>
      <c r="AS246" s="33">
        <f t="shared" si="47"/>
        <v>1</v>
      </c>
      <c r="AT246" s="13">
        <f>+Ene!AN246+Feb!AN246+Mar!AN246+Abr!AN246+May!AN246+Jun!AN246+Jul!AN246+Ago!AN246+Set!AN246+Oct!AN246+Nov!AN246+Dic!AN246</f>
        <v>0</v>
      </c>
      <c r="AU246" s="13">
        <f>+Ene!AO246+Feb!AO246+Mar!AO246+Abr!AO246+May!AO246+Jun!AO246+Jul!AO246+Ago!AO246+Set!AO246+Oct!AO246+Nov!AO246+Dic!AO246</f>
        <v>0</v>
      </c>
      <c r="AV246" s="13">
        <f>+Ene!AP246+Feb!AP246+Mar!AP246+Abr!AP246+May!AP246+Jun!AP246+Jul!AP246+Ago!AP246+Set!AP246+Oct!AP246+Nov!AP246+Dic!AP246</f>
        <v>0</v>
      </c>
      <c r="AW246" s="13">
        <f>+Ene!AQ246+Feb!AQ246+Mar!AQ246+Abr!AQ246+May!AQ246+Jun!AQ246+Jul!AQ246+Ago!AQ246+Set!AQ246+Oct!AQ246+Nov!AQ246+Dic!AQ246</f>
        <v>0</v>
      </c>
      <c r="AX246" s="13">
        <f>+Ene!AR246+Feb!AR246+Mar!AR246+Abr!AR246+May!AR246+Jun!AR246+Jul!AR246+Ago!AR246+Set!AR246+Oct!AR246+Nov!AR246+Dic!AR246</f>
        <v>0</v>
      </c>
      <c r="AY246" s="13">
        <f>+Ene!AS246+Feb!AS246+Mar!AS246+Abr!AS246+May!AS246+Jun!AS246+Jul!AS246+Ago!AS246+Set!AS246+Oct!AS246+Nov!AS246+Dic!AS246</f>
        <v>0</v>
      </c>
      <c r="AZ246" s="13">
        <f>+Ene!AT246+Feb!AT246+Mar!AT246+Abr!AT246+May!AT246+Jun!AT246+Jul!AT246+Ago!AT246+Set!AT246+Oct!AT246+Nov!AT246+Dic!AT246</f>
        <v>0</v>
      </c>
      <c r="BA246" s="13">
        <f>+Ene!AU246+Feb!AU246+Mar!AU246+Abr!AU246+May!AU246+Jun!AU246+Jul!AU246+Ago!AU246+Set!AU246+Oct!AU246+Nov!AU246+Dic!AU246</f>
        <v>0</v>
      </c>
      <c r="BB246" s="13">
        <f>+Ene!AV246+Feb!AV246+Mar!AV246+Abr!AV246+May!AV246+Jun!AV246+Jul!AV246+Ago!AV246+Set!AV246+Oct!AV246+Nov!AV246+Dic!AV246</f>
        <v>0</v>
      </c>
      <c r="BC246" s="13">
        <f>+Ene!AW246+Feb!AW246+Mar!AW246+Abr!AW246+May!AW246+Jun!AW246+Jul!AW246+Ago!AW246+Set!AW246+Oct!AW246+Nov!AW246+Dic!AW246</f>
        <v>0</v>
      </c>
      <c r="BD246" s="32">
        <f t="shared" si="41"/>
        <v>0</v>
      </c>
      <c r="BE246" s="33">
        <f t="shared" si="48"/>
        <v>0</v>
      </c>
      <c r="BF246" s="45">
        <f>+Ene!AX246+Feb!AX246+Mar!AX246+Abr!AX246+May!AX246+Jun!AX246+Jul!AX246+Ago!AX246+Set!AX246+Oct!AX246+Nov!AX246+Dic!AX246</f>
        <v>1</v>
      </c>
      <c r="BG246" s="45">
        <f>+Ene!AY246+Feb!AY246+Mar!AY246+Abr!AY246+May!AY246+Jun!AY246+Jul!AY246+Ago!AY246+Set!AY246+Oct!AY246+Nov!AY246+Dic!AY246</f>
        <v>0</v>
      </c>
      <c r="BH246" s="45">
        <f>+Ene!AZ246+Feb!AZ246+Mar!AZ246+Abr!AZ246+May!AZ246+Jun!AZ246+Jul!AZ246+Ago!AZ246+Set!AZ246+Oct!AZ246+Nov!AZ246+Dic!AZ246</f>
        <v>0</v>
      </c>
      <c r="BI246" s="45">
        <f>+Ene!BA246+Feb!BA246+Mar!BA246+Abr!BA246+May!BA246+Jun!BA246+Jul!BA246+Ago!BA246+Set!BA246+Oct!BA246+Nov!BA246+Dic!BA246</f>
        <v>0</v>
      </c>
      <c r="BJ246" s="45">
        <f>+Ene!BB246+Feb!BB246+Mar!BB246+Abr!BB246+May!BB246+Jun!BB246+Jul!BB246+Ago!BB246+Set!BB246+Oct!BB246+Nov!BB246+Dic!BB246</f>
        <v>0</v>
      </c>
      <c r="BK246" s="45">
        <f>+Ene!BC246+Feb!BC246+Mar!BC246+Abr!BC246+May!BC246+Jun!BC246+Jul!BC246+Ago!BC246+Set!BC246+Oct!BC246+Nov!BC246+Dic!BC246</f>
        <v>0</v>
      </c>
      <c r="BL246" s="45">
        <f>+Ene!BD246+Feb!BD246+Mar!BD246+Abr!BD246+May!BD246+Jun!BD246+Jul!BD246+Ago!BD246+Set!BD246+Oct!BD246+Nov!BD246+Dic!BD246</f>
        <v>0</v>
      </c>
      <c r="BM246" s="45">
        <f>+Ene!BE246+Feb!BE246+Mar!BE246+Abr!BE246+May!BE246+Jun!BE246+Jul!BE246+Ago!BE246+Set!BE246+Oct!BE246+Nov!BE246+Dic!BE246</f>
        <v>0</v>
      </c>
      <c r="BN246" s="45">
        <f>+Ene!BF246+Feb!BF246+Mar!BF246+Abr!BF246+May!BF246+Jun!BF246+Jul!BF246+Ago!BF246+Set!BF246+Oct!BF246+Nov!BF246+Dic!BF246</f>
        <v>0</v>
      </c>
      <c r="BO246" s="45">
        <f>+Ene!BG246+Feb!BG246+Mar!BG246+Abr!BG246+May!BG246+Jun!BG246+Jul!BG246+Ago!BG246+Set!BG246+Oct!BG246+Nov!BG246+Dic!BG246</f>
        <v>0</v>
      </c>
      <c r="BP246" s="32">
        <f t="shared" si="42"/>
        <v>1</v>
      </c>
      <c r="BQ246" s="33">
        <f t="shared" si="49"/>
        <v>0</v>
      </c>
      <c r="BR246" s="13">
        <f>+Ene!BH246+Feb!BH246+Mar!BH246+Abr!BH246+May!BH246+Jun!BH246+Jul!BH246+Ago!BH246+Set!BH246+Oct!BH246+Nov!BH246+Dic!BH246</f>
        <v>0</v>
      </c>
      <c r="BS246" s="13">
        <f>+Ene!BI246+Feb!BI246+Mar!BI246+Abr!BI246+May!BI246+Jun!BI246+Jul!BI246+Ago!BI246+Set!BI246+Oct!BI246+Nov!BI246+Dic!BI246</f>
        <v>0</v>
      </c>
      <c r="BT246" s="13">
        <f>+Ene!BJ246+Feb!BJ246+Mar!BJ246+Abr!BJ246+May!BJ246+Jun!BJ246+Jul!BJ246+Ago!BJ246+Set!BJ246+Oct!BJ246+Nov!BJ246+Dic!BJ246</f>
        <v>0</v>
      </c>
      <c r="BU246" s="13">
        <f>+Ene!BK246+Feb!BK246+Mar!BK246+Abr!BK246+May!BK246+Jun!BK246+Jul!BK246+Ago!BK246+Set!BK246+Oct!BK246+Nov!BK246+Dic!BK246</f>
        <v>0</v>
      </c>
      <c r="BV246" s="13">
        <f>+Ene!BL246+Feb!BL246+Mar!BL246+Abr!BL246+May!BL246+Jun!BL246+Jul!BL246+Ago!BL246+Set!BL246+Oct!BL246+Nov!BL246+Dic!BL246</f>
        <v>0</v>
      </c>
      <c r="BW246" s="13">
        <f>+Ene!BM246+Feb!BM246+Mar!BM246+Abr!BM246+May!BM246+Jun!BM246+Jul!BM246+Ago!BM246+Set!BM246+Oct!BM246+Nov!BM246+Dic!BM246</f>
        <v>0</v>
      </c>
      <c r="BX246" s="32">
        <f t="shared" si="50"/>
        <v>0</v>
      </c>
      <c r="BY246" s="33">
        <f t="shared" si="51"/>
        <v>0</v>
      </c>
    </row>
    <row r="247" spans="1:77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21" t="s">
        <v>399</v>
      </c>
      <c r="H247" s="57">
        <v>247</v>
      </c>
      <c r="I247" s="8" t="s">
        <v>123</v>
      </c>
      <c r="J247" s="43">
        <f>+Ene!J247+Feb!J247+Mar!J247+Abr!J247+May!J247+Jun!J247+Jul!J247+Ago!J247+Set!J247+Oct!J247+Nov!J247+Dic!J247</f>
        <v>0</v>
      </c>
      <c r="K247" s="43">
        <f>+Ene!K247+Feb!K247+Mar!K247+Abr!K247+May!K247+Jun!K247+Jul!K247+Ago!K247+Set!K247+Oct!K247+Nov!K247+Dic!K247</f>
        <v>0</v>
      </c>
      <c r="L247" s="43">
        <f>+Ene!L247+Feb!L247+Mar!L247+Abr!L247+May!L247+Jun!L247+Jul!L247+Ago!L247+Set!L247+Oct!L247+Nov!L247+Dic!L247</f>
        <v>0</v>
      </c>
      <c r="M247" s="43">
        <f>+Ene!M247+Feb!M247+Mar!M247+Abr!M247+May!M247+Jun!M247+Jul!M247+Ago!M247+Set!M247+Oct!M247+Nov!M247+Dic!M247</f>
        <v>0</v>
      </c>
      <c r="N247" s="43">
        <f>+Ene!N247+Feb!N247+Mar!N247+Abr!N247+May!N247+Jun!N247+Jul!N247+Ago!N247+Set!N247+Oct!N247+Nov!N247+Dic!N247</f>
        <v>0</v>
      </c>
      <c r="O247" s="43">
        <f>+Ene!O247+Feb!O247+Mar!O247+Abr!O247+May!O247+Jun!O247+Jul!O247+Ago!O247+Set!O247+Oct!O247+Nov!O247+Dic!O247</f>
        <v>0</v>
      </c>
      <c r="P247" s="43">
        <f>+Ene!P247+Feb!P247+Mar!P247+Abr!P247+May!P247+Jun!P247+Jul!P247+Ago!P247+Set!P247+Oct!P247+Nov!P247+Dic!P247</f>
        <v>0</v>
      </c>
      <c r="Q247" s="43">
        <f>+Ene!Q247+Feb!Q247+Mar!Q247+Abr!Q247+May!Q247+Jun!Q247+Jul!Q247+Ago!Q247+Set!Q247+Oct!Q247+Nov!Q247+Dic!Q247</f>
        <v>0</v>
      </c>
      <c r="R247" s="43">
        <f>+Ene!R247+Feb!R247+Mar!R247+Abr!R247+May!R247+Jun!R247+Jul!R247+Ago!R247+Set!R247+Oct!R247+Nov!R247+Dic!R247</f>
        <v>0</v>
      </c>
      <c r="S247" s="43">
        <f>+Ene!S247+Feb!S247+Mar!S247+Abr!S247+May!S247+Jun!S247+Jul!S247+Ago!S247+Set!S247+Oct!S247+Nov!S247+Dic!S247</f>
        <v>0</v>
      </c>
      <c r="T247" s="32">
        <f t="shared" si="43"/>
        <v>0</v>
      </c>
      <c r="U247" s="33">
        <f t="shared" si="44"/>
        <v>0</v>
      </c>
      <c r="V247" s="13">
        <f>+Ene!T247+Feb!T247+Mar!T247+Abr!T247+May!T247+Jun!T247+Jul!T247+Ago!T247+Set!T247+Oct!T247+Nov!T247+Dic!T247</f>
        <v>0</v>
      </c>
      <c r="W247" s="13">
        <f>+Ene!U247+Feb!U247+Mar!U247+Abr!U247+May!U247+Jun!U247+Jul!U247+Ago!U247+Set!U247+Oct!U247+Nov!U247+Dic!U247</f>
        <v>0</v>
      </c>
      <c r="X247" s="13">
        <f>+Ene!V247+Feb!V247+Mar!V247+Abr!V247+May!V247+Jun!V247+Jul!V247+Ago!V247+Set!V247+Oct!V247+Nov!V247+Dic!V247</f>
        <v>0</v>
      </c>
      <c r="Y247" s="13">
        <f>+Ene!W247+Feb!W247+Mar!W247+Abr!W247+May!W247+Jun!W247+Jul!W247+Ago!W247+Set!W247+Oct!W247+Nov!W247+Dic!W247</f>
        <v>0</v>
      </c>
      <c r="Z247" s="13">
        <f>+Ene!X247+Feb!X247+Mar!X247+Abr!X247+May!X247+Jun!X247+Jul!X247+Ago!X247+Set!X247+Oct!X247+Nov!X247+Dic!X247</f>
        <v>0</v>
      </c>
      <c r="AA247" s="13">
        <f>+Ene!Y247+Feb!Y247+Mar!Y247+Abr!Y247+May!Y247+Jun!Y247+Jul!Y247+Ago!Y247+Set!Y247+Oct!Y247+Nov!Y247+Dic!Y247</f>
        <v>0</v>
      </c>
      <c r="AB247" s="13">
        <f>+Ene!Z247+Feb!Z247+Mar!Z247+Abr!Z247+May!Z247+Jun!Z247+Jul!Z247+Ago!Z247+Set!Z247+Oct!Z247+Nov!Z247+Dic!Z247</f>
        <v>0</v>
      </c>
      <c r="AC247" s="13">
        <f>+Ene!AA247+Feb!AA247+Mar!AA247+Abr!AA247+May!AA247+Jun!AA247+Jul!AA247+Ago!AA247+Set!AA247+Oct!AA247+Nov!AA247+Dic!AA247</f>
        <v>0</v>
      </c>
      <c r="AD247" s="13">
        <f>+Ene!AB247+Feb!AB247+Mar!AB247+Abr!AB247+May!AB247+Jun!AB247+Jul!AB247+Ago!AB247+Set!AB247+Oct!AB247+Nov!AB247+Dic!AB247</f>
        <v>0</v>
      </c>
      <c r="AE247" s="13">
        <f>+Ene!AC247+Feb!AC247+Mar!AC247+Abr!AC247+May!AC247+Jun!AC247+Jul!AC247+Ago!AC247+Set!AC247+Oct!AC247+Nov!AC247+Dic!AC247</f>
        <v>0</v>
      </c>
      <c r="AF247" s="32">
        <f t="shared" si="45"/>
        <v>0</v>
      </c>
      <c r="AG247" s="33">
        <f t="shared" si="46"/>
        <v>0</v>
      </c>
      <c r="AH247" s="13">
        <f>+Ene!AD247+Feb!AD247+Mar!AD247+Abr!AD247+May!AD247+Jun!AD247+Jul!AD247+Ago!AD247+Set!AD247+Oct!AD247+Nov!AD247+Dic!AD247</f>
        <v>0</v>
      </c>
      <c r="AI247" s="13">
        <f>+Ene!AE247+Feb!AE247+Mar!AE247+Abr!AE247+May!AE247+Jun!AE247+Jul!AE247+Ago!AE247+Set!AE247+Oct!AE247+Nov!AE247+Dic!AE247</f>
        <v>0</v>
      </c>
      <c r="AJ247" s="13">
        <f>+Ene!AF247+Feb!AF247+Mar!AF247+Abr!AF247+May!AF247+Jun!AF247+Jul!AF247+Ago!AF247+Set!AF247+Oct!AF247+Nov!AF247+Dic!AF247</f>
        <v>0</v>
      </c>
      <c r="AK247" s="13">
        <f>+Ene!AG247+Feb!AG247+Mar!AG247+Abr!AG247+May!AG247+Jun!AG247+Jul!AG247+Ago!AG247+Set!AG247+Oct!AG247+Nov!AG247+Dic!AG247</f>
        <v>0</v>
      </c>
      <c r="AL247" s="13">
        <f>+Ene!AH247+Feb!AH247+Mar!AH247+Abr!AH247+May!AH247+Jun!AH247+Jul!AH247+Ago!AH247+Set!AH247+Oct!AH247+Nov!AH247+Dic!AH247</f>
        <v>0</v>
      </c>
      <c r="AM247" s="13">
        <f>+Ene!AI247+Feb!AI247+Mar!AI247+Abr!AI247+May!AI247+Jun!AI247+Jul!AI247+Ago!AI247+Set!AI247+Oct!AI247+Nov!AI247+Dic!AI247</f>
        <v>0</v>
      </c>
      <c r="AN247" s="13">
        <f>+Ene!AJ247+Feb!AJ247+Mar!AJ247+Abr!AJ247+May!AJ247+Jun!AJ247+Jul!AJ247+Ago!AJ247+Set!AJ247+Oct!AJ247+Nov!AJ247+Dic!AJ247</f>
        <v>0</v>
      </c>
      <c r="AO247" s="13">
        <f>+Ene!AK247+Feb!AK247+Mar!AK247+Abr!AK247+May!AK247+Jun!AK247+Jul!AK247+Ago!AK247+Set!AK247+Oct!AK247+Nov!AK247+Dic!AK247</f>
        <v>0</v>
      </c>
      <c r="AP247" s="13">
        <f>+Ene!AL247+Feb!AL247+Mar!AL247+Abr!AL247+May!AL247+Jun!AL247+Jul!AL247+Ago!AL247+Set!AL247+Oct!AL247+Nov!AL247+Dic!AL247</f>
        <v>0</v>
      </c>
      <c r="AQ247" s="13">
        <f>+Ene!AM247+Feb!AM247+Mar!AM247+Abr!AM247+May!AM247+Jun!AM247+Jul!AM247+Ago!AM247+Set!AM247+Oct!AM247+Nov!AM247+Dic!AM247</f>
        <v>0</v>
      </c>
      <c r="AR247" s="32">
        <f t="shared" si="40"/>
        <v>0</v>
      </c>
      <c r="AS247" s="33">
        <f t="shared" si="47"/>
        <v>0</v>
      </c>
      <c r="AT247" s="13">
        <f>+Ene!AN247+Feb!AN247+Mar!AN247+Abr!AN247+May!AN247+Jun!AN247+Jul!AN247+Ago!AN247+Set!AN247+Oct!AN247+Nov!AN247+Dic!AN247</f>
        <v>0</v>
      </c>
      <c r="AU247" s="13">
        <f>+Ene!AO247+Feb!AO247+Mar!AO247+Abr!AO247+May!AO247+Jun!AO247+Jul!AO247+Ago!AO247+Set!AO247+Oct!AO247+Nov!AO247+Dic!AO247</f>
        <v>0</v>
      </c>
      <c r="AV247" s="13">
        <f>+Ene!AP247+Feb!AP247+Mar!AP247+Abr!AP247+May!AP247+Jun!AP247+Jul!AP247+Ago!AP247+Set!AP247+Oct!AP247+Nov!AP247+Dic!AP247</f>
        <v>0</v>
      </c>
      <c r="AW247" s="13">
        <f>+Ene!AQ247+Feb!AQ247+Mar!AQ247+Abr!AQ247+May!AQ247+Jun!AQ247+Jul!AQ247+Ago!AQ247+Set!AQ247+Oct!AQ247+Nov!AQ247+Dic!AQ247</f>
        <v>0</v>
      </c>
      <c r="AX247" s="13">
        <f>+Ene!AR247+Feb!AR247+Mar!AR247+Abr!AR247+May!AR247+Jun!AR247+Jul!AR247+Ago!AR247+Set!AR247+Oct!AR247+Nov!AR247+Dic!AR247</f>
        <v>0</v>
      </c>
      <c r="AY247" s="13">
        <f>+Ene!AS247+Feb!AS247+Mar!AS247+Abr!AS247+May!AS247+Jun!AS247+Jul!AS247+Ago!AS247+Set!AS247+Oct!AS247+Nov!AS247+Dic!AS247</f>
        <v>0</v>
      </c>
      <c r="AZ247" s="13">
        <f>+Ene!AT247+Feb!AT247+Mar!AT247+Abr!AT247+May!AT247+Jun!AT247+Jul!AT247+Ago!AT247+Set!AT247+Oct!AT247+Nov!AT247+Dic!AT247</f>
        <v>0</v>
      </c>
      <c r="BA247" s="13">
        <f>+Ene!AU247+Feb!AU247+Mar!AU247+Abr!AU247+May!AU247+Jun!AU247+Jul!AU247+Ago!AU247+Set!AU247+Oct!AU247+Nov!AU247+Dic!AU247</f>
        <v>0</v>
      </c>
      <c r="BB247" s="13">
        <f>+Ene!AV247+Feb!AV247+Mar!AV247+Abr!AV247+May!AV247+Jun!AV247+Jul!AV247+Ago!AV247+Set!AV247+Oct!AV247+Nov!AV247+Dic!AV247</f>
        <v>0</v>
      </c>
      <c r="BC247" s="13">
        <f>+Ene!AW247+Feb!AW247+Mar!AW247+Abr!AW247+May!AW247+Jun!AW247+Jul!AW247+Ago!AW247+Set!AW247+Oct!AW247+Nov!AW247+Dic!AW247</f>
        <v>0</v>
      </c>
      <c r="BD247" s="32">
        <f t="shared" si="41"/>
        <v>0</v>
      </c>
      <c r="BE247" s="33">
        <f t="shared" si="48"/>
        <v>0</v>
      </c>
      <c r="BF247" s="45">
        <f>+Ene!AX247+Feb!AX247+Mar!AX247+Abr!AX247+May!AX247+Jun!AX247+Jul!AX247+Ago!AX247+Set!AX247+Oct!AX247+Nov!AX247+Dic!AX247</f>
        <v>0</v>
      </c>
      <c r="BG247" s="45">
        <f>+Ene!AY247+Feb!AY247+Mar!AY247+Abr!AY247+May!AY247+Jun!AY247+Jul!AY247+Ago!AY247+Set!AY247+Oct!AY247+Nov!AY247+Dic!AY247</f>
        <v>0</v>
      </c>
      <c r="BH247" s="45">
        <f>+Ene!AZ247+Feb!AZ247+Mar!AZ247+Abr!AZ247+May!AZ247+Jun!AZ247+Jul!AZ247+Ago!AZ247+Set!AZ247+Oct!AZ247+Nov!AZ247+Dic!AZ247</f>
        <v>0</v>
      </c>
      <c r="BI247" s="45">
        <f>+Ene!BA247+Feb!BA247+Mar!BA247+Abr!BA247+May!BA247+Jun!BA247+Jul!BA247+Ago!BA247+Set!BA247+Oct!BA247+Nov!BA247+Dic!BA247</f>
        <v>0</v>
      </c>
      <c r="BJ247" s="45">
        <f>+Ene!BB247+Feb!BB247+Mar!BB247+Abr!BB247+May!BB247+Jun!BB247+Jul!BB247+Ago!BB247+Set!BB247+Oct!BB247+Nov!BB247+Dic!BB247</f>
        <v>0</v>
      </c>
      <c r="BK247" s="45">
        <f>+Ene!BC247+Feb!BC247+Mar!BC247+Abr!BC247+May!BC247+Jun!BC247+Jul!BC247+Ago!BC247+Set!BC247+Oct!BC247+Nov!BC247+Dic!BC247</f>
        <v>0</v>
      </c>
      <c r="BL247" s="45">
        <f>+Ene!BD247+Feb!BD247+Mar!BD247+Abr!BD247+May!BD247+Jun!BD247+Jul!BD247+Ago!BD247+Set!BD247+Oct!BD247+Nov!BD247+Dic!BD247</f>
        <v>0</v>
      </c>
      <c r="BM247" s="45">
        <f>+Ene!BE247+Feb!BE247+Mar!BE247+Abr!BE247+May!BE247+Jun!BE247+Jul!BE247+Ago!BE247+Set!BE247+Oct!BE247+Nov!BE247+Dic!BE247</f>
        <v>0</v>
      </c>
      <c r="BN247" s="45">
        <f>+Ene!BF247+Feb!BF247+Mar!BF247+Abr!BF247+May!BF247+Jun!BF247+Jul!BF247+Ago!BF247+Set!BF247+Oct!BF247+Nov!BF247+Dic!BF247</f>
        <v>0</v>
      </c>
      <c r="BO247" s="45">
        <f>+Ene!BG247+Feb!BG247+Mar!BG247+Abr!BG247+May!BG247+Jun!BG247+Jul!BG247+Ago!BG247+Set!BG247+Oct!BG247+Nov!BG247+Dic!BG247</f>
        <v>0</v>
      </c>
      <c r="BP247" s="32">
        <f t="shared" si="42"/>
        <v>0</v>
      </c>
      <c r="BQ247" s="33">
        <f t="shared" si="49"/>
        <v>0</v>
      </c>
      <c r="BR247" s="13">
        <f>+Ene!BH247+Feb!BH247+Mar!BH247+Abr!BH247+May!BH247+Jun!BH247+Jul!BH247+Ago!BH247+Set!BH247+Oct!BH247+Nov!BH247+Dic!BH247</f>
        <v>0</v>
      </c>
      <c r="BS247" s="13">
        <f>+Ene!BI247+Feb!BI247+Mar!BI247+Abr!BI247+May!BI247+Jun!BI247+Jul!BI247+Ago!BI247+Set!BI247+Oct!BI247+Nov!BI247+Dic!BI247</f>
        <v>0</v>
      </c>
      <c r="BT247" s="13">
        <f>+Ene!BJ247+Feb!BJ247+Mar!BJ247+Abr!BJ247+May!BJ247+Jun!BJ247+Jul!BJ247+Ago!BJ247+Set!BJ247+Oct!BJ247+Nov!BJ247+Dic!BJ247</f>
        <v>0</v>
      </c>
      <c r="BU247" s="13">
        <f>+Ene!BK247+Feb!BK247+Mar!BK247+Abr!BK247+May!BK247+Jun!BK247+Jul!BK247+Ago!BK247+Set!BK247+Oct!BK247+Nov!BK247+Dic!BK247</f>
        <v>0</v>
      </c>
      <c r="BV247" s="13">
        <f>+Ene!BL247+Feb!BL247+Mar!BL247+Abr!BL247+May!BL247+Jun!BL247+Jul!BL247+Ago!BL247+Set!BL247+Oct!BL247+Nov!BL247+Dic!BL247</f>
        <v>0</v>
      </c>
      <c r="BW247" s="13">
        <f>+Ene!BM247+Feb!BM247+Mar!BM247+Abr!BM247+May!BM247+Jun!BM247+Jul!BM247+Ago!BM247+Set!BM247+Oct!BM247+Nov!BM247+Dic!BM247</f>
        <v>0</v>
      </c>
      <c r="BX247" s="32">
        <f t="shared" si="50"/>
        <v>0</v>
      </c>
      <c r="BY247" s="33">
        <f t="shared" si="51"/>
        <v>0</v>
      </c>
    </row>
    <row r="248" spans="1:77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21" t="s">
        <v>399</v>
      </c>
      <c r="H248" s="57">
        <v>248</v>
      </c>
      <c r="I248" s="8" t="s">
        <v>124</v>
      </c>
      <c r="J248" s="43">
        <f>+Ene!J248+Feb!J248+Mar!J248+Abr!J248+May!J248+Jun!J248+Jul!J248+Ago!J248+Set!J248+Oct!J248+Nov!J248+Dic!J248</f>
        <v>0</v>
      </c>
      <c r="K248" s="43">
        <f>+Ene!K248+Feb!K248+Mar!K248+Abr!K248+May!K248+Jun!K248+Jul!K248+Ago!K248+Set!K248+Oct!K248+Nov!K248+Dic!K248</f>
        <v>0</v>
      </c>
      <c r="L248" s="43">
        <f>+Ene!L248+Feb!L248+Mar!L248+Abr!L248+May!L248+Jun!L248+Jul!L248+Ago!L248+Set!L248+Oct!L248+Nov!L248+Dic!L248</f>
        <v>0</v>
      </c>
      <c r="M248" s="43">
        <f>+Ene!M248+Feb!M248+Mar!M248+Abr!M248+May!M248+Jun!M248+Jul!M248+Ago!M248+Set!M248+Oct!M248+Nov!M248+Dic!M248</f>
        <v>0</v>
      </c>
      <c r="N248" s="43">
        <f>+Ene!N248+Feb!N248+Mar!N248+Abr!N248+May!N248+Jun!N248+Jul!N248+Ago!N248+Set!N248+Oct!N248+Nov!N248+Dic!N248</f>
        <v>0</v>
      </c>
      <c r="O248" s="43">
        <f>+Ene!O248+Feb!O248+Mar!O248+Abr!O248+May!O248+Jun!O248+Jul!O248+Ago!O248+Set!O248+Oct!O248+Nov!O248+Dic!O248</f>
        <v>0</v>
      </c>
      <c r="P248" s="43">
        <f>+Ene!P248+Feb!P248+Mar!P248+Abr!P248+May!P248+Jun!P248+Jul!P248+Ago!P248+Set!P248+Oct!P248+Nov!P248+Dic!P248</f>
        <v>0</v>
      </c>
      <c r="Q248" s="43">
        <f>+Ene!Q248+Feb!Q248+Mar!Q248+Abr!Q248+May!Q248+Jun!Q248+Jul!Q248+Ago!Q248+Set!Q248+Oct!Q248+Nov!Q248+Dic!Q248</f>
        <v>0</v>
      </c>
      <c r="R248" s="43">
        <f>+Ene!R248+Feb!R248+Mar!R248+Abr!R248+May!R248+Jun!R248+Jul!R248+Ago!R248+Set!R248+Oct!R248+Nov!R248+Dic!R248</f>
        <v>0</v>
      </c>
      <c r="S248" s="43">
        <f>+Ene!S248+Feb!S248+Mar!S248+Abr!S248+May!S248+Jun!S248+Jul!S248+Ago!S248+Set!S248+Oct!S248+Nov!S248+Dic!S248</f>
        <v>0</v>
      </c>
      <c r="T248" s="32">
        <f t="shared" si="43"/>
        <v>0</v>
      </c>
      <c r="U248" s="33">
        <f t="shared" si="44"/>
        <v>0</v>
      </c>
      <c r="V248" s="13">
        <f>+Ene!T248+Feb!T248+Mar!T248+Abr!T248+May!T248+Jun!T248+Jul!T248+Ago!T248+Set!T248+Oct!T248+Nov!T248+Dic!T248</f>
        <v>0</v>
      </c>
      <c r="W248" s="13">
        <f>+Ene!U248+Feb!U248+Mar!U248+Abr!U248+May!U248+Jun!U248+Jul!U248+Ago!U248+Set!U248+Oct!U248+Nov!U248+Dic!U248</f>
        <v>0</v>
      </c>
      <c r="X248" s="13">
        <f>+Ene!V248+Feb!V248+Mar!V248+Abr!V248+May!V248+Jun!V248+Jul!V248+Ago!V248+Set!V248+Oct!V248+Nov!V248+Dic!V248</f>
        <v>0</v>
      </c>
      <c r="Y248" s="13">
        <f>+Ene!W248+Feb!W248+Mar!W248+Abr!W248+May!W248+Jun!W248+Jul!W248+Ago!W248+Set!W248+Oct!W248+Nov!W248+Dic!W248</f>
        <v>0</v>
      </c>
      <c r="Z248" s="13">
        <f>+Ene!X248+Feb!X248+Mar!X248+Abr!X248+May!X248+Jun!X248+Jul!X248+Ago!X248+Set!X248+Oct!X248+Nov!X248+Dic!X248</f>
        <v>0</v>
      </c>
      <c r="AA248" s="13">
        <f>+Ene!Y248+Feb!Y248+Mar!Y248+Abr!Y248+May!Y248+Jun!Y248+Jul!Y248+Ago!Y248+Set!Y248+Oct!Y248+Nov!Y248+Dic!Y248</f>
        <v>0</v>
      </c>
      <c r="AB248" s="13">
        <f>+Ene!Z248+Feb!Z248+Mar!Z248+Abr!Z248+May!Z248+Jun!Z248+Jul!Z248+Ago!Z248+Set!Z248+Oct!Z248+Nov!Z248+Dic!Z248</f>
        <v>0</v>
      </c>
      <c r="AC248" s="13">
        <f>+Ene!AA248+Feb!AA248+Mar!AA248+Abr!AA248+May!AA248+Jun!AA248+Jul!AA248+Ago!AA248+Set!AA248+Oct!AA248+Nov!AA248+Dic!AA248</f>
        <v>0</v>
      </c>
      <c r="AD248" s="13">
        <f>+Ene!AB248+Feb!AB248+Mar!AB248+Abr!AB248+May!AB248+Jun!AB248+Jul!AB248+Ago!AB248+Set!AB248+Oct!AB248+Nov!AB248+Dic!AB248</f>
        <v>0</v>
      </c>
      <c r="AE248" s="13">
        <f>+Ene!AC248+Feb!AC248+Mar!AC248+Abr!AC248+May!AC248+Jun!AC248+Jul!AC248+Ago!AC248+Set!AC248+Oct!AC248+Nov!AC248+Dic!AC248</f>
        <v>0</v>
      </c>
      <c r="AF248" s="32">
        <f t="shared" si="45"/>
        <v>0</v>
      </c>
      <c r="AG248" s="33">
        <f t="shared" si="46"/>
        <v>0</v>
      </c>
      <c r="AH248" s="13">
        <f>+Ene!AD248+Feb!AD248+Mar!AD248+Abr!AD248+May!AD248+Jun!AD248+Jul!AD248+Ago!AD248+Set!AD248+Oct!AD248+Nov!AD248+Dic!AD248</f>
        <v>0</v>
      </c>
      <c r="AI248" s="13">
        <f>+Ene!AE248+Feb!AE248+Mar!AE248+Abr!AE248+May!AE248+Jun!AE248+Jul!AE248+Ago!AE248+Set!AE248+Oct!AE248+Nov!AE248+Dic!AE248</f>
        <v>0</v>
      </c>
      <c r="AJ248" s="13">
        <f>+Ene!AF248+Feb!AF248+Mar!AF248+Abr!AF248+May!AF248+Jun!AF248+Jul!AF248+Ago!AF248+Set!AF248+Oct!AF248+Nov!AF248+Dic!AF248</f>
        <v>0</v>
      </c>
      <c r="AK248" s="13">
        <f>+Ene!AG248+Feb!AG248+Mar!AG248+Abr!AG248+May!AG248+Jun!AG248+Jul!AG248+Ago!AG248+Set!AG248+Oct!AG248+Nov!AG248+Dic!AG248</f>
        <v>0</v>
      </c>
      <c r="AL248" s="13">
        <f>+Ene!AH248+Feb!AH248+Mar!AH248+Abr!AH248+May!AH248+Jun!AH248+Jul!AH248+Ago!AH248+Set!AH248+Oct!AH248+Nov!AH248+Dic!AH248</f>
        <v>0</v>
      </c>
      <c r="AM248" s="13">
        <f>+Ene!AI248+Feb!AI248+Mar!AI248+Abr!AI248+May!AI248+Jun!AI248+Jul!AI248+Ago!AI248+Set!AI248+Oct!AI248+Nov!AI248+Dic!AI248</f>
        <v>0</v>
      </c>
      <c r="AN248" s="13">
        <f>+Ene!AJ248+Feb!AJ248+Mar!AJ248+Abr!AJ248+May!AJ248+Jun!AJ248+Jul!AJ248+Ago!AJ248+Set!AJ248+Oct!AJ248+Nov!AJ248+Dic!AJ248</f>
        <v>0</v>
      </c>
      <c r="AO248" s="13">
        <f>+Ene!AK248+Feb!AK248+Mar!AK248+Abr!AK248+May!AK248+Jun!AK248+Jul!AK248+Ago!AK248+Set!AK248+Oct!AK248+Nov!AK248+Dic!AK248</f>
        <v>0</v>
      </c>
      <c r="AP248" s="13">
        <f>+Ene!AL248+Feb!AL248+Mar!AL248+Abr!AL248+May!AL248+Jun!AL248+Jul!AL248+Ago!AL248+Set!AL248+Oct!AL248+Nov!AL248+Dic!AL248</f>
        <v>0</v>
      </c>
      <c r="AQ248" s="13">
        <f>+Ene!AM248+Feb!AM248+Mar!AM248+Abr!AM248+May!AM248+Jun!AM248+Jul!AM248+Ago!AM248+Set!AM248+Oct!AM248+Nov!AM248+Dic!AM248</f>
        <v>0</v>
      </c>
      <c r="AR248" s="32">
        <f t="shared" si="40"/>
        <v>0</v>
      </c>
      <c r="AS248" s="33">
        <f t="shared" si="47"/>
        <v>0</v>
      </c>
      <c r="AT248" s="13">
        <f>+Ene!AN248+Feb!AN248+Mar!AN248+Abr!AN248+May!AN248+Jun!AN248+Jul!AN248+Ago!AN248+Set!AN248+Oct!AN248+Nov!AN248+Dic!AN248</f>
        <v>0</v>
      </c>
      <c r="AU248" s="13">
        <f>+Ene!AO248+Feb!AO248+Mar!AO248+Abr!AO248+May!AO248+Jun!AO248+Jul!AO248+Ago!AO248+Set!AO248+Oct!AO248+Nov!AO248+Dic!AO248</f>
        <v>0</v>
      </c>
      <c r="AV248" s="13">
        <f>+Ene!AP248+Feb!AP248+Mar!AP248+Abr!AP248+May!AP248+Jun!AP248+Jul!AP248+Ago!AP248+Set!AP248+Oct!AP248+Nov!AP248+Dic!AP248</f>
        <v>0</v>
      </c>
      <c r="AW248" s="13">
        <f>+Ene!AQ248+Feb!AQ248+Mar!AQ248+Abr!AQ248+May!AQ248+Jun!AQ248+Jul!AQ248+Ago!AQ248+Set!AQ248+Oct!AQ248+Nov!AQ248+Dic!AQ248</f>
        <v>0</v>
      </c>
      <c r="AX248" s="13">
        <f>+Ene!AR248+Feb!AR248+Mar!AR248+Abr!AR248+May!AR248+Jun!AR248+Jul!AR248+Ago!AR248+Set!AR248+Oct!AR248+Nov!AR248+Dic!AR248</f>
        <v>0</v>
      </c>
      <c r="AY248" s="13">
        <f>+Ene!AS248+Feb!AS248+Mar!AS248+Abr!AS248+May!AS248+Jun!AS248+Jul!AS248+Ago!AS248+Set!AS248+Oct!AS248+Nov!AS248+Dic!AS248</f>
        <v>0</v>
      </c>
      <c r="AZ248" s="13">
        <f>+Ene!AT248+Feb!AT248+Mar!AT248+Abr!AT248+May!AT248+Jun!AT248+Jul!AT248+Ago!AT248+Set!AT248+Oct!AT248+Nov!AT248+Dic!AT248</f>
        <v>0</v>
      </c>
      <c r="BA248" s="13">
        <f>+Ene!AU248+Feb!AU248+Mar!AU248+Abr!AU248+May!AU248+Jun!AU248+Jul!AU248+Ago!AU248+Set!AU248+Oct!AU248+Nov!AU248+Dic!AU248</f>
        <v>0</v>
      </c>
      <c r="BB248" s="13">
        <f>+Ene!AV248+Feb!AV248+Mar!AV248+Abr!AV248+May!AV248+Jun!AV248+Jul!AV248+Ago!AV248+Set!AV248+Oct!AV248+Nov!AV248+Dic!AV248</f>
        <v>0</v>
      </c>
      <c r="BC248" s="13">
        <f>+Ene!AW248+Feb!AW248+Mar!AW248+Abr!AW248+May!AW248+Jun!AW248+Jul!AW248+Ago!AW248+Set!AW248+Oct!AW248+Nov!AW248+Dic!AW248</f>
        <v>0</v>
      </c>
      <c r="BD248" s="32">
        <f t="shared" si="41"/>
        <v>0</v>
      </c>
      <c r="BE248" s="33">
        <f t="shared" si="48"/>
        <v>0</v>
      </c>
      <c r="BF248" s="45">
        <f>+Ene!AX248+Feb!AX248+Mar!AX248+Abr!AX248+May!AX248+Jun!AX248+Jul!AX248+Ago!AX248+Set!AX248+Oct!AX248+Nov!AX248+Dic!AX248</f>
        <v>0</v>
      </c>
      <c r="BG248" s="45">
        <f>+Ene!AY248+Feb!AY248+Mar!AY248+Abr!AY248+May!AY248+Jun!AY248+Jul!AY248+Ago!AY248+Set!AY248+Oct!AY248+Nov!AY248+Dic!AY248</f>
        <v>0</v>
      </c>
      <c r="BH248" s="45">
        <f>+Ene!AZ248+Feb!AZ248+Mar!AZ248+Abr!AZ248+May!AZ248+Jun!AZ248+Jul!AZ248+Ago!AZ248+Set!AZ248+Oct!AZ248+Nov!AZ248+Dic!AZ248</f>
        <v>0</v>
      </c>
      <c r="BI248" s="45">
        <f>+Ene!BA248+Feb!BA248+Mar!BA248+Abr!BA248+May!BA248+Jun!BA248+Jul!BA248+Ago!BA248+Set!BA248+Oct!BA248+Nov!BA248+Dic!BA248</f>
        <v>0</v>
      </c>
      <c r="BJ248" s="45">
        <f>+Ene!BB248+Feb!BB248+Mar!BB248+Abr!BB248+May!BB248+Jun!BB248+Jul!BB248+Ago!BB248+Set!BB248+Oct!BB248+Nov!BB248+Dic!BB248</f>
        <v>0</v>
      </c>
      <c r="BK248" s="45">
        <f>+Ene!BC248+Feb!BC248+Mar!BC248+Abr!BC248+May!BC248+Jun!BC248+Jul!BC248+Ago!BC248+Set!BC248+Oct!BC248+Nov!BC248+Dic!BC248</f>
        <v>0</v>
      </c>
      <c r="BL248" s="45">
        <f>+Ene!BD248+Feb!BD248+Mar!BD248+Abr!BD248+May!BD248+Jun!BD248+Jul!BD248+Ago!BD248+Set!BD248+Oct!BD248+Nov!BD248+Dic!BD248</f>
        <v>0</v>
      </c>
      <c r="BM248" s="45">
        <f>+Ene!BE248+Feb!BE248+Mar!BE248+Abr!BE248+May!BE248+Jun!BE248+Jul!BE248+Ago!BE248+Set!BE248+Oct!BE248+Nov!BE248+Dic!BE248</f>
        <v>0</v>
      </c>
      <c r="BN248" s="45">
        <f>+Ene!BF248+Feb!BF248+Mar!BF248+Abr!BF248+May!BF248+Jun!BF248+Jul!BF248+Ago!BF248+Set!BF248+Oct!BF248+Nov!BF248+Dic!BF248</f>
        <v>0</v>
      </c>
      <c r="BO248" s="45">
        <f>+Ene!BG248+Feb!BG248+Mar!BG248+Abr!BG248+May!BG248+Jun!BG248+Jul!BG248+Ago!BG248+Set!BG248+Oct!BG248+Nov!BG248+Dic!BG248</f>
        <v>0</v>
      </c>
      <c r="BP248" s="32">
        <f t="shared" si="42"/>
        <v>0</v>
      </c>
      <c r="BQ248" s="33">
        <f t="shared" si="49"/>
        <v>0</v>
      </c>
      <c r="BR248" s="13">
        <f>+Ene!BH248+Feb!BH248+Mar!BH248+Abr!BH248+May!BH248+Jun!BH248+Jul!BH248+Ago!BH248+Set!BH248+Oct!BH248+Nov!BH248+Dic!BH248</f>
        <v>0</v>
      </c>
      <c r="BS248" s="13">
        <f>+Ene!BI248+Feb!BI248+Mar!BI248+Abr!BI248+May!BI248+Jun!BI248+Jul!BI248+Ago!BI248+Set!BI248+Oct!BI248+Nov!BI248+Dic!BI248</f>
        <v>0</v>
      </c>
      <c r="BT248" s="13">
        <f>+Ene!BJ248+Feb!BJ248+Mar!BJ248+Abr!BJ248+May!BJ248+Jun!BJ248+Jul!BJ248+Ago!BJ248+Set!BJ248+Oct!BJ248+Nov!BJ248+Dic!BJ248</f>
        <v>0</v>
      </c>
      <c r="BU248" s="13">
        <f>+Ene!BK248+Feb!BK248+Mar!BK248+Abr!BK248+May!BK248+Jun!BK248+Jul!BK248+Ago!BK248+Set!BK248+Oct!BK248+Nov!BK248+Dic!BK248</f>
        <v>0</v>
      </c>
      <c r="BV248" s="13">
        <f>+Ene!BL248+Feb!BL248+Mar!BL248+Abr!BL248+May!BL248+Jun!BL248+Jul!BL248+Ago!BL248+Set!BL248+Oct!BL248+Nov!BL248+Dic!BL248</f>
        <v>0</v>
      </c>
      <c r="BW248" s="13">
        <f>+Ene!BM248+Feb!BM248+Mar!BM248+Abr!BM248+May!BM248+Jun!BM248+Jul!BM248+Ago!BM248+Set!BM248+Oct!BM248+Nov!BM248+Dic!BM248</f>
        <v>0</v>
      </c>
      <c r="BX248" s="32">
        <f t="shared" si="50"/>
        <v>0</v>
      </c>
      <c r="BY248" s="33">
        <f t="shared" si="51"/>
        <v>0</v>
      </c>
    </row>
    <row r="249" spans="1:77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21" t="s">
        <v>404</v>
      </c>
      <c r="H249" s="57">
        <v>249</v>
      </c>
      <c r="I249" s="8" t="s">
        <v>572</v>
      </c>
      <c r="J249" s="43">
        <f>+Ene!J249+Feb!J249+Mar!J249+Abr!J249+May!J249+Jun!J249+Jul!J249+Ago!J249+Set!J249+Oct!J249+Nov!J249+Dic!J249</f>
        <v>0</v>
      </c>
      <c r="K249" s="43">
        <f>+Ene!K249+Feb!K249+Mar!K249+Abr!K249+May!K249+Jun!K249+Jul!K249+Ago!K249+Set!K249+Oct!K249+Nov!K249+Dic!K249</f>
        <v>0</v>
      </c>
      <c r="L249" s="43">
        <f>+Ene!L249+Feb!L249+Mar!L249+Abr!L249+May!L249+Jun!L249+Jul!L249+Ago!L249+Set!L249+Oct!L249+Nov!L249+Dic!L249</f>
        <v>0</v>
      </c>
      <c r="M249" s="43">
        <f>+Ene!M249+Feb!M249+Mar!M249+Abr!M249+May!M249+Jun!M249+Jul!M249+Ago!M249+Set!M249+Oct!M249+Nov!M249+Dic!M249</f>
        <v>0</v>
      </c>
      <c r="N249" s="43">
        <f>+Ene!N249+Feb!N249+Mar!N249+Abr!N249+May!N249+Jun!N249+Jul!N249+Ago!N249+Set!N249+Oct!N249+Nov!N249+Dic!N249</f>
        <v>0</v>
      </c>
      <c r="O249" s="43">
        <f>+Ene!O249+Feb!O249+Mar!O249+Abr!O249+May!O249+Jun!O249+Jul!O249+Ago!O249+Set!O249+Oct!O249+Nov!O249+Dic!O249</f>
        <v>0</v>
      </c>
      <c r="P249" s="43">
        <f>+Ene!P249+Feb!P249+Mar!P249+Abr!P249+May!P249+Jun!P249+Jul!P249+Ago!P249+Set!P249+Oct!P249+Nov!P249+Dic!P249</f>
        <v>0</v>
      </c>
      <c r="Q249" s="43">
        <f>+Ene!Q249+Feb!Q249+Mar!Q249+Abr!Q249+May!Q249+Jun!Q249+Jul!Q249+Ago!Q249+Set!Q249+Oct!Q249+Nov!Q249+Dic!Q249</f>
        <v>0</v>
      </c>
      <c r="R249" s="43">
        <f>+Ene!R249+Feb!R249+Mar!R249+Abr!R249+May!R249+Jun!R249+Jul!R249+Ago!R249+Set!R249+Oct!R249+Nov!R249+Dic!R249</f>
        <v>0</v>
      </c>
      <c r="S249" s="43">
        <f>+Ene!S249+Feb!S249+Mar!S249+Abr!S249+May!S249+Jun!S249+Jul!S249+Ago!S249+Set!S249+Oct!S249+Nov!S249+Dic!S249</f>
        <v>0</v>
      </c>
      <c r="T249" s="32">
        <f t="shared" si="43"/>
        <v>0</v>
      </c>
      <c r="U249" s="33">
        <f t="shared" si="44"/>
        <v>0</v>
      </c>
      <c r="V249" s="13">
        <f>+Ene!T249+Feb!T249+Mar!T249+Abr!T249+May!T249+Jun!T249+Jul!T249+Ago!T249+Set!T249+Oct!T249+Nov!T249+Dic!T249</f>
        <v>0</v>
      </c>
      <c r="W249" s="13">
        <f>+Ene!U249+Feb!U249+Mar!U249+Abr!U249+May!U249+Jun!U249+Jul!U249+Ago!U249+Set!U249+Oct!U249+Nov!U249+Dic!U249</f>
        <v>0</v>
      </c>
      <c r="X249" s="13">
        <f>+Ene!V249+Feb!V249+Mar!V249+Abr!V249+May!V249+Jun!V249+Jul!V249+Ago!V249+Set!V249+Oct!V249+Nov!V249+Dic!V249</f>
        <v>0</v>
      </c>
      <c r="Y249" s="13">
        <f>+Ene!W249+Feb!W249+Mar!W249+Abr!W249+May!W249+Jun!W249+Jul!W249+Ago!W249+Set!W249+Oct!W249+Nov!W249+Dic!W249</f>
        <v>0</v>
      </c>
      <c r="Z249" s="13">
        <f>+Ene!X249+Feb!X249+Mar!X249+Abr!X249+May!X249+Jun!X249+Jul!X249+Ago!X249+Set!X249+Oct!X249+Nov!X249+Dic!X249</f>
        <v>0</v>
      </c>
      <c r="AA249" s="13">
        <f>+Ene!Y249+Feb!Y249+Mar!Y249+Abr!Y249+May!Y249+Jun!Y249+Jul!Y249+Ago!Y249+Set!Y249+Oct!Y249+Nov!Y249+Dic!Y249</f>
        <v>0</v>
      </c>
      <c r="AB249" s="13">
        <f>+Ene!Z249+Feb!Z249+Mar!Z249+Abr!Z249+May!Z249+Jun!Z249+Jul!Z249+Ago!Z249+Set!Z249+Oct!Z249+Nov!Z249+Dic!Z249</f>
        <v>0</v>
      </c>
      <c r="AC249" s="13">
        <f>+Ene!AA249+Feb!AA249+Mar!AA249+Abr!AA249+May!AA249+Jun!AA249+Jul!AA249+Ago!AA249+Set!AA249+Oct!AA249+Nov!AA249+Dic!AA249</f>
        <v>0</v>
      </c>
      <c r="AD249" s="13">
        <f>+Ene!AB249+Feb!AB249+Mar!AB249+Abr!AB249+May!AB249+Jun!AB249+Jul!AB249+Ago!AB249+Set!AB249+Oct!AB249+Nov!AB249+Dic!AB249</f>
        <v>0</v>
      </c>
      <c r="AE249" s="13">
        <f>+Ene!AC249+Feb!AC249+Mar!AC249+Abr!AC249+May!AC249+Jun!AC249+Jul!AC249+Ago!AC249+Set!AC249+Oct!AC249+Nov!AC249+Dic!AC249</f>
        <v>0</v>
      </c>
      <c r="AF249" s="32">
        <f t="shared" si="45"/>
        <v>0</v>
      </c>
      <c r="AG249" s="33">
        <f t="shared" si="46"/>
        <v>0</v>
      </c>
      <c r="AH249" s="13">
        <f>+Ene!AD249+Feb!AD249+Mar!AD249+Abr!AD249+May!AD249+Jun!AD249+Jul!AD249+Ago!AD249+Set!AD249+Oct!AD249+Nov!AD249+Dic!AD249</f>
        <v>0</v>
      </c>
      <c r="AI249" s="13">
        <f>+Ene!AE249+Feb!AE249+Mar!AE249+Abr!AE249+May!AE249+Jun!AE249+Jul!AE249+Ago!AE249+Set!AE249+Oct!AE249+Nov!AE249+Dic!AE249</f>
        <v>0</v>
      </c>
      <c r="AJ249" s="13">
        <f>+Ene!AF249+Feb!AF249+Mar!AF249+Abr!AF249+May!AF249+Jun!AF249+Jul!AF249+Ago!AF249+Set!AF249+Oct!AF249+Nov!AF249+Dic!AF249</f>
        <v>0</v>
      </c>
      <c r="AK249" s="13">
        <f>+Ene!AG249+Feb!AG249+Mar!AG249+Abr!AG249+May!AG249+Jun!AG249+Jul!AG249+Ago!AG249+Set!AG249+Oct!AG249+Nov!AG249+Dic!AG249</f>
        <v>0</v>
      </c>
      <c r="AL249" s="13">
        <f>+Ene!AH249+Feb!AH249+Mar!AH249+Abr!AH249+May!AH249+Jun!AH249+Jul!AH249+Ago!AH249+Set!AH249+Oct!AH249+Nov!AH249+Dic!AH249</f>
        <v>0</v>
      </c>
      <c r="AM249" s="13">
        <f>+Ene!AI249+Feb!AI249+Mar!AI249+Abr!AI249+May!AI249+Jun!AI249+Jul!AI249+Ago!AI249+Set!AI249+Oct!AI249+Nov!AI249+Dic!AI249</f>
        <v>0</v>
      </c>
      <c r="AN249" s="13">
        <f>+Ene!AJ249+Feb!AJ249+Mar!AJ249+Abr!AJ249+May!AJ249+Jun!AJ249+Jul!AJ249+Ago!AJ249+Set!AJ249+Oct!AJ249+Nov!AJ249+Dic!AJ249</f>
        <v>0</v>
      </c>
      <c r="AO249" s="13">
        <f>+Ene!AK249+Feb!AK249+Mar!AK249+Abr!AK249+May!AK249+Jun!AK249+Jul!AK249+Ago!AK249+Set!AK249+Oct!AK249+Nov!AK249+Dic!AK249</f>
        <v>0</v>
      </c>
      <c r="AP249" s="13">
        <f>+Ene!AL249+Feb!AL249+Mar!AL249+Abr!AL249+May!AL249+Jun!AL249+Jul!AL249+Ago!AL249+Set!AL249+Oct!AL249+Nov!AL249+Dic!AL249</f>
        <v>0</v>
      </c>
      <c r="AQ249" s="13">
        <f>+Ene!AM249+Feb!AM249+Mar!AM249+Abr!AM249+May!AM249+Jun!AM249+Jul!AM249+Ago!AM249+Set!AM249+Oct!AM249+Nov!AM249+Dic!AM249</f>
        <v>0</v>
      </c>
      <c r="AR249" s="32">
        <f t="shared" si="40"/>
        <v>0</v>
      </c>
      <c r="AS249" s="33">
        <f t="shared" si="47"/>
        <v>0</v>
      </c>
      <c r="AT249" s="13">
        <f>+Ene!AN249+Feb!AN249+Mar!AN249+Abr!AN249+May!AN249+Jun!AN249+Jul!AN249+Ago!AN249+Set!AN249+Oct!AN249+Nov!AN249+Dic!AN249</f>
        <v>0</v>
      </c>
      <c r="AU249" s="13">
        <f>+Ene!AO249+Feb!AO249+Mar!AO249+Abr!AO249+May!AO249+Jun!AO249+Jul!AO249+Ago!AO249+Set!AO249+Oct!AO249+Nov!AO249+Dic!AO249</f>
        <v>0</v>
      </c>
      <c r="AV249" s="13">
        <f>+Ene!AP249+Feb!AP249+Mar!AP249+Abr!AP249+May!AP249+Jun!AP249+Jul!AP249+Ago!AP249+Set!AP249+Oct!AP249+Nov!AP249+Dic!AP249</f>
        <v>0</v>
      </c>
      <c r="AW249" s="13">
        <f>+Ene!AQ249+Feb!AQ249+Mar!AQ249+Abr!AQ249+May!AQ249+Jun!AQ249+Jul!AQ249+Ago!AQ249+Set!AQ249+Oct!AQ249+Nov!AQ249+Dic!AQ249</f>
        <v>0</v>
      </c>
      <c r="AX249" s="13">
        <f>+Ene!AR249+Feb!AR249+Mar!AR249+Abr!AR249+May!AR249+Jun!AR249+Jul!AR249+Ago!AR249+Set!AR249+Oct!AR249+Nov!AR249+Dic!AR249</f>
        <v>0</v>
      </c>
      <c r="AY249" s="13">
        <f>+Ene!AS249+Feb!AS249+Mar!AS249+Abr!AS249+May!AS249+Jun!AS249+Jul!AS249+Ago!AS249+Set!AS249+Oct!AS249+Nov!AS249+Dic!AS249</f>
        <v>0</v>
      </c>
      <c r="AZ249" s="13">
        <f>+Ene!AT249+Feb!AT249+Mar!AT249+Abr!AT249+May!AT249+Jun!AT249+Jul!AT249+Ago!AT249+Set!AT249+Oct!AT249+Nov!AT249+Dic!AT249</f>
        <v>0</v>
      </c>
      <c r="BA249" s="13">
        <f>+Ene!AU249+Feb!AU249+Mar!AU249+Abr!AU249+May!AU249+Jun!AU249+Jul!AU249+Ago!AU249+Set!AU249+Oct!AU249+Nov!AU249+Dic!AU249</f>
        <v>0</v>
      </c>
      <c r="BB249" s="13">
        <f>+Ene!AV249+Feb!AV249+Mar!AV249+Abr!AV249+May!AV249+Jun!AV249+Jul!AV249+Ago!AV249+Set!AV249+Oct!AV249+Nov!AV249+Dic!AV249</f>
        <v>0</v>
      </c>
      <c r="BC249" s="13">
        <f>+Ene!AW249+Feb!AW249+Mar!AW249+Abr!AW249+May!AW249+Jun!AW249+Jul!AW249+Ago!AW249+Set!AW249+Oct!AW249+Nov!AW249+Dic!AW249</f>
        <v>0</v>
      </c>
      <c r="BD249" s="32">
        <f t="shared" si="41"/>
        <v>0</v>
      </c>
      <c r="BE249" s="33">
        <f t="shared" si="48"/>
        <v>0</v>
      </c>
      <c r="BF249" s="45">
        <f>+Ene!AX249+Feb!AX249+Mar!AX249+Abr!AX249+May!AX249+Jun!AX249+Jul!AX249+Ago!AX249+Set!AX249+Oct!AX249+Nov!AX249+Dic!AX249</f>
        <v>0</v>
      </c>
      <c r="BG249" s="45">
        <f>+Ene!AY249+Feb!AY249+Mar!AY249+Abr!AY249+May!AY249+Jun!AY249+Jul!AY249+Ago!AY249+Set!AY249+Oct!AY249+Nov!AY249+Dic!AY249</f>
        <v>0</v>
      </c>
      <c r="BH249" s="45">
        <f>+Ene!AZ249+Feb!AZ249+Mar!AZ249+Abr!AZ249+May!AZ249+Jun!AZ249+Jul!AZ249+Ago!AZ249+Set!AZ249+Oct!AZ249+Nov!AZ249+Dic!AZ249</f>
        <v>0</v>
      </c>
      <c r="BI249" s="45">
        <f>+Ene!BA249+Feb!BA249+Mar!BA249+Abr!BA249+May!BA249+Jun!BA249+Jul!BA249+Ago!BA249+Set!BA249+Oct!BA249+Nov!BA249+Dic!BA249</f>
        <v>0</v>
      </c>
      <c r="BJ249" s="45">
        <f>+Ene!BB249+Feb!BB249+Mar!BB249+Abr!BB249+May!BB249+Jun!BB249+Jul!BB249+Ago!BB249+Set!BB249+Oct!BB249+Nov!BB249+Dic!BB249</f>
        <v>0</v>
      </c>
      <c r="BK249" s="45">
        <f>+Ene!BC249+Feb!BC249+Mar!BC249+Abr!BC249+May!BC249+Jun!BC249+Jul!BC249+Ago!BC249+Set!BC249+Oct!BC249+Nov!BC249+Dic!BC249</f>
        <v>0</v>
      </c>
      <c r="BL249" s="45">
        <f>+Ene!BD249+Feb!BD249+Mar!BD249+Abr!BD249+May!BD249+Jun!BD249+Jul!BD249+Ago!BD249+Set!BD249+Oct!BD249+Nov!BD249+Dic!BD249</f>
        <v>0</v>
      </c>
      <c r="BM249" s="45">
        <f>+Ene!BE249+Feb!BE249+Mar!BE249+Abr!BE249+May!BE249+Jun!BE249+Jul!BE249+Ago!BE249+Set!BE249+Oct!BE249+Nov!BE249+Dic!BE249</f>
        <v>0</v>
      </c>
      <c r="BN249" s="45">
        <f>+Ene!BF249+Feb!BF249+Mar!BF249+Abr!BF249+May!BF249+Jun!BF249+Jul!BF249+Ago!BF249+Set!BF249+Oct!BF249+Nov!BF249+Dic!BF249</f>
        <v>0</v>
      </c>
      <c r="BO249" s="45">
        <f>+Ene!BG249+Feb!BG249+Mar!BG249+Abr!BG249+May!BG249+Jun!BG249+Jul!BG249+Ago!BG249+Set!BG249+Oct!BG249+Nov!BG249+Dic!BG249</f>
        <v>0</v>
      </c>
      <c r="BP249" s="32">
        <f t="shared" si="42"/>
        <v>0</v>
      </c>
      <c r="BQ249" s="33">
        <f t="shared" si="49"/>
        <v>0</v>
      </c>
      <c r="BR249" s="13">
        <f>+Ene!BH249+Feb!BH249+Mar!BH249+Abr!BH249+May!BH249+Jun!BH249+Jul!BH249+Ago!BH249+Set!BH249+Oct!BH249+Nov!BH249+Dic!BH249</f>
        <v>0</v>
      </c>
      <c r="BS249" s="13">
        <f>+Ene!BI249+Feb!BI249+Mar!BI249+Abr!BI249+May!BI249+Jun!BI249+Jul!BI249+Ago!BI249+Set!BI249+Oct!BI249+Nov!BI249+Dic!BI249</f>
        <v>0</v>
      </c>
      <c r="BT249" s="13">
        <f>+Ene!BJ249+Feb!BJ249+Mar!BJ249+Abr!BJ249+May!BJ249+Jun!BJ249+Jul!BJ249+Ago!BJ249+Set!BJ249+Oct!BJ249+Nov!BJ249+Dic!BJ249</f>
        <v>0</v>
      </c>
      <c r="BU249" s="13">
        <f>+Ene!BK249+Feb!BK249+Mar!BK249+Abr!BK249+May!BK249+Jun!BK249+Jul!BK249+Ago!BK249+Set!BK249+Oct!BK249+Nov!BK249+Dic!BK249</f>
        <v>0</v>
      </c>
      <c r="BV249" s="13">
        <f>+Ene!BL249+Feb!BL249+Mar!BL249+Abr!BL249+May!BL249+Jun!BL249+Jul!BL249+Ago!BL249+Set!BL249+Oct!BL249+Nov!BL249+Dic!BL249</f>
        <v>0</v>
      </c>
      <c r="BW249" s="13">
        <f>+Ene!BM249+Feb!BM249+Mar!BM249+Abr!BM249+May!BM249+Jun!BM249+Jul!BM249+Ago!BM249+Set!BM249+Oct!BM249+Nov!BM249+Dic!BM249</f>
        <v>0</v>
      </c>
      <c r="BX249" s="32">
        <f t="shared" si="50"/>
        <v>0</v>
      </c>
      <c r="BY249" s="33">
        <f t="shared" si="51"/>
        <v>0</v>
      </c>
    </row>
    <row r="250" spans="1:77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21" t="s">
        <v>404</v>
      </c>
      <c r="H250" s="57">
        <v>250</v>
      </c>
      <c r="I250" s="8" t="s">
        <v>126</v>
      </c>
      <c r="J250" s="43">
        <f>+Ene!J250+Feb!J250+Mar!J250+Abr!J250+May!J250+Jun!J250+Jul!J250+Ago!J250+Set!J250+Oct!J250+Nov!J250+Dic!J250</f>
        <v>0</v>
      </c>
      <c r="K250" s="43">
        <f>+Ene!K250+Feb!K250+Mar!K250+Abr!K250+May!K250+Jun!K250+Jul!K250+Ago!K250+Set!K250+Oct!K250+Nov!K250+Dic!K250</f>
        <v>0</v>
      </c>
      <c r="L250" s="43">
        <f>+Ene!L250+Feb!L250+Mar!L250+Abr!L250+May!L250+Jun!L250+Jul!L250+Ago!L250+Set!L250+Oct!L250+Nov!L250+Dic!L250</f>
        <v>0</v>
      </c>
      <c r="M250" s="43">
        <f>+Ene!M250+Feb!M250+Mar!M250+Abr!M250+May!M250+Jun!M250+Jul!M250+Ago!M250+Set!M250+Oct!M250+Nov!M250+Dic!M250</f>
        <v>0</v>
      </c>
      <c r="N250" s="43">
        <f>+Ene!N250+Feb!N250+Mar!N250+Abr!N250+May!N250+Jun!N250+Jul!N250+Ago!N250+Set!N250+Oct!N250+Nov!N250+Dic!N250</f>
        <v>0</v>
      </c>
      <c r="O250" s="43">
        <f>+Ene!O250+Feb!O250+Mar!O250+Abr!O250+May!O250+Jun!O250+Jul!O250+Ago!O250+Set!O250+Oct!O250+Nov!O250+Dic!O250</f>
        <v>0</v>
      </c>
      <c r="P250" s="43">
        <f>+Ene!P250+Feb!P250+Mar!P250+Abr!P250+May!P250+Jun!P250+Jul!P250+Ago!P250+Set!P250+Oct!P250+Nov!P250+Dic!P250</f>
        <v>0</v>
      </c>
      <c r="Q250" s="43">
        <f>+Ene!Q250+Feb!Q250+Mar!Q250+Abr!Q250+May!Q250+Jun!Q250+Jul!Q250+Ago!Q250+Set!Q250+Oct!Q250+Nov!Q250+Dic!Q250</f>
        <v>0</v>
      </c>
      <c r="R250" s="43">
        <f>+Ene!R250+Feb!R250+Mar!R250+Abr!R250+May!R250+Jun!R250+Jul!R250+Ago!R250+Set!R250+Oct!R250+Nov!R250+Dic!R250</f>
        <v>0</v>
      </c>
      <c r="S250" s="43">
        <f>+Ene!S250+Feb!S250+Mar!S250+Abr!S250+May!S250+Jun!S250+Jul!S250+Ago!S250+Set!S250+Oct!S250+Nov!S250+Dic!S250</f>
        <v>0</v>
      </c>
      <c r="T250" s="32">
        <f t="shared" si="43"/>
        <v>0</v>
      </c>
      <c r="U250" s="33">
        <f t="shared" si="44"/>
        <v>0</v>
      </c>
      <c r="V250" s="13">
        <f>+Ene!T250+Feb!T250+Mar!T250+Abr!T250+May!T250+Jun!T250+Jul!T250+Ago!T250+Set!T250+Oct!T250+Nov!T250+Dic!T250</f>
        <v>0</v>
      </c>
      <c r="W250" s="13">
        <f>+Ene!U250+Feb!U250+Mar!U250+Abr!U250+May!U250+Jun!U250+Jul!U250+Ago!U250+Set!U250+Oct!U250+Nov!U250+Dic!U250</f>
        <v>0</v>
      </c>
      <c r="X250" s="13">
        <f>+Ene!V250+Feb!V250+Mar!V250+Abr!V250+May!V250+Jun!V250+Jul!V250+Ago!V250+Set!V250+Oct!V250+Nov!V250+Dic!V250</f>
        <v>0</v>
      </c>
      <c r="Y250" s="13">
        <f>+Ene!W250+Feb!W250+Mar!W250+Abr!W250+May!W250+Jun!W250+Jul!W250+Ago!W250+Set!W250+Oct!W250+Nov!W250+Dic!W250</f>
        <v>0</v>
      </c>
      <c r="Z250" s="13">
        <f>+Ene!X250+Feb!X250+Mar!X250+Abr!X250+May!X250+Jun!X250+Jul!X250+Ago!X250+Set!X250+Oct!X250+Nov!X250+Dic!X250</f>
        <v>0</v>
      </c>
      <c r="AA250" s="13">
        <f>+Ene!Y250+Feb!Y250+Mar!Y250+Abr!Y250+May!Y250+Jun!Y250+Jul!Y250+Ago!Y250+Set!Y250+Oct!Y250+Nov!Y250+Dic!Y250</f>
        <v>0</v>
      </c>
      <c r="AB250" s="13">
        <f>+Ene!Z250+Feb!Z250+Mar!Z250+Abr!Z250+May!Z250+Jun!Z250+Jul!Z250+Ago!Z250+Set!Z250+Oct!Z250+Nov!Z250+Dic!Z250</f>
        <v>0</v>
      </c>
      <c r="AC250" s="13">
        <f>+Ene!AA250+Feb!AA250+Mar!AA250+Abr!AA250+May!AA250+Jun!AA250+Jul!AA250+Ago!AA250+Set!AA250+Oct!AA250+Nov!AA250+Dic!AA250</f>
        <v>0</v>
      </c>
      <c r="AD250" s="13">
        <f>+Ene!AB250+Feb!AB250+Mar!AB250+Abr!AB250+May!AB250+Jun!AB250+Jul!AB250+Ago!AB250+Set!AB250+Oct!AB250+Nov!AB250+Dic!AB250</f>
        <v>0</v>
      </c>
      <c r="AE250" s="13">
        <f>+Ene!AC250+Feb!AC250+Mar!AC250+Abr!AC250+May!AC250+Jun!AC250+Jul!AC250+Ago!AC250+Set!AC250+Oct!AC250+Nov!AC250+Dic!AC250</f>
        <v>0</v>
      </c>
      <c r="AF250" s="32">
        <f t="shared" si="45"/>
        <v>0</v>
      </c>
      <c r="AG250" s="33">
        <f t="shared" si="46"/>
        <v>0</v>
      </c>
      <c r="AH250" s="13">
        <f>+Ene!AD250+Feb!AD250+Mar!AD250+Abr!AD250+May!AD250+Jun!AD250+Jul!AD250+Ago!AD250+Set!AD250+Oct!AD250+Nov!AD250+Dic!AD250</f>
        <v>0</v>
      </c>
      <c r="AI250" s="13">
        <f>+Ene!AE250+Feb!AE250+Mar!AE250+Abr!AE250+May!AE250+Jun!AE250+Jul!AE250+Ago!AE250+Set!AE250+Oct!AE250+Nov!AE250+Dic!AE250</f>
        <v>0</v>
      </c>
      <c r="AJ250" s="13">
        <f>+Ene!AF250+Feb!AF250+Mar!AF250+Abr!AF250+May!AF250+Jun!AF250+Jul!AF250+Ago!AF250+Set!AF250+Oct!AF250+Nov!AF250+Dic!AF250</f>
        <v>0</v>
      </c>
      <c r="AK250" s="13">
        <f>+Ene!AG250+Feb!AG250+Mar!AG250+Abr!AG250+May!AG250+Jun!AG250+Jul!AG250+Ago!AG250+Set!AG250+Oct!AG250+Nov!AG250+Dic!AG250</f>
        <v>0</v>
      </c>
      <c r="AL250" s="13">
        <f>+Ene!AH250+Feb!AH250+Mar!AH250+Abr!AH250+May!AH250+Jun!AH250+Jul!AH250+Ago!AH250+Set!AH250+Oct!AH250+Nov!AH250+Dic!AH250</f>
        <v>0</v>
      </c>
      <c r="AM250" s="13">
        <f>+Ene!AI250+Feb!AI250+Mar!AI250+Abr!AI250+May!AI250+Jun!AI250+Jul!AI250+Ago!AI250+Set!AI250+Oct!AI250+Nov!AI250+Dic!AI250</f>
        <v>0</v>
      </c>
      <c r="AN250" s="13">
        <f>+Ene!AJ250+Feb!AJ250+Mar!AJ250+Abr!AJ250+May!AJ250+Jun!AJ250+Jul!AJ250+Ago!AJ250+Set!AJ250+Oct!AJ250+Nov!AJ250+Dic!AJ250</f>
        <v>0</v>
      </c>
      <c r="AO250" s="13">
        <f>+Ene!AK250+Feb!AK250+Mar!AK250+Abr!AK250+May!AK250+Jun!AK250+Jul!AK250+Ago!AK250+Set!AK250+Oct!AK250+Nov!AK250+Dic!AK250</f>
        <v>0</v>
      </c>
      <c r="AP250" s="13">
        <f>+Ene!AL250+Feb!AL250+Mar!AL250+Abr!AL250+May!AL250+Jun!AL250+Jul!AL250+Ago!AL250+Set!AL250+Oct!AL250+Nov!AL250+Dic!AL250</f>
        <v>0</v>
      </c>
      <c r="AQ250" s="13">
        <f>+Ene!AM250+Feb!AM250+Mar!AM250+Abr!AM250+May!AM250+Jun!AM250+Jul!AM250+Ago!AM250+Set!AM250+Oct!AM250+Nov!AM250+Dic!AM250</f>
        <v>0</v>
      </c>
      <c r="AR250" s="32">
        <f t="shared" si="40"/>
        <v>0</v>
      </c>
      <c r="AS250" s="33">
        <f t="shared" si="47"/>
        <v>0</v>
      </c>
      <c r="AT250" s="13">
        <f>+Ene!AN250+Feb!AN250+Mar!AN250+Abr!AN250+May!AN250+Jun!AN250+Jul!AN250+Ago!AN250+Set!AN250+Oct!AN250+Nov!AN250+Dic!AN250</f>
        <v>0</v>
      </c>
      <c r="AU250" s="13">
        <f>+Ene!AO250+Feb!AO250+Mar!AO250+Abr!AO250+May!AO250+Jun!AO250+Jul!AO250+Ago!AO250+Set!AO250+Oct!AO250+Nov!AO250+Dic!AO250</f>
        <v>0</v>
      </c>
      <c r="AV250" s="13">
        <f>+Ene!AP250+Feb!AP250+Mar!AP250+Abr!AP250+May!AP250+Jun!AP250+Jul!AP250+Ago!AP250+Set!AP250+Oct!AP250+Nov!AP250+Dic!AP250</f>
        <v>0</v>
      </c>
      <c r="AW250" s="13">
        <f>+Ene!AQ250+Feb!AQ250+Mar!AQ250+Abr!AQ250+May!AQ250+Jun!AQ250+Jul!AQ250+Ago!AQ250+Set!AQ250+Oct!AQ250+Nov!AQ250+Dic!AQ250</f>
        <v>0</v>
      </c>
      <c r="AX250" s="13">
        <f>+Ene!AR250+Feb!AR250+Mar!AR250+Abr!AR250+May!AR250+Jun!AR250+Jul!AR250+Ago!AR250+Set!AR250+Oct!AR250+Nov!AR250+Dic!AR250</f>
        <v>0</v>
      </c>
      <c r="AY250" s="13">
        <f>+Ene!AS250+Feb!AS250+Mar!AS250+Abr!AS250+May!AS250+Jun!AS250+Jul!AS250+Ago!AS250+Set!AS250+Oct!AS250+Nov!AS250+Dic!AS250</f>
        <v>0</v>
      </c>
      <c r="AZ250" s="13">
        <f>+Ene!AT250+Feb!AT250+Mar!AT250+Abr!AT250+May!AT250+Jun!AT250+Jul!AT250+Ago!AT250+Set!AT250+Oct!AT250+Nov!AT250+Dic!AT250</f>
        <v>0</v>
      </c>
      <c r="BA250" s="13">
        <f>+Ene!AU250+Feb!AU250+Mar!AU250+Abr!AU250+May!AU250+Jun!AU250+Jul!AU250+Ago!AU250+Set!AU250+Oct!AU250+Nov!AU250+Dic!AU250</f>
        <v>0</v>
      </c>
      <c r="BB250" s="13">
        <f>+Ene!AV250+Feb!AV250+Mar!AV250+Abr!AV250+May!AV250+Jun!AV250+Jul!AV250+Ago!AV250+Set!AV250+Oct!AV250+Nov!AV250+Dic!AV250</f>
        <v>0</v>
      </c>
      <c r="BC250" s="13">
        <f>+Ene!AW250+Feb!AW250+Mar!AW250+Abr!AW250+May!AW250+Jun!AW250+Jul!AW250+Ago!AW250+Set!AW250+Oct!AW250+Nov!AW250+Dic!AW250</f>
        <v>0</v>
      </c>
      <c r="BD250" s="32">
        <f t="shared" si="41"/>
        <v>0</v>
      </c>
      <c r="BE250" s="33">
        <f t="shared" si="48"/>
        <v>0</v>
      </c>
      <c r="BF250" s="45">
        <f>+Ene!AX250+Feb!AX250+Mar!AX250+Abr!AX250+May!AX250+Jun!AX250+Jul!AX250+Ago!AX250+Set!AX250+Oct!AX250+Nov!AX250+Dic!AX250</f>
        <v>0</v>
      </c>
      <c r="BG250" s="45">
        <f>+Ene!AY250+Feb!AY250+Mar!AY250+Abr!AY250+May!AY250+Jun!AY250+Jul!AY250+Ago!AY250+Set!AY250+Oct!AY250+Nov!AY250+Dic!AY250</f>
        <v>0</v>
      </c>
      <c r="BH250" s="45">
        <f>+Ene!AZ250+Feb!AZ250+Mar!AZ250+Abr!AZ250+May!AZ250+Jun!AZ250+Jul!AZ250+Ago!AZ250+Set!AZ250+Oct!AZ250+Nov!AZ250+Dic!AZ250</f>
        <v>0</v>
      </c>
      <c r="BI250" s="45">
        <f>+Ene!BA250+Feb!BA250+Mar!BA250+Abr!BA250+May!BA250+Jun!BA250+Jul!BA250+Ago!BA250+Set!BA250+Oct!BA250+Nov!BA250+Dic!BA250</f>
        <v>0</v>
      </c>
      <c r="BJ250" s="45">
        <f>+Ene!BB250+Feb!BB250+Mar!BB250+Abr!BB250+May!BB250+Jun!BB250+Jul!BB250+Ago!BB250+Set!BB250+Oct!BB250+Nov!BB250+Dic!BB250</f>
        <v>0</v>
      </c>
      <c r="BK250" s="45">
        <f>+Ene!BC250+Feb!BC250+Mar!BC250+Abr!BC250+May!BC250+Jun!BC250+Jul!BC250+Ago!BC250+Set!BC250+Oct!BC250+Nov!BC250+Dic!BC250</f>
        <v>0</v>
      </c>
      <c r="BL250" s="45">
        <f>+Ene!BD250+Feb!BD250+Mar!BD250+Abr!BD250+May!BD250+Jun!BD250+Jul!BD250+Ago!BD250+Set!BD250+Oct!BD250+Nov!BD250+Dic!BD250</f>
        <v>0</v>
      </c>
      <c r="BM250" s="45">
        <f>+Ene!BE250+Feb!BE250+Mar!BE250+Abr!BE250+May!BE250+Jun!BE250+Jul!BE250+Ago!BE250+Set!BE250+Oct!BE250+Nov!BE250+Dic!BE250</f>
        <v>0</v>
      </c>
      <c r="BN250" s="45">
        <f>+Ene!BF250+Feb!BF250+Mar!BF250+Abr!BF250+May!BF250+Jun!BF250+Jul!BF250+Ago!BF250+Set!BF250+Oct!BF250+Nov!BF250+Dic!BF250</f>
        <v>0</v>
      </c>
      <c r="BO250" s="45">
        <f>+Ene!BG250+Feb!BG250+Mar!BG250+Abr!BG250+May!BG250+Jun!BG250+Jul!BG250+Ago!BG250+Set!BG250+Oct!BG250+Nov!BG250+Dic!BG250</f>
        <v>0</v>
      </c>
      <c r="BP250" s="32">
        <f t="shared" si="42"/>
        <v>0</v>
      </c>
      <c r="BQ250" s="33">
        <f t="shared" si="49"/>
        <v>0</v>
      </c>
      <c r="BR250" s="13">
        <f>+Ene!BH250+Feb!BH250+Mar!BH250+Abr!BH250+May!BH250+Jun!BH250+Jul!BH250+Ago!BH250+Set!BH250+Oct!BH250+Nov!BH250+Dic!BH250</f>
        <v>0</v>
      </c>
      <c r="BS250" s="13">
        <f>+Ene!BI250+Feb!BI250+Mar!BI250+Abr!BI250+May!BI250+Jun!BI250+Jul!BI250+Ago!BI250+Set!BI250+Oct!BI250+Nov!BI250+Dic!BI250</f>
        <v>0</v>
      </c>
      <c r="BT250" s="13">
        <f>+Ene!BJ250+Feb!BJ250+Mar!BJ250+Abr!BJ250+May!BJ250+Jun!BJ250+Jul!BJ250+Ago!BJ250+Set!BJ250+Oct!BJ250+Nov!BJ250+Dic!BJ250</f>
        <v>0</v>
      </c>
      <c r="BU250" s="13">
        <f>+Ene!BK250+Feb!BK250+Mar!BK250+Abr!BK250+May!BK250+Jun!BK250+Jul!BK250+Ago!BK250+Set!BK250+Oct!BK250+Nov!BK250+Dic!BK250</f>
        <v>0</v>
      </c>
      <c r="BV250" s="13">
        <f>+Ene!BL250+Feb!BL250+Mar!BL250+Abr!BL250+May!BL250+Jun!BL250+Jul!BL250+Ago!BL250+Set!BL250+Oct!BL250+Nov!BL250+Dic!BL250</f>
        <v>0</v>
      </c>
      <c r="BW250" s="13">
        <f>+Ene!BM250+Feb!BM250+Mar!BM250+Abr!BM250+May!BM250+Jun!BM250+Jul!BM250+Ago!BM250+Set!BM250+Oct!BM250+Nov!BM250+Dic!BM250</f>
        <v>0</v>
      </c>
      <c r="BX250" s="32">
        <f t="shared" si="50"/>
        <v>0</v>
      </c>
      <c r="BY250" s="33">
        <f t="shared" si="51"/>
        <v>0</v>
      </c>
    </row>
    <row r="251" spans="1:77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21" t="s">
        <v>404</v>
      </c>
      <c r="H251" s="57">
        <v>251</v>
      </c>
      <c r="I251" s="8" t="s">
        <v>483</v>
      </c>
      <c r="J251" s="43">
        <f>+Ene!J251+Feb!J251+Mar!J251+Abr!J251+May!J251+Jun!J251+Jul!J251+Ago!J251+Set!J251+Oct!J251+Nov!J251+Dic!J251</f>
        <v>0</v>
      </c>
      <c r="K251" s="43">
        <f>+Ene!K251+Feb!K251+Mar!K251+Abr!K251+May!K251+Jun!K251+Jul!K251+Ago!K251+Set!K251+Oct!K251+Nov!K251+Dic!K251</f>
        <v>0</v>
      </c>
      <c r="L251" s="43">
        <f>+Ene!L251+Feb!L251+Mar!L251+Abr!L251+May!L251+Jun!L251+Jul!L251+Ago!L251+Set!L251+Oct!L251+Nov!L251+Dic!L251</f>
        <v>0</v>
      </c>
      <c r="M251" s="43">
        <f>+Ene!M251+Feb!M251+Mar!M251+Abr!M251+May!M251+Jun!M251+Jul!M251+Ago!M251+Set!M251+Oct!M251+Nov!M251+Dic!M251</f>
        <v>0</v>
      </c>
      <c r="N251" s="43">
        <f>+Ene!N251+Feb!N251+Mar!N251+Abr!N251+May!N251+Jun!N251+Jul!N251+Ago!N251+Set!N251+Oct!N251+Nov!N251+Dic!N251</f>
        <v>0</v>
      </c>
      <c r="O251" s="43">
        <f>+Ene!O251+Feb!O251+Mar!O251+Abr!O251+May!O251+Jun!O251+Jul!O251+Ago!O251+Set!O251+Oct!O251+Nov!O251+Dic!O251</f>
        <v>0</v>
      </c>
      <c r="P251" s="43">
        <f>+Ene!P251+Feb!P251+Mar!P251+Abr!P251+May!P251+Jun!P251+Jul!P251+Ago!P251+Set!P251+Oct!P251+Nov!P251+Dic!P251</f>
        <v>0</v>
      </c>
      <c r="Q251" s="43">
        <f>+Ene!Q251+Feb!Q251+Mar!Q251+Abr!Q251+May!Q251+Jun!Q251+Jul!Q251+Ago!Q251+Set!Q251+Oct!Q251+Nov!Q251+Dic!Q251</f>
        <v>0</v>
      </c>
      <c r="R251" s="43">
        <f>+Ene!R251+Feb!R251+Mar!R251+Abr!R251+May!R251+Jun!R251+Jul!R251+Ago!R251+Set!R251+Oct!R251+Nov!R251+Dic!R251</f>
        <v>0</v>
      </c>
      <c r="S251" s="43">
        <f>+Ene!S251+Feb!S251+Mar!S251+Abr!S251+May!S251+Jun!S251+Jul!S251+Ago!S251+Set!S251+Oct!S251+Nov!S251+Dic!S251</f>
        <v>0</v>
      </c>
      <c r="T251" s="32">
        <f t="shared" si="43"/>
        <v>0</v>
      </c>
      <c r="U251" s="33">
        <f t="shared" si="44"/>
        <v>0</v>
      </c>
      <c r="V251" s="13">
        <f>+Ene!T251+Feb!T251+Mar!T251+Abr!T251+May!T251+Jun!T251+Jul!T251+Ago!T251+Set!T251+Oct!T251+Nov!T251+Dic!T251</f>
        <v>0</v>
      </c>
      <c r="W251" s="13">
        <f>+Ene!U251+Feb!U251+Mar!U251+Abr!U251+May!U251+Jun!U251+Jul!U251+Ago!U251+Set!U251+Oct!U251+Nov!U251+Dic!U251</f>
        <v>0</v>
      </c>
      <c r="X251" s="13">
        <f>+Ene!V251+Feb!V251+Mar!V251+Abr!V251+May!V251+Jun!V251+Jul!V251+Ago!V251+Set!V251+Oct!V251+Nov!V251+Dic!V251</f>
        <v>0</v>
      </c>
      <c r="Y251" s="13">
        <f>+Ene!W251+Feb!W251+Mar!W251+Abr!W251+May!W251+Jun!W251+Jul!W251+Ago!W251+Set!W251+Oct!W251+Nov!W251+Dic!W251</f>
        <v>0</v>
      </c>
      <c r="Z251" s="13">
        <f>+Ene!X251+Feb!X251+Mar!X251+Abr!X251+May!X251+Jun!X251+Jul!X251+Ago!X251+Set!X251+Oct!X251+Nov!X251+Dic!X251</f>
        <v>0</v>
      </c>
      <c r="AA251" s="13">
        <f>+Ene!Y251+Feb!Y251+Mar!Y251+Abr!Y251+May!Y251+Jun!Y251+Jul!Y251+Ago!Y251+Set!Y251+Oct!Y251+Nov!Y251+Dic!Y251</f>
        <v>0</v>
      </c>
      <c r="AB251" s="13">
        <f>+Ene!Z251+Feb!Z251+Mar!Z251+Abr!Z251+May!Z251+Jun!Z251+Jul!Z251+Ago!Z251+Set!Z251+Oct!Z251+Nov!Z251+Dic!Z251</f>
        <v>0</v>
      </c>
      <c r="AC251" s="13">
        <f>+Ene!AA251+Feb!AA251+Mar!AA251+Abr!AA251+May!AA251+Jun!AA251+Jul!AA251+Ago!AA251+Set!AA251+Oct!AA251+Nov!AA251+Dic!AA251</f>
        <v>0</v>
      </c>
      <c r="AD251" s="13">
        <f>+Ene!AB251+Feb!AB251+Mar!AB251+Abr!AB251+May!AB251+Jun!AB251+Jul!AB251+Ago!AB251+Set!AB251+Oct!AB251+Nov!AB251+Dic!AB251</f>
        <v>0</v>
      </c>
      <c r="AE251" s="13">
        <f>+Ene!AC251+Feb!AC251+Mar!AC251+Abr!AC251+May!AC251+Jun!AC251+Jul!AC251+Ago!AC251+Set!AC251+Oct!AC251+Nov!AC251+Dic!AC251</f>
        <v>0</v>
      </c>
      <c r="AF251" s="32">
        <f t="shared" si="45"/>
        <v>0</v>
      </c>
      <c r="AG251" s="33">
        <f t="shared" si="46"/>
        <v>0</v>
      </c>
      <c r="AH251" s="13">
        <f>+Ene!AD251+Feb!AD251+Mar!AD251+Abr!AD251+May!AD251+Jun!AD251+Jul!AD251+Ago!AD251+Set!AD251+Oct!AD251+Nov!AD251+Dic!AD251</f>
        <v>0</v>
      </c>
      <c r="AI251" s="13">
        <f>+Ene!AE251+Feb!AE251+Mar!AE251+Abr!AE251+May!AE251+Jun!AE251+Jul!AE251+Ago!AE251+Set!AE251+Oct!AE251+Nov!AE251+Dic!AE251</f>
        <v>0</v>
      </c>
      <c r="AJ251" s="13">
        <f>+Ene!AF251+Feb!AF251+Mar!AF251+Abr!AF251+May!AF251+Jun!AF251+Jul!AF251+Ago!AF251+Set!AF251+Oct!AF251+Nov!AF251+Dic!AF251</f>
        <v>0</v>
      </c>
      <c r="AK251" s="13">
        <f>+Ene!AG251+Feb!AG251+Mar!AG251+Abr!AG251+May!AG251+Jun!AG251+Jul!AG251+Ago!AG251+Set!AG251+Oct!AG251+Nov!AG251+Dic!AG251</f>
        <v>0</v>
      </c>
      <c r="AL251" s="13">
        <f>+Ene!AH251+Feb!AH251+Mar!AH251+Abr!AH251+May!AH251+Jun!AH251+Jul!AH251+Ago!AH251+Set!AH251+Oct!AH251+Nov!AH251+Dic!AH251</f>
        <v>0</v>
      </c>
      <c r="AM251" s="13">
        <f>+Ene!AI251+Feb!AI251+Mar!AI251+Abr!AI251+May!AI251+Jun!AI251+Jul!AI251+Ago!AI251+Set!AI251+Oct!AI251+Nov!AI251+Dic!AI251</f>
        <v>0</v>
      </c>
      <c r="AN251" s="13">
        <f>+Ene!AJ251+Feb!AJ251+Mar!AJ251+Abr!AJ251+May!AJ251+Jun!AJ251+Jul!AJ251+Ago!AJ251+Set!AJ251+Oct!AJ251+Nov!AJ251+Dic!AJ251</f>
        <v>0</v>
      </c>
      <c r="AO251" s="13">
        <f>+Ene!AK251+Feb!AK251+Mar!AK251+Abr!AK251+May!AK251+Jun!AK251+Jul!AK251+Ago!AK251+Set!AK251+Oct!AK251+Nov!AK251+Dic!AK251</f>
        <v>0</v>
      </c>
      <c r="AP251" s="13">
        <f>+Ene!AL251+Feb!AL251+Mar!AL251+Abr!AL251+May!AL251+Jun!AL251+Jul!AL251+Ago!AL251+Set!AL251+Oct!AL251+Nov!AL251+Dic!AL251</f>
        <v>0</v>
      </c>
      <c r="AQ251" s="13">
        <f>+Ene!AM251+Feb!AM251+Mar!AM251+Abr!AM251+May!AM251+Jun!AM251+Jul!AM251+Ago!AM251+Set!AM251+Oct!AM251+Nov!AM251+Dic!AM251</f>
        <v>0</v>
      </c>
      <c r="AR251" s="32">
        <f t="shared" si="40"/>
        <v>0</v>
      </c>
      <c r="AS251" s="33">
        <f t="shared" si="47"/>
        <v>0</v>
      </c>
      <c r="AT251" s="13">
        <f>+Ene!AN251+Feb!AN251+Mar!AN251+Abr!AN251+May!AN251+Jun!AN251+Jul!AN251+Ago!AN251+Set!AN251+Oct!AN251+Nov!AN251+Dic!AN251</f>
        <v>0</v>
      </c>
      <c r="AU251" s="13">
        <f>+Ene!AO251+Feb!AO251+Mar!AO251+Abr!AO251+May!AO251+Jun!AO251+Jul!AO251+Ago!AO251+Set!AO251+Oct!AO251+Nov!AO251+Dic!AO251</f>
        <v>0</v>
      </c>
      <c r="AV251" s="13">
        <f>+Ene!AP251+Feb!AP251+Mar!AP251+Abr!AP251+May!AP251+Jun!AP251+Jul!AP251+Ago!AP251+Set!AP251+Oct!AP251+Nov!AP251+Dic!AP251</f>
        <v>0</v>
      </c>
      <c r="AW251" s="13">
        <f>+Ene!AQ251+Feb!AQ251+Mar!AQ251+Abr!AQ251+May!AQ251+Jun!AQ251+Jul!AQ251+Ago!AQ251+Set!AQ251+Oct!AQ251+Nov!AQ251+Dic!AQ251</f>
        <v>0</v>
      </c>
      <c r="AX251" s="13">
        <f>+Ene!AR251+Feb!AR251+Mar!AR251+Abr!AR251+May!AR251+Jun!AR251+Jul!AR251+Ago!AR251+Set!AR251+Oct!AR251+Nov!AR251+Dic!AR251</f>
        <v>0</v>
      </c>
      <c r="AY251" s="13">
        <f>+Ene!AS251+Feb!AS251+Mar!AS251+Abr!AS251+May!AS251+Jun!AS251+Jul!AS251+Ago!AS251+Set!AS251+Oct!AS251+Nov!AS251+Dic!AS251</f>
        <v>0</v>
      </c>
      <c r="AZ251" s="13">
        <f>+Ene!AT251+Feb!AT251+Mar!AT251+Abr!AT251+May!AT251+Jun!AT251+Jul!AT251+Ago!AT251+Set!AT251+Oct!AT251+Nov!AT251+Dic!AT251</f>
        <v>0</v>
      </c>
      <c r="BA251" s="13">
        <f>+Ene!AU251+Feb!AU251+Mar!AU251+Abr!AU251+May!AU251+Jun!AU251+Jul!AU251+Ago!AU251+Set!AU251+Oct!AU251+Nov!AU251+Dic!AU251</f>
        <v>0</v>
      </c>
      <c r="BB251" s="13">
        <f>+Ene!AV251+Feb!AV251+Mar!AV251+Abr!AV251+May!AV251+Jun!AV251+Jul!AV251+Ago!AV251+Set!AV251+Oct!AV251+Nov!AV251+Dic!AV251</f>
        <v>0</v>
      </c>
      <c r="BC251" s="13">
        <f>+Ene!AW251+Feb!AW251+Mar!AW251+Abr!AW251+May!AW251+Jun!AW251+Jul!AW251+Ago!AW251+Set!AW251+Oct!AW251+Nov!AW251+Dic!AW251</f>
        <v>0</v>
      </c>
      <c r="BD251" s="32">
        <f t="shared" si="41"/>
        <v>0</v>
      </c>
      <c r="BE251" s="33">
        <f t="shared" si="48"/>
        <v>0</v>
      </c>
      <c r="BF251" s="45">
        <f>+Ene!AX251+Feb!AX251+Mar!AX251+Abr!AX251+May!AX251+Jun!AX251+Jul!AX251+Ago!AX251+Set!AX251+Oct!AX251+Nov!AX251+Dic!AX251</f>
        <v>2</v>
      </c>
      <c r="BG251" s="45">
        <f>+Ene!AY251+Feb!AY251+Mar!AY251+Abr!AY251+May!AY251+Jun!AY251+Jul!AY251+Ago!AY251+Set!AY251+Oct!AY251+Nov!AY251+Dic!AY251</f>
        <v>4</v>
      </c>
      <c r="BH251" s="45">
        <f>+Ene!AZ251+Feb!AZ251+Mar!AZ251+Abr!AZ251+May!AZ251+Jun!AZ251+Jul!AZ251+Ago!AZ251+Set!AZ251+Oct!AZ251+Nov!AZ251+Dic!AZ251</f>
        <v>0</v>
      </c>
      <c r="BI251" s="45">
        <f>+Ene!BA251+Feb!BA251+Mar!BA251+Abr!BA251+May!BA251+Jun!BA251+Jul!BA251+Ago!BA251+Set!BA251+Oct!BA251+Nov!BA251+Dic!BA251</f>
        <v>0</v>
      </c>
      <c r="BJ251" s="45">
        <f>+Ene!BB251+Feb!BB251+Mar!BB251+Abr!BB251+May!BB251+Jun!BB251+Jul!BB251+Ago!BB251+Set!BB251+Oct!BB251+Nov!BB251+Dic!BB251</f>
        <v>0</v>
      </c>
      <c r="BK251" s="45">
        <f>+Ene!BC251+Feb!BC251+Mar!BC251+Abr!BC251+May!BC251+Jun!BC251+Jul!BC251+Ago!BC251+Set!BC251+Oct!BC251+Nov!BC251+Dic!BC251</f>
        <v>0</v>
      </c>
      <c r="BL251" s="45">
        <f>+Ene!BD251+Feb!BD251+Mar!BD251+Abr!BD251+May!BD251+Jun!BD251+Jul!BD251+Ago!BD251+Set!BD251+Oct!BD251+Nov!BD251+Dic!BD251</f>
        <v>0</v>
      </c>
      <c r="BM251" s="45">
        <f>+Ene!BE251+Feb!BE251+Mar!BE251+Abr!BE251+May!BE251+Jun!BE251+Jul!BE251+Ago!BE251+Set!BE251+Oct!BE251+Nov!BE251+Dic!BE251</f>
        <v>0</v>
      </c>
      <c r="BN251" s="45">
        <f>+Ene!BF251+Feb!BF251+Mar!BF251+Abr!BF251+May!BF251+Jun!BF251+Jul!BF251+Ago!BF251+Set!BF251+Oct!BF251+Nov!BF251+Dic!BF251</f>
        <v>0</v>
      </c>
      <c r="BO251" s="45">
        <f>+Ene!BG251+Feb!BG251+Mar!BG251+Abr!BG251+May!BG251+Jun!BG251+Jul!BG251+Ago!BG251+Set!BG251+Oct!BG251+Nov!BG251+Dic!BG251</f>
        <v>0</v>
      </c>
      <c r="BP251" s="32">
        <f t="shared" si="42"/>
        <v>2</v>
      </c>
      <c r="BQ251" s="33">
        <f t="shared" si="49"/>
        <v>4</v>
      </c>
      <c r="BR251" s="13">
        <f>+Ene!BH251+Feb!BH251+Mar!BH251+Abr!BH251+May!BH251+Jun!BH251+Jul!BH251+Ago!BH251+Set!BH251+Oct!BH251+Nov!BH251+Dic!BH251</f>
        <v>0</v>
      </c>
      <c r="BS251" s="13">
        <f>+Ene!BI251+Feb!BI251+Mar!BI251+Abr!BI251+May!BI251+Jun!BI251+Jul!BI251+Ago!BI251+Set!BI251+Oct!BI251+Nov!BI251+Dic!BI251</f>
        <v>0</v>
      </c>
      <c r="BT251" s="13">
        <f>+Ene!BJ251+Feb!BJ251+Mar!BJ251+Abr!BJ251+May!BJ251+Jun!BJ251+Jul!BJ251+Ago!BJ251+Set!BJ251+Oct!BJ251+Nov!BJ251+Dic!BJ251</f>
        <v>0</v>
      </c>
      <c r="BU251" s="13">
        <f>+Ene!BK251+Feb!BK251+Mar!BK251+Abr!BK251+May!BK251+Jun!BK251+Jul!BK251+Ago!BK251+Set!BK251+Oct!BK251+Nov!BK251+Dic!BK251</f>
        <v>0</v>
      </c>
      <c r="BV251" s="13">
        <f>+Ene!BL251+Feb!BL251+Mar!BL251+Abr!BL251+May!BL251+Jun!BL251+Jul!BL251+Ago!BL251+Set!BL251+Oct!BL251+Nov!BL251+Dic!BL251</f>
        <v>0</v>
      </c>
      <c r="BW251" s="13">
        <f>+Ene!BM251+Feb!BM251+Mar!BM251+Abr!BM251+May!BM251+Jun!BM251+Jul!BM251+Ago!BM251+Set!BM251+Oct!BM251+Nov!BM251+Dic!BM251</f>
        <v>0</v>
      </c>
      <c r="BX251" s="32">
        <f t="shared" si="50"/>
        <v>0</v>
      </c>
      <c r="BY251" s="33">
        <f t="shared" si="51"/>
        <v>0</v>
      </c>
    </row>
    <row r="252" spans="1:77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21" t="s">
        <v>399</v>
      </c>
      <c r="H252" s="57">
        <v>252</v>
      </c>
      <c r="I252" s="8" t="s">
        <v>484</v>
      </c>
      <c r="J252" s="43">
        <f>+Ene!J252+Feb!J252+Mar!J252+Abr!J252+May!J252+Jun!J252+Jul!J252+Ago!J252+Set!J252+Oct!J252+Nov!J252+Dic!J252</f>
        <v>0</v>
      </c>
      <c r="K252" s="43">
        <f>+Ene!K252+Feb!K252+Mar!K252+Abr!K252+May!K252+Jun!K252+Jul!K252+Ago!K252+Set!K252+Oct!K252+Nov!K252+Dic!K252</f>
        <v>0</v>
      </c>
      <c r="L252" s="43">
        <f>+Ene!L252+Feb!L252+Mar!L252+Abr!L252+May!L252+Jun!L252+Jul!L252+Ago!L252+Set!L252+Oct!L252+Nov!L252+Dic!L252</f>
        <v>0</v>
      </c>
      <c r="M252" s="43">
        <f>+Ene!M252+Feb!M252+Mar!M252+Abr!M252+May!M252+Jun!M252+Jul!M252+Ago!M252+Set!M252+Oct!M252+Nov!M252+Dic!M252</f>
        <v>0</v>
      </c>
      <c r="N252" s="43">
        <f>+Ene!N252+Feb!N252+Mar!N252+Abr!N252+May!N252+Jun!N252+Jul!N252+Ago!N252+Set!N252+Oct!N252+Nov!N252+Dic!N252</f>
        <v>0</v>
      </c>
      <c r="O252" s="43">
        <f>+Ene!O252+Feb!O252+Mar!O252+Abr!O252+May!O252+Jun!O252+Jul!O252+Ago!O252+Set!O252+Oct!O252+Nov!O252+Dic!O252</f>
        <v>0</v>
      </c>
      <c r="P252" s="43">
        <f>+Ene!P252+Feb!P252+Mar!P252+Abr!P252+May!P252+Jun!P252+Jul!P252+Ago!P252+Set!P252+Oct!P252+Nov!P252+Dic!P252</f>
        <v>0</v>
      </c>
      <c r="Q252" s="43">
        <f>+Ene!Q252+Feb!Q252+Mar!Q252+Abr!Q252+May!Q252+Jun!Q252+Jul!Q252+Ago!Q252+Set!Q252+Oct!Q252+Nov!Q252+Dic!Q252</f>
        <v>0</v>
      </c>
      <c r="R252" s="43">
        <f>+Ene!R252+Feb!R252+Mar!R252+Abr!R252+May!R252+Jun!R252+Jul!R252+Ago!R252+Set!R252+Oct!R252+Nov!R252+Dic!R252</f>
        <v>0</v>
      </c>
      <c r="S252" s="43">
        <f>+Ene!S252+Feb!S252+Mar!S252+Abr!S252+May!S252+Jun!S252+Jul!S252+Ago!S252+Set!S252+Oct!S252+Nov!S252+Dic!S252</f>
        <v>0</v>
      </c>
      <c r="T252" s="32">
        <f t="shared" si="43"/>
        <v>0</v>
      </c>
      <c r="U252" s="33">
        <f t="shared" si="44"/>
        <v>0</v>
      </c>
      <c r="V252" s="13">
        <f>+Ene!T252+Feb!T252+Mar!T252+Abr!T252+May!T252+Jun!T252+Jul!T252+Ago!T252+Set!T252+Oct!T252+Nov!T252+Dic!T252</f>
        <v>0</v>
      </c>
      <c r="W252" s="13">
        <f>+Ene!U252+Feb!U252+Mar!U252+Abr!U252+May!U252+Jun!U252+Jul!U252+Ago!U252+Set!U252+Oct!U252+Nov!U252+Dic!U252</f>
        <v>0</v>
      </c>
      <c r="X252" s="13">
        <f>+Ene!V252+Feb!V252+Mar!V252+Abr!V252+May!V252+Jun!V252+Jul!V252+Ago!V252+Set!V252+Oct!V252+Nov!V252+Dic!V252</f>
        <v>0</v>
      </c>
      <c r="Y252" s="13">
        <f>+Ene!W252+Feb!W252+Mar!W252+Abr!W252+May!W252+Jun!W252+Jul!W252+Ago!W252+Set!W252+Oct!W252+Nov!W252+Dic!W252</f>
        <v>0</v>
      </c>
      <c r="Z252" s="13">
        <f>+Ene!X252+Feb!X252+Mar!X252+Abr!X252+May!X252+Jun!X252+Jul!X252+Ago!X252+Set!X252+Oct!X252+Nov!X252+Dic!X252</f>
        <v>0</v>
      </c>
      <c r="AA252" s="13">
        <f>+Ene!Y252+Feb!Y252+Mar!Y252+Abr!Y252+May!Y252+Jun!Y252+Jul!Y252+Ago!Y252+Set!Y252+Oct!Y252+Nov!Y252+Dic!Y252</f>
        <v>0</v>
      </c>
      <c r="AB252" s="13">
        <f>+Ene!Z252+Feb!Z252+Mar!Z252+Abr!Z252+May!Z252+Jun!Z252+Jul!Z252+Ago!Z252+Set!Z252+Oct!Z252+Nov!Z252+Dic!Z252</f>
        <v>0</v>
      </c>
      <c r="AC252" s="13">
        <f>+Ene!AA252+Feb!AA252+Mar!AA252+Abr!AA252+May!AA252+Jun!AA252+Jul!AA252+Ago!AA252+Set!AA252+Oct!AA252+Nov!AA252+Dic!AA252</f>
        <v>0</v>
      </c>
      <c r="AD252" s="13">
        <f>+Ene!AB252+Feb!AB252+Mar!AB252+Abr!AB252+May!AB252+Jun!AB252+Jul!AB252+Ago!AB252+Set!AB252+Oct!AB252+Nov!AB252+Dic!AB252</f>
        <v>0</v>
      </c>
      <c r="AE252" s="13">
        <f>+Ene!AC252+Feb!AC252+Mar!AC252+Abr!AC252+May!AC252+Jun!AC252+Jul!AC252+Ago!AC252+Set!AC252+Oct!AC252+Nov!AC252+Dic!AC252</f>
        <v>0</v>
      </c>
      <c r="AF252" s="32">
        <f t="shared" si="45"/>
        <v>0</v>
      </c>
      <c r="AG252" s="33">
        <f t="shared" si="46"/>
        <v>0</v>
      </c>
      <c r="AH252" s="13">
        <f>+Ene!AD252+Feb!AD252+Mar!AD252+Abr!AD252+May!AD252+Jun!AD252+Jul!AD252+Ago!AD252+Set!AD252+Oct!AD252+Nov!AD252+Dic!AD252</f>
        <v>0</v>
      </c>
      <c r="AI252" s="13">
        <f>+Ene!AE252+Feb!AE252+Mar!AE252+Abr!AE252+May!AE252+Jun!AE252+Jul!AE252+Ago!AE252+Set!AE252+Oct!AE252+Nov!AE252+Dic!AE252</f>
        <v>0</v>
      </c>
      <c r="AJ252" s="13">
        <f>+Ene!AF252+Feb!AF252+Mar!AF252+Abr!AF252+May!AF252+Jun!AF252+Jul!AF252+Ago!AF252+Set!AF252+Oct!AF252+Nov!AF252+Dic!AF252</f>
        <v>0</v>
      </c>
      <c r="AK252" s="13">
        <f>+Ene!AG252+Feb!AG252+Mar!AG252+Abr!AG252+May!AG252+Jun!AG252+Jul!AG252+Ago!AG252+Set!AG252+Oct!AG252+Nov!AG252+Dic!AG252</f>
        <v>0</v>
      </c>
      <c r="AL252" s="13">
        <f>+Ene!AH252+Feb!AH252+Mar!AH252+Abr!AH252+May!AH252+Jun!AH252+Jul!AH252+Ago!AH252+Set!AH252+Oct!AH252+Nov!AH252+Dic!AH252</f>
        <v>0</v>
      </c>
      <c r="AM252" s="13">
        <f>+Ene!AI252+Feb!AI252+Mar!AI252+Abr!AI252+May!AI252+Jun!AI252+Jul!AI252+Ago!AI252+Set!AI252+Oct!AI252+Nov!AI252+Dic!AI252</f>
        <v>0</v>
      </c>
      <c r="AN252" s="13">
        <f>+Ene!AJ252+Feb!AJ252+Mar!AJ252+Abr!AJ252+May!AJ252+Jun!AJ252+Jul!AJ252+Ago!AJ252+Set!AJ252+Oct!AJ252+Nov!AJ252+Dic!AJ252</f>
        <v>0</v>
      </c>
      <c r="AO252" s="13">
        <f>+Ene!AK252+Feb!AK252+Mar!AK252+Abr!AK252+May!AK252+Jun!AK252+Jul!AK252+Ago!AK252+Set!AK252+Oct!AK252+Nov!AK252+Dic!AK252</f>
        <v>0</v>
      </c>
      <c r="AP252" s="13">
        <f>+Ene!AL252+Feb!AL252+Mar!AL252+Abr!AL252+May!AL252+Jun!AL252+Jul!AL252+Ago!AL252+Set!AL252+Oct!AL252+Nov!AL252+Dic!AL252</f>
        <v>0</v>
      </c>
      <c r="AQ252" s="13">
        <f>+Ene!AM252+Feb!AM252+Mar!AM252+Abr!AM252+May!AM252+Jun!AM252+Jul!AM252+Ago!AM252+Set!AM252+Oct!AM252+Nov!AM252+Dic!AM252</f>
        <v>0</v>
      </c>
      <c r="AR252" s="32">
        <f t="shared" si="40"/>
        <v>0</v>
      </c>
      <c r="AS252" s="33">
        <f t="shared" si="47"/>
        <v>0</v>
      </c>
      <c r="AT252" s="13">
        <f>+Ene!AN252+Feb!AN252+Mar!AN252+Abr!AN252+May!AN252+Jun!AN252+Jul!AN252+Ago!AN252+Set!AN252+Oct!AN252+Nov!AN252+Dic!AN252</f>
        <v>0</v>
      </c>
      <c r="AU252" s="13">
        <f>+Ene!AO252+Feb!AO252+Mar!AO252+Abr!AO252+May!AO252+Jun!AO252+Jul!AO252+Ago!AO252+Set!AO252+Oct!AO252+Nov!AO252+Dic!AO252</f>
        <v>0</v>
      </c>
      <c r="AV252" s="13">
        <f>+Ene!AP252+Feb!AP252+Mar!AP252+Abr!AP252+May!AP252+Jun!AP252+Jul!AP252+Ago!AP252+Set!AP252+Oct!AP252+Nov!AP252+Dic!AP252</f>
        <v>0</v>
      </c>
      <c r="AW252" s="13">
        <f>+Ene!AQ252+Feb!AQ252+Mar!AQ252+Abr!AQ252+May!AQ252+Jun!AQ252+Jul!AQ252+Ago!AQ252+Set!AQ252+Oct!AQ252+Nov!AQ252+Dic!AQ252</f>
        <v>0</v>
      </c>
      <c r="AX252" s="13">
        <f>+Ene!AR252+Feb!AR252+Mar!AR252+Abr!AR252+May!AR252+Jun!AR252+Jul!AR252+Ago!AR252+Set!AR252+Oct!AR252+Nov!AR252+Dic!AR252</f>
        <v>0</v>
      </c>
      <c r="AY252" s="13">
        <f>+Ene!AS252+Feb!AS252+Mar!AS252+Abr!AS252+May!AS252+Jun!AS252+Jul!AS252+Ago!AS252+Set!AS252+Oct!AS252+Nov!AS252+Dic!AS252</f>
        <v>0</v>
      </c>
      <c r="AZ252" s="13">
        <f>+Ene!AT252+Feb!AT252+Mar!AT252+Abr!AT252+May!AT252+Jun!AT252+Jul!AT252+Ago!AT252+Set!AT252+Oct!AT252+Nov!AT252+Dic!AT252</f>
        <v>0</v>
      </c>
      <c r="BA252" s="13">
        <f>+Ene!AU252+Feb!AU252+Mar!AU252+Abr!AU252+May!AU252+Jun!AU252+Jul!AU252+Ago!AU252+Set!AU252+Oct!AU252+Nov!AU252+Dic!AU252</f>
        <v>0</v>
      </c>
      <c r="BB252" s="13">
        <f>+Ene!AV252+Feb!AV252+Mar!AV252+Abr!AV252+May!AV252+Jun!AV252+Jul!AV252+Ago!AV252+Set!AV252+Oct!AV252+Nov!AV252+Dic!AV252</f>
        <v>0</v>
      </c>
      <c r="BC252" s="13">
        <f>+Ene!AW252+Feb!AW252+Mar!AW252+Abr!AW252+May!AW252+Jun!AW252+Jul!AW252+Ago!AW252+Set!AW252+Oct!AW252+Nov!AW252+Dic!AW252</f>
        <v>0</v>
      </c>
      <c r="BD252" s="32">
        <f t="shared" si="41"/>
        <v>0</v>
      </c>
      <c r="BE252" s="33">
        <f t="shared" si="48"/>
        <v>0</v>
      </c>
      <c r="BF252" s="45">
        <f>+Ene!AX252+Feb!AX252+Mar!AX252+Abr!AX252+May!AX252+Jun!AX252+Jul!AX252+Ago!AX252+Set!AX252+Oct!AX252+Nov!AX252+Dic!AX252</f>
        <v>0</v>
      </c>
      <c r="BG252" s="45">
        <f>+Ene!AY252+Feb!AY252+Mar!AY252+Abr!AY252+May!AY252+Jun!AY252+Jul!AY252+Ago!AY252+Set!AY252+Oct!AY252+Nov!AY252+Dic!AY252</f>
        <v>0</v>
      </c>
      <c r="BH252" s="45">
        <f>+Ene!AZ252+Feb!AZ252+Mar!AZ252+Abr!AZ252+May!AZ252+Jun!AZ252+Jul!AZ252+Ago!AZ252+Set!AZ252+Oct!AZ252+Nov!AZ252+Dic!AZ252</f>
        <v>0</v>
      </c>
      <c r="BI252" s="45">
        <f>+Ene!BA252+Feb!BA252+Mar!BA252+Abr!BA252+May!BA252+Jun!BA252+Jul!BA252+Ago!BA252+Set!BA252+Oct!BA252+Nov!BA252+Dic!BA252</f>
        <v>0</v>
      </c>
      <c r="BJ252" s="45">
        <f>+Ene!BB252+Feb!BB252+Mar!BB252+Abr!BB252+May!BB252+Jun!BB252+Jul!BB252+Ago!BB252+Set!BB252+Oct!BB252+Nov!BB252+Dic!BB252</f>
        <v>0</v>
      </c>
      <c r="BK252" s="45">
        <f>+Ene!BC252+Feb!BC252+Mar!BC252+Abr!BC252+May!BC252+Jun!BC252+Jul!BC252+Ago!BC252+Set!BC252+Oct!BC252+Nov!BC252+Dic!BC252</f>
        <v>0</v>
      </c>
      <c r="BL252" s="45">
        <f>+Ene!BD252+Feb!BD252+Mar!BD252+Abr!BD252+May!BD252+Jun!BD252+Jul!BD252+Ago!BD252+Set!BD252+Oct!BD252+Nov!BD252+Dic!BD252</f>
        <v>0</v>
      </c>
      <c r="BM252" s="45">
        <f>+Ene!BE252+Feb!BE252+Mar!BE252+Abr!BE252+May!BE252+Jun!BE252+Jul!BE252+Ago!BE252+Set!BE252+Oct!BE252+Nov!BE252+Dic!BE252</f>
        <v>0</v>
      </c>
      <c r="BN252" s="45">
        <f>+Ene!BF252+Feb!BF252+Mar!BF252+Abr!BF252+May!BF252+Jun!BF252+Jul!BF252+Ago!BF252+Set!BF252+Oct!BF252+Nov!BF252+Dic!BF252</f>
        <v>0</v>
      </c>
      <c r="BO252" s="45">
        <f>+Ene!BG252+Feb!BG252+Mar!BG252+Abr!BG252+May!BG252+Jun!BG252+Jul!BG252+Ago!BG252+Set!BG252+Oct!BG252+Nov!BG252+Dic!BG252</f>
        <v>0</v>
      </c>
      <c r="BP252" s="32">
        <f t="shared" si="42"/>
        <v>0</v>
      </c>
      <c r="BQ252" s="33">
        <f t="shared" si="49"/>
        <v>0</v>
      </c>
      <c r="BR252" s="13">
        <f>+Ene!BH252+Feb!BH252+Mar!BH252+Abr!BH252+May!BH252+Jun!BH252+Jul!BH252+Ago!BH252+Set!BH252+Oct!BH252+Nov!BH252+Dic!BH252</f>
        <v>0</v>
      </c>
      <c r="BS252" s="13">
        <f>+Ene!BI252+Feb!BI252+Mar!BI252+Abr!BI252+May!BI252+Jun!BI252+Jul!BI252+Ago!BI252+Set!BI252+Oct!BI252+Nov!BI252+Dic!BI252</f>
        <v>0</v>
      </c>
      <c r="BT252" s="13">
        <f>+Ene!BJ252+Feb!BJ252+Mar!BJ252+Abr!BJ252+May!BJ252+Jun!BJ252+Jul!BJ252+Ago!BJ252+Set!BJ252+Oct!BJ252+Nov!BJ252+Dic!BJ252</f>
        <v>0</v>
      </c>
      <c r="BU252" s="13">
        <f>+Ene!BK252+Feb!BK252+Mar!BK252+Abr!BK252+May!BK252+Jun!BK252+Jul!BK252+Ago!BK252+Set!BK252+Oct!BK252+Nov!BK252+Dic!BK252</f>
        <v>0</v>
      </c>
      <c r="BV252" s="13">
        <f>+Ene!BL252+Feb!BL252+Mar!BL252+Abr!BL252+May!BL252+Jun!BL252+Jul!BL252+Ago!BL252+Set!BL252+Oct!BL252+Nov!BL252+Dic!BL252</f>
        <v>0</v>
      </c>
      <c r="BW252" s="13">
        <f>+Ene!BM252+Feb!BM252+Mar!BM252+Abr!BM252+May!BM252+Jun!BM252+Jul!BM252+Ago!BM252+Set!BM252+Oct!BM252+Nov!BM252+Dic!BM252</f>
        <v>0</v>
      </c>
      <c r="BX252" s="32">
        <f t="shared" si="50"/>
        <v>0</v>
      </c>
      <c r="BY252" s="33">
        <f t="shared" si="51"/>
        <v>0</v>
      </c>
    </row>
    <row r="253" spans="1:77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21" t="s">
        <v>399</v>
      </c>
      <c r="H253" s="57">
        <v>253</v>
      </c>
      <c r="I253" s="8" t="s">
        <v>157</v>
      </c>
      <c r="J253" s="43">
        <f>+Ene!J253+Feb!J253+Mar!J253+Abr!J253+May!J253+Jun!J253+Jul!J253+Ago!J253+Set!J253+Oct!J253+Nov!J253+Dic!J253</f>
        <v>0</v>
      </c>
      <c r="K253" s="43">
        <f>+Ene!K253+Feb!K253+Mar!K253+Abr!K253+May!K253+Jun!K253+Jul!K253+Ago!K253+Set!K253+Oct!K253+Nov!K253+Dic!K253</f>
        <v>0</v>
      </c>
      <c r="L253" s="43">
        <f>+Ene!L253+Feb!L253+Mar!L253+Abr!L253+May!L253+Jun!L253+Jul!L253+Ago!L253+Set!L253+Oct!L253+Nov!L253+Dic!L253</f>
        <v>0</v>
      </c>
      <c r="M253" s="43">
        <f>+Ene!M253+Feb!M253+Mar!M253+Abr!M253+May!M253+Jun!M253+Jul!M253+Ago!M253+Set!M253+Oct!M253+Nov!M253+Dic!M253</f>
        <v>0</v>
      </c>
      <c r="N253" s="43">
        <f>+Ene!N253+Feb!N253+Mar!N253+Abr!N253+May!N253+Jun!N253+Jul!N253+Ago!N253+Set!N253+Oct!N253+Nov!N253+Dic!N253</f>
        <v>0</v>
      </c>
      <c r="O253" s="43">
        <f>+Ene!O253+Feb!O253+Mar!O253+Abr!O253+May!O253+Jun!O253+Jul!O253+Ago!O253+Set!O253+Oct!O253+Nov!O253+Dic!O253</f>
        <v>0</v>
      </c>
      <c r="P253" s="43">
        <f>+Ene!P253+Feb!P253+Mar!P253+Abr!P253+May!P253+Jun!P253+Jul!P253+Ago!P253+Set!P253+Oct!P253+Nov!P253+Dic!P253</f>
        <v>0</v>
      </c>
      <c r="Q253" s="43">
        <f>+Ene!Q253+Feb!Q253+Mar!Q253+Abr!Q253+May!Q253+Jun!Q253+Jul!Q253+Ago!Q253+Set!Q253+Oct!Q253+Nov!Q253+Dic!Q253</f>
        <v>0</v>
      </c>
      <c r="R253" s="43">
        <f>+Ene!R253+Feb!R253+Mar!R253+Abr!R253+May!R253+Jun!R253+Jul!R253+Ago!R253+Set!R253+Oct!R253+Nov!R253+Dic!R253</f>
        <v>0</v>
      </c>
      <c r="S253" s="43">
        <f>+Ene!S253+Feb!S253+Mar!S253+Abr!S253+May!S253+Jun!S253+Jul!S253+Ago!S253+Set!S253+Oct!S253+Nov!S253+Dic!S253</f>
        <v>0</v>
      </c>
      <c r="T253" s="32">
        <f t="shared" si="43"/>
        <v>0</v>
      </c>
      <c r="U253" s="33">
        <f t="shared" si="44"/>
        <v>0</v>
      </c>
      <c r="V253" s="13">
        <f>+Ene!T253+Feb!T253+Mar!T253+Abr!T253+May!T253+Jun!T253+Jul!T253+Ago!T253+Set!T253+Oct!T253+Nov!T253+Dic!T253</f>
        <v>0</v>
      </c>
      <c r="W253" s="13">
        <f>+Ene!U253+Feb!U253+Mar!U253+Abr!U253+May!U253+Jun!U253+Jul!U253+Ago!U253+Set!U253+Oct!U253+Nov!U253+Dic!U253</f>
        <v>0</v>
      </c>
      <c r="X253" s="13">
        <f>+Ene!V253+Feb!V253+Mar!V253+Abr!V253+May!V253+Jun!V253+Jul!V253+Ago!V253+Set!V253+Oct!V253+Nov!V253+Dic!V253</f>
        <v>0</v>
      </c>
      <c r="Y253" s="13">
        <f>+Ene!W253+Feb!W253+Mar!W253+Abr!W253+May!W253+Jun!W253+Jul!W253+Ago!W253+Set!W253+Oct!W253+Nov!W253+Dic!W253</f>
        <v>0</v>
      </c>
      <c r="Z253" s="13">
        <f>+Ene!X253+Feb!X253+Mar!X253+Abr!X253+May!X253+Jun!X253+Jul!X253+Ago!X253+Set!X253+Oct!X253+Nov!X253+Dic!X253</f>
        <v>0</v>
      </c>
      <c r="AA253" s="13">
        <f>+Ene!Y253+Feb!Y253+Mar!Y253+Abr!Y253+May!Y253+Jun!Y253+Jul!Y253+Ago!Y253+Set!Y253+Oct!Y253+Nov!Y253+Dic!Y253</f>
        <v>0</v>
      </c>
      <c r="AB253" s="13">
        <f>+Ene!Z253+Feb!Z253+Mar!Z253+Abr!Z253+May!Z253+Jun!Z253+Jul!Z253+Ago!Z253+Set!Z253+Oct!Z253+Nov!Z253+Dic!Z253</f>
        <v>0</v>
      </c>
      <c r="AC253" s="13">
        <f>+Ene!AA253+Feb!AA253+Mar!AA253+Abr!AA253+May!AA253+Jun!AA253+Jul!AA253+Ago!AA253+Set!AA253+Oct!AA253+Nov!AA253+Dic!AA253</f>
        <v>0</v>
      </c>
      <c r="AD253" s="13">
        <f>+Ene!AB253+Feb!AB253+Mar!AB253+Abr!AB253+May!AB253+Jun!AB253+Jul!AB253+Ago!AB253+Set!AB253+Oct!AB253+Nov!AB253+Dic!AB253</f>
        <v>0</v>
      </c>
      <c r="AE253" s="13">
        <f>+Ene!AC253+Feb!AC253+Mar!AC253+Abr!AC253+May!AC253+Jun!AC253+Jul!AC253+Ago!AC253+Set!AC253+Oct!AC253+Nov!AC253+Dic!AC253</f>
        <v>0</v>
      </c>
      <c r="AF253" s="32">
        <f t="shared" si="45"/>
        <v>0</v>
      </c>
      <c r="AG253" s="33">
        <f t="shared" si="46"/>
        <v>0</v>
      </c>
      <c r="AH253" s="13">
        <f>+Ene!AD253+Feb!AD253+Mar!AD253+Abr!AD253+May!AD253+Jun!AD253+Jul!AD253+Ago!AD253+Set!AD253+Oct!AD253+Nov!AD253+Dic!AD253</f>
        <v>0</v>
      </c>
      <c r="AI253" s="13">
        <f>+Ene!AE253+Feb!AE253+Mar!AE253+Abr!AE253+May!AE253+Jun!AE253+Jul!AE253+Ago!AE253+Set!AE253+Oct!AE253+Nov!AE253+Dic!AE253</f>
        <v>0</v>
      </c>
      <c r="AJ253" s="13">
        <f>+Ene!AF253+Feb!AF253+Mar!AF253+Abr!AF253+May!AF253+Jun!AF253+Jul!AF253+Ago!AF253+Set!AF253+Oct!AF253+Nov!AF253+Dic!AF253</f>
        <v>0</v>
      </c>
      <c r="AK253" s="13">
        <f>+Ene!AG253+Feb!AG253+Mar!AG253+Abr!AG253+May!AG253+Jun!AG253+Jul!AG253+Ago!AG253+Set!AG253+Oct!AG253+Nov!AG253+Dic!AG253</f>
        <v>0</v>
      </c>
      <c r="AL253" s="13">
        <f>+Ene!AH253+Feb!AH253+Mar!AH253+Abr!AH253+May!AH253+Jun!AH253+Jul!AH253+Ago!AH253+Set!AH253+Oct!AH253+Nov!AH253+Dic!AH253</f>
        <v>0</v>
      </c>
      <c r="AM253" s="13">
        <f>+Ene!AI253+Feb!AI253+Mar!AI253+Abr!AI253+May!AI253+Jun!AI253+Jul!AI253+Ago!AI253+Set!AI253+Oct!AI253+Nov!AI253+Dic!AI253</f>
        <v>0</v>
      </c>
      <c r="AN253" s="13">
        <f>+Ene!AJ253+Feb!AJ253+Mar!AJ253+Abr!AJ253+May!AJ253+Jun!AJ253+Jul!AJ253+Ago!AJ253+Set!AJ253+Oct!AJ253+Nov!AJ253+Dic!AJ253</f>
        <v>0</v>
      </c>
      <c r="AO253" s="13">
        <f>+Ene!AK253+Feb!AK253+Mar!AK253+Abr!AK253+May!AK253+Jun!AK253+Jul!AK253+Ago!AK253+Set!AK253+Oct!AK253+Nov!AK253+Dic!AK253</f>
        <v>0</v>
      </c>
      <c r="AP253" s="13">
        <f>+Ene!AL253+Feb!AL253+Mar!AL253+Abr!AL253+May!AL253+Jun!AL253+Jul!AL253+Ago!AL253+Set!AL253+Oct!AL253+Nov!AL253+Dic!AL253</f>
        <v>0</v>
      </c>
      <c r="AQ253" s="13">
        <f>+Ene!AM253+Feb!AM253+Mar!AM253+Abr!AM253+May!AM253+Jun!AM253+Jul!AM253+Ago!AM253+Set!AM253+Oct!AM253+Nov!AM253+Dic!AM253</f>
        <v>0</v>
      </c>
      <c r="AR253" s="32">
        <f t="shared" si="40"/>
        <v>0</v>
      </c>
      <c r="AS253" s="33">
        <f t="shared" si="47"/>
        <v>0</v>
      </c>
      <c r="AT253" s="13">
        <f>+Ene!AN253+Feb!AN253+Mar!AN253+Abr!AN253+May!AN253+Jun!AN253+Jul!AN253+Ago!AN253+Set!AN253+Oct!AN253+Nov!AN253+Dic!AN253</f>
        <v>0</v>
      </c>
      <c r="AU253" s="13">
        <f>+Ene!AO253+Feb!AO253+Mar!AO253+Abr!AO253+May!AO253+Jun!AO253+Jul!AO253+Ago!AO253+Set!AO253+Oct!AO253+Nov!AO253+Dic!AO253</f>
        <v>0</v>
      </c>
      <c r="AV253" s="13">
        <f>+Ene!AP253+Feb!AP253+Mar!AP253+Abr!AP253+May!AP253+Jun!AP253+Jul!AP253+Ago!AP253+Set!AP253+Oct!AP253+Nov!AP253+Dic!AP253</f>
        <v>0</v>
      </c>
      <c r="AW253" s="13">
        <f>+Ene!AQ253+Feb!AQ253+Mar!AQ253+Abr!AQ253+May!AQ253+Jun!AQ253+Jul!AQ253+Ago!AQ253+Set!AQ253+Oct!AQ253+Nov!AQ253+Dic!AQ253</f>
        <v>0</v>
      </c>
      <c r="AX253" s="13">
        <f>+Ene!AR253+Feb!AR253+Mar!AR253+Abr!AR253+May!AR253+Jun!AR253+Jul!AR253+Ago!AR253+Set!AR253+Oct!AR253+Nov!AR253+Dic!AR253</f>
        <v>0</v>
      </c>
      <c r="AY253" s="13">
        <f>+Ene!AS253+Feb!AS253+Mar!AS253+Abr!AS253+May!AS253+Jun!AS253+Jul!AS253+Ago!AS253+Set!AS253+Oct!AS253+Nov!AS253+Dic!AS253</f>
        <v>0</v>
      </c>
      <c r="AZ253" s="13">
        <f>+Ene!AT253+Feb!AT253+Mar!AT253+Abr!AT253+May!AT253+Jun!AT253+Jul!AT253+Ago!AT253+Set!AT253+Oct!AT253+Nov!AT253+Dic!AT253</f>
        <v>0</v>
      </c>
      <c r="BA253" s="13">
        <f>+Ene!AU253+Feb!AU253+Mar!AU253+Abr!AU253+May!AU253+Jun!AU253+Jul!AU253+Ago!AU253+Set!AU253+Oct!AU253+Nov!AU253+Dic!AU253</f>
        <v>0</v>
      </c>
      <c r="BB253" s="13">
        <f>+Ene!AV253+Feb!AV253+Mar!AV253+Abr!AV253+May!AV253+Jun!AV253+Jul!AV253+Ago!AV253+Set!AV253+Oct!AV253+Nov!AV253+Dic!AV253</f>
        <v>0</v>
      </c>
      <c r="BC253" s="13">
        <f>+Ene!AW253+Feb!AW253+Mar!AW253+Abr!AW253+May!AW253+Jun!AW253+Jul!AW253+Ago!AW253+Set!AW253+Oct!AW253+Nov!AW253+Dic!AW253</f>
        <v>0</v>
      </c>
      <c r="BD253" s="32">
        <f t="shared" si="41"/>
        <v>0</v>
      </c>
      <c r="BE253" s="33">
        <f t="shared" si="48"/>
        <v>0</v>
      </c>
      <c r="BF253" s="45">
        <f>+Ene!AX253+Feb!AX253+Mar!AX253+Abr!AX253+May!AX253+Jun!AX253+Jul!AX253+Ago!AX253+Set!AX253+Oct!AX253+Nov!AX253+Dic!AX253</f>
        <v>0</v>
      </c>
      <c r="BG253" s="45">
        <f>+Ene!AY253+Feb!AY253+Mar!AY253+Abr!AY253+May!AY253+Jun!AY253+Jul!AY253+Ago!AY253+Set!AY253+Oct!AY253+Nov!AY253+Dic!AY253</f>
        <v>0</v>
      </c>
      <c r="BH253" s="45">
        <f>+Ene!AZ253+Feb!AZ253+Mar!AZ253+Abr!AZ253+May!AZ253+Jun!AZ253+Jul!AZ253+Ago!AZ253+Set!AZ253+Oct!AZ253+Nov!AZ253+Dic!AZ253</f>
        <v>0</v>
      </c>
      <c r="BI253" s="45">
        <f>+Ene!BA253+Feb!BA253+Mar!BA253+Abr!BA253+May!BA253+Jun!BA253+Jul!BA253+Ago!BA253+Set!BA253+Oct!BA253+Nov!BA253+Dic!BA253</f>
        <v>0</v>
      </c>
      <c r="BJ253" s="45">
        <f>+Ene!BB253+Feb!BB253+Mar!BB253+Abr!BB253+May!BB253+Jun!BB253+Jul!BB253+Ago!BB253+Set!BB253+Oct!BB253+Nov!BB253+Dic!BB253</f>
        <v>0</v>
      </c>
      <c r="BK253" s="45">
        <f>+Ene!BC253+Feb!BC253+Mar!BC253+Abr!BC253+May!BC253+Jun!BC253+Jul!BC253+Ago!BC253+Set!BC253+Oct!BC253+Nov!BC253+Dic!BC253</f>
        <v>0</v>
      </c>
      <c r="BL253" s="45">
        <f>+Ene!BD253+Feb!BD253+Mar!BD253+Abr!BD253+May!BD253+Jun!BD253+Jul!BD253+Ago!BD253+Set!BD253+Oct!BD253+Nov!BD253+Dic!BD253</f>
        <v>0</v>
      </c>
      <c r="BM253" s="45">
        <f>+Ene!BE253+Feb!BE253+Mar!BE253+Abr!BE253+May!BE253+Jun!BE253+Jul!BE253+Ago!BE253+Set!BE253+Oct!BE253+Nov!BE253+Dic!BE253</f>
        <v>0</v>
      </c>
      <c r="BN253" s="45">
        <f>+Ene!BF253+Feb!BF253+Mar!BF253+Abr!BF253+May!BF253+Jun!BF253+Jul!BF253+Ago!BF253+Set!BF253+Oct!BF253+Nov!BF253+Dic!BF253</f>
        <v>0</v>
      </c>
      <c r="BO253" s="45">
        <f>+Ene!BG253+Feb!BG253+Mar!BG253+Abr!BG253+May!BG253+Jun!BG253+Jul!BG253+Ago!BG253+Set!BG253+Oct!BG253+Nov!BG253+Dic!BG253</f>
        <v>0</v>
      </c>
      <c r="BP253" s="32">
        <f t="shared" si="42"/>
        <v>0</v>
      </c>
      <c r="BQ253" s="33">
        <f t="shared" si="49"/>
        <v>0</v>
      </c>
      <c r="BR253" s="13">
        <f>+Ene!BH253+Feb!BH253+Mar!BH253+Abr!BH253+May!BH253+Jun!BH253+Jul!BH253+Ago!BH253+Set!BH253+Oct!BH253+Nov!BH253+Dic!BH253</f>
        <v>0</v>
      </c>
      <c r="BS253" s="13">
        <f>+Ene!BI253+Feb!BI253+Mar!BI253+Abr!BI253+May!BI253+Jun!BI253+Jul!BI253+Ago!BI253+Set!BI253+Oct!BI253+Nov!BI253+Dic!BI253</f>
        <v>0</v>
      </c>
      <c r="BT253" s="13">
        <f>+Ene!BJ253+Feb!BJ253+Mar!BJ253+Abr!BJ253+May!BJ253+Jun!BJ253+Jul!BJ253+Ago!BJ253+Set!BJ253+Oct!BJ253+Nov!BJ253+Dic!BJ253</f>
        <v>0</v>
      </c>
      <c r="BU253" s="13">
        <f>+Ene!BK253+Feb!BK253+Mar!BK253+Abr!BK253+May!BK253+Jun!BK253+Jul!BK253+Ago!BK253+Set!BK253+Oct!BK253+Nov!BK253+Dic!BK253</f>
        <v>0</v>
      </c>
      <c r="BV253" s="13">
        <f>+Ene!BL253+Feb!BL253+Mar!BL253+Abr!BL253+May!BL253+Jun!BL253+Jul!BL253+Ago!BL253+Set!BL253+Oct!BL253+Nov!BL253+Dic!BL253</f>
        <v>0</v>
      </c>
      <c r="BW253" s="13">
        <f>+Ene!BM253+Feb!BM253+Mar!BM253+Abr!BM253+May!BM253+Jun!BM253+Jul!BM253+Ago!BM253+Set!BM253+Oct!BM253+Nov!BM253+Dic!BM253</f>
        <v>0</v>
      </c>
      <c r="BX253" s="32">
        <f t="shared" si="50"/>
        <v>0</v>
      </c>
      <c r="BY253" s="33">
        <f t="shared" si="51"/>
        <v>0</v>
      </c>
    </row>
    <row r="254" spans="1:77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21" t="s">
        <v>399</v>
      </c>
      <c r="H254" s="57">
        <v>254</v>
      </c>
      <c r="I254" s="8" t="s">
        <v>158</v>
      </c>
      <c r="J254" s="43">
        <f>+Ene!J254+Feb!J254+Mar!J254+Abr!J254+May!J254+Jun!J254+Jul!J254+Ago!J254+Set!J254+Oct!J254+Nov!J254+Dic!J254</f>
        <v>0</v>
      </c>
      <c r="K254" s="43">
        <f>+Ene!K254+Feb!K254+Mar!K254+Abr!K254+May!K254+Jun!K254+Jul!K254+Ago!K254+Set!K254+Oct!K254+Nov!K254+Dic!K254</f>
        <v>0</v>
      </c>
      <c r="L254" s="43">
        <f>+Ene!L254+Feb!L254+Mar!L254+Abr!L254+May!L254+Jun!L254+Jul!L254+Ago!L254+Set!L254+Oct!L254+Nov!L254+Dic!L254</f>
        <v>0</v>
      </c>
      <c r="M254" s="43">
        <f>+Ene!M254+Feb!M254+Mar!M254+Abr!M254+May!M254+Jun!M254+Jul!M254+Ago!M254+Set!M254+Oct!M254+Nov!M254+Dic!M254</f>
        <v>0</v>
      </c>
      <c r="N254" s="43">
        <f>+Ene!N254+Feb!N254+Mar!N254+Abr!N254+May!N254+Jun!N254+Jul!N254+Ago!N254+Set!N254+Oct!N254+Nov!N254+Dic!N254</f>
        <v>0</v>
      </c>
      <c r="O254" s="43">
        <f>+Ene!O254+Feb!O254+Mar!O254+Abr!O254+May!O254+Jun!O254+Jul!O254+Ago!O254+Set!O254+Oct!O254+Nov!O254+Dic!O254</f>
        <v>0</v>
      </c>
      <c r="P254" s="43">
        <f>+Ene!P254+Feb!P254+Mar!P254+Abr!P254+May!P254+Jun!P254+Jul!P254+Ago!P254+Set!P254+Oct!P254+Nov!P254+Dic!P254</f>
        <v>0</v>
      </c>
      <c r="Q254" s="43">
        <f>+Ene!Q254+Feb!Q254+Mar!Q254+Abr!Q254+May!Q254+Jun!Q254+Jul!Q254+Ago!Q254+Set!Q254+Oct!Q254+Nov!Q254+Dic!Q254</f>
        <v>0</v>
      </c>
      <c r="R254" s="43">
        <f>+Ene!R254+Feb!R254+Mar!R254+Abr!R254+May!R254+Jun!R254+Jul!R254+Ago!R254+Set!R254+Oct!R254+Nov!R254+Dic!R254</f>
        <v>0</v>
      </c>
      <c r="S254" s="43">
        <f>+Ene!S254+Feb!S254+Mar!S254+Abr!S254+May!S254+Jun!S254+Jul!S254+Ago!S254+Set!S254+Oct!S254+Nov!S254+Dic!S254</f>
        <v>0</v>
      </c>
      <c r="T254" s="32">
        <f t="shared" si="43"/>
        <v>0</v>
      </c>
      <c r="U254" s="33">
        <f t="shared" si="44"/>
        <v>0</v>
      </c>
      <c r="V254" s="13">
        <f>+Ene!T254+Feb!T254+Mar!T254+Abr!T254+May!T254+Jun!T254+Jul!T254+Ago!T254+Set!T254+Oct!T254+Nov!T254+Dic!T254</f>
        <v>0</v>
      </c>
      <c r="W254" s="13">
        <f>+Ene!U254+Feb!U254+Mar!U254+Abr!U254+May!U254+Jun!U254+Jul!U254+Ago!U254+Set!U254+Oct!U254+Nov!U254+Dic!U254</f>
        <v>0</v>
      </c>
      <c r="X254" s="13">
        <f>+Ene!V254+Feb!V254+Mar!V254+Abr!V254+May!V254+Jun!V254+Jul!V254+Ago!V254+Set!V254+Oct!V254+Nov!V254+Dic!V254</f>
        <v>0</v>
      </c>
      <c r="Y254" s="13">
        <f>+Ene!W254+Feb!W254+Mar!W254+Abr!W254+May!W254+Jun!W254+Jul!W254+Ago!W254+Set!W254+Oct!W254+Nov!W254+Dic!W254</f>
        <v>0</v>
      </c>
      <c r="Z254" s="13">
        <f>+Ene!X254+Feb!X254+Mar!X254+Abr!X254+May!X254+Jun!X254+Jul!X254+Ago!X254+Set!X254+Oct!X254+Nov!X254+Dic!X254</f>
        <v>0</v>
      </c>
      <c r="AA254" s="13">
        <f>+Ene!Y254+Feb!Y254+Mar!Y254+Abr!Y254+May!Y254+Jun!Y254+Jul!Y254+Ago!Y254+Set!Y254+Oct!Y254+Nov!Y254+Dic!Y254</f>
        <v>0</v>
      </c>
      <c r="AB254" s="13">
        <f>+Ene!Z254+Feb!Z254+Mar!Z254+Abr!Z254+May!Z254+Jun!Z254+Jul!Z254+Ago!Z254+Set!Z254+Oct!Z254+Nov!Z254+Dic!Z254</f>
        <v>0</v>
      </c>
      <c r="AC254" s="13">
        <f>+Ene!AA254+Feb!AA254+Mar!AA254+Abr!AA254+May!AA254+Jun!AA254+Jul!AA254+Ago!AA254+Set!AA254+Oct!AA254+Nov!AA254+Dic!AA254</f>
        <v>0</v>
      </c>
      <c r="AD254" s="13">
        <f>+Ene!AB254+Feb!AB254+Mar!AB254+Abr!AB254+May!AB254+Jun!AB254+Jul!AB254+Ago!AB254+Set!AB254+Oct!AB254+Nov!AB254+Dic!AB254</f>
        <v>0</v>
      </c>
      <c r="AE254" s="13">
        <f>+Ene!AC254+Feb!AC254+Mar!AC254+Abr!AC254+May!AC254+Jun!AC254+Jul!AC254+Ago!AC254+Set!AC254+Oct!AC254+Nov!AC254+Dic!AC254</f>
        <v>0</v>
      </c>
      <c r="AF254" s="32">
        <f t="shared" si="45"/>
        <v>0</v>
      </c>
      <c r="AG254" s="33">
        <f t="shared" si="46"/>
        <v>0</v>
      </c>
      <c r="AH254" s="13">
        <f>+Ene!AD254+Feb!AD254+Mar!AD254+Abr!AD254+May!AD254+Jun!AD254+Jul!AD254+Ago!AD254+Set!AD254+Oct!AD254+Nov!AD254+Dic!AD254</f>
        <v>0</v>
      </c>
      <c r="AI254" s="13">
        <f>+Ene!AE254+Feb!AE254+Mar!AE254+Abr!AE254+May!AE254+Jun!AE254+Jul!AE254+Ago!AE254+Set!AE254+Oct!AE254+Nov!AE254+Dic!AE254</f>
        <v>0</v>
      </c>
      <c r="AJ254" s="13">
        <f>+Ene!AF254+Feb!AF254+Mar!AF254+Abr!AF254+May!AF254+Jun!AF254+Jul!AF254+Ago!AF254+Set!AF254+Oct!AF254+Nov!AF254+Dic!AF254</f>
        <v>0</v>
      </c>
      <c r="AK254" s="13">
        <f>+Ene!AG254+Feb!AG254+Mar!AG254+Abr!AG254+May!AG254+Jun!AG254+Jul!AG254+Ago!AG254+Set!AG254+Oct!AG254+Nov!AG254+Dic!AG254</f>
        <v>0</v>
      </c>
      <c r="AL254" s="13">
        <f>+Ene!AH254+Feb!AH254+Mar!AH254+Abr!AH254+May!AH254+Jun!AH254+Jul!AH254+Ago!AH254+Set!AH254+Oct!AH254+Nov!AH254+Dic!AH254</f>
        <v>0</v>
      </c>
      <c r="AM254" s="13">
        <f>+Ene!AI254+Feb!AI254+Mar!AI254+Abr!AI254+May!AI254+Jun!AI254+Jul!AI254+Ago!AI254+Set!AI254+Oct!AI254+Nov!AI254+Dic!AI254</f>
        <v>0</v>
      </c>
      <c r="AN254" s="13">
        <f>+Ene!AJ254+Feb!AJ254+Mar!AJ254+Abr!AJ254+May!AJ254+Jun!AJ254+Jul!AJ254+Ago!AJ254+Set!AJ254+Oct!AJ254+Nov!AJ254+Dic!AJ254</f>
        <v>0</v>
      </c>
      <c r="AO254" s="13">
        <f>+Ene!AK254+Feb!AK254+Mar!AK254+Abr!AK254+May!AK254+Jun!AK254+Jul!AK254+Ago!AK254+Set!AK254+Oct!AK254+Nov!AK254+Dic!AK254</f>
        <v>0</v>
      </c>
      <c r="AP254" s="13">
        <f>+Ene!AL254+Feb!AL254+Mar!AL254+Abr!AL254+May!AL254+Jun!AL254+Jul!AL254+Ago!AL254+Set!AL254+Oct!AL254+Nov!AL254+Dic!AL254</f>
        <v>0</v>
      </c>
      <c r="AQ254" s="13">
        <f>+Ene!AM254+Feb!AM254+Mar!AM254+Abr!AM254+May!AM254+Jun!AM254+Jul!AM254+Ago!AM254+Set!AM254+Oct!AM254+Nov!AM254+Dic!AM254</f>
        <v>0</v>
      </c>
      <c r="AR254" s="32">
        <f t="shared" si="40"/>
        <v>0</v>
      </c>
      <c r="AS254" s="33">
        <f t="shared" si="47"/>
        <v>0</v>
      </c>
      <c r="AT254" s="13">
        <f>+Ene!AN254+Feb!AN254+Mar!AN254+Abr!AN254+May!AN254+Jun!AN254+Jul!AN254+Ago!AN254+Set!AN254+Oct!AN254+Nov!AN254+Dic!AN254</f>
        <v>0</v>
      </c>
      <c r="AU254" s="13">
        <f>+Ene!AO254+Feb!AO254+Mar!AO254+Abr!AO254+May!AO254+Jun!AO254+Jul!AO254+Ago!AO254+Set!AO254+Oct!AO254+Nov!AO254+Dic!AO254</f>
        <v>0</v>
      </c>
      <c r="AV254" s="13">
        <f>+Ene!AP254+Feb!AP254+Mar!AP254+Abr!AP254+May!AP254+Jun!AP254+Jul!AP254+Ago!AP254+Set!AP254+Oct!AP254+Nov!AP254+Dic!AP254</f>
        <v>0</v>
      </c>
      <c r="AW254" s="13">
        <f>+Ene!AQ254+Feb!AQ254+Mar!AQ254+Abr!AQ254+May!AQ254+Jun!AQ254+Jul!AQ254+Ago!AQ254+Set!AQ254+Oct!AQ254+Nov!AQ254+Dic!AQ254</f>
        <v>0</v>
      </c>
      <c r="AX254" s="13">
        <f>+Ene!AR254+Feb!AR254+Mar!AR254+Abr!AR254+May!AR254+Jun!AR254+Jul!AR254+Ago!AR254+Set!AR254+Oct!AR254+Nov!AR254+Dic!AR254</f>
        <v>0</v>
      </c>
      <c r="AY254" s="13">
        <f>+Ene!AS254+Feb!AS254+Mar!AS254+Abr!AS254+May!AS254+Jun!AS254+Jul!AS254+Ago!AS254+Set!AS254+Oct!AS254+Nov!AS254+Dic!AS254</f>
        <v>0</v>
      </c>
      <c r="AZ254" s="13">
        <f>+Ene!AT254+Feb!AT254+Mar!AT254+Abr!AT254+May!AT254+Jun!AT254+Jul!AT254+Ago!AT254+Set!AT254+Oct!AT254+Nov!AT254+Dic!AT254</f>
        <v>0</v>
      </c>
      <c r="BA254" s="13">
        <f>+Ene!AU254+Feb!AU254+Mar!AU254+Abr!AU254+May!AU254+Jun!AU254+Jul!AU254+Ago!AU254+Set!AU254+Oct!AU254+Nov!AU254+Dic!AU254</f>
        <v>0</v>
      </c>
      <c r="BB254" s="13">
        <f>+Ene!AV254+Feb!AV254+Mar!AV254+Abr!AV254+May!AV254+Jun!AV254+Jul!AV254+Ago!AV254+Set!AV254+Oct!AV254+Nov!AV254+Dic!AV254</f>
        <v>0</v>
      </c>
      <c r="BC254" s="13">
        <f>+Ene!AW254+Feb!AW254+Mar!AW254+Abr!AW254+May!AW254+Jun!AW254+Jul!AW254+Ago!AW254+Set!AW254+Oct!AW254+Nov!AW254+Dic!AW254</f>
        <v>0</v>
      </c>
      <c r="BD254" s="32">
        <f t="shared" si="41"/>
        <v>0</v>
      </c>
      <c r="BE254" s="33">
        <f t="shared" si="48"/>
        <v>0</v>
      </c>
      <c r="BF254" s="45">
        <f>+Ene!AX254+Feb!AX254+Mar!AX254+Abr!AX254+May!AX254+Jun!AX254+Jul!AX254+Ago!AX254+Set!AX254+Oct!AX254+Nov!AX254+Dic!AX254</f>
        <v>0</v>
      </c>
      <c r="BG254" s="45">
        <f>+Ene!AY254+Feb!AY254+Mar!AY254+Abr!AY254+May!AY254+Jun!AY254+Jul!AY254+Ago!AY254+Set!AY254+Oct!AY254+Nov!AY254+Dic!AY254</f>
        <v>0</v>
      </c>
      <c r="BH254" s="45">
        <f>+Ene!AZ254+Feb!AZ254+Mar!AZ254+Abr!AZ254+May!AZ254+Jun!AZ254+Jul!AZ254+Ago!AZ254+Set!AZ254+Oct!AZ254+Nov!AZ254+Dic!AZ254</f>
        <v>0</v>
      </c>
      <c r="BI254" s="45">
        <f>+Ene!BA254+Feb!BA254+Mar!BA254+Abr!BA254+May!BA254+Jun!BA254+Jul!BA254+Ago!BA254+Set!BA254+Oct!BA254+Nov!BA254+Dic!BA254</f>
        <v>0</v>
      </c>
      <c r="BJ254" s="45">
        <f>+Ene!BB254+Feb!BB254+Mar!BB254+Abr!BB254+May!BB254+Jun!BB254+Jul!BB254+Ago!BB254+Set!BB254+Oct!BB254+Nov!BB254+Dic!BB254</f>
        <v>0</v>
      </c>
      <c r="BK254" s="45">
        <f>+Ene!BC254+Feb!BC254+Mar!BC254+Abr!BC254+May!BC254+Jun!BC254+Jul!BC254+Ago!BC254+Set!BC254+Oct!BC254+Nov!BC254+Dic!BC254</f>
        <v>0</v>
      </c>
      <c r="BL254" s="45">
        <f>+Ene!BD254+Feb!BD254+Mar!BD254+Abr!BD254+May!BD254+Jun!BD254+Jul!BD254+Ago!BD254+Set!BD254+Oct!BD254+Nov!BD254+Dic!BD254</f>
        <v>0</v>
      </c>
      <c r="BM254" s="45">
        <f>+Ene!BE254+Feb!BE254+Mar!BE254+Abr!BE254+May!BE254+Jun!BE254+Jul!BE254+Ago!BE254+Set!BE254+Oct!BE254+Nov!BE254+Dic!BE254</f>
        <v>0</v>
      </c>
      <c r="BN254" s="45">
        <f>+Ene!BF254+Feb!BF254+Mar!BF254+Abr!BF254+May!BF254+Jun!BF254+Jul!BF254+Ago!BF254+Set!BF254+Oct!BF254+Nov!BF254+Dic!BF254</f>
        <v>0</v>
      </c>
      <c r="BO254" s="45">
        <f>+Ene!BG254+Feb!BG254+Mar!BG254+Abr!BG254+May!BG254+Jun!BG254+Jul!BG254+Ago!BG254+Set!BG254+Oct!BG254+Nov!BG254+Dic!BG254</f>
        <v>0</v>
      </c>
      <c r="BP254" s="32">
        <f t="shared" si="42"/>
        <v>0</v>
      </c>
      <c r="BQ254" s="33">
        <f t="shared" si="49"/>
        <v>0</v>
      </c>
      <c r="BR254" s="13">
        <f>+Ene!BH254+Feb!BH254+Mar!BH254+Abr!BH254+May!BH254+Jun!BH254+Jul!BH254+Ago!BH254+Set!BH254+Oct!BH254+Nov!BH254+Dic!BH254</f>
        <v>0</v>
      </c>
      <c r="BS254" s="13">
        <f>+Ene!BI254+Feb!BI254+Mar!BI254+Abr!BI254+May!BI254+Jun!BI254+Jul!BI254+Ago!BI254+Set!BI254+Oct!BI254+Nov!BI254+Dic!BI254</f>
        <v>0</v>
      </c>
      <c r="BT254" s="13">
        <f>+Ene!BJ254+Feb!BJ254+Mar!BJ254+Abr!BJ254+May!BJ254+Jun!BJ254+Jul!BJ254+Ago!BJ254+Set!BJ254+Oct!BJ254+Nov!BJ254+Dic!BJ254</f>
        <v>0</v>
      </c>
      <c r="BU254" s="13">
        <f>+Ene!BK254+Feb!BK254+Mar!BK254+Abr!BK254+May!BK254+Jun!BK254+Jul!BK254+Ago!BK254+Set!BK254+Oct!BK254+Nov!BK254+Dic!BK254</f>
        <v>0</v>
      </c>
      <c r="BV254" s="13">
        <f>+Ene!BL254+Feb!BL254+Mar!BL254+Abr!BL254+May!BL254+Jun!BL254+Jul!BL254+Ago!BL254+Set!BL254+Oct!BL254+Nov!BL254+Dic!BL254</f>
        <v>0</v>
      </c>
      <c r="BW254" s="13">
        <f>+Ene!BM254+Feb!BM254+Mar!BM254+Abr!BM254+May!BM254+Jun!BM254+Jul!BM254+Ago!BM254+Set!BM254+Oct!BM254+Nov!BM254+Dic!BM254</f>
        <v>0</v>
      </c>
      <c r="BX254" s="32">
        <f t="shared" si="50"/>
        <v>0</v>
      </c>
      <c r="BY254" s="33">
        <f t="shared" si="51"/>
        <v>0</v>
      </c>
    </row>
    <row r="255" spans="1:77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21" t="s">
        <v>399</v>
      </c>
      <c r="H255" s="57">
        <v>255</v>
      </c>
      <c r="I255" s="8" t="s">
        <v>485</v>
      </c>
      <c r="J255" s="43">
        <f>+Ene!J255+Feb!J255+Mar!J255+Abr!J255+May!J255+Jun!J255+Jul!J255+Ago!J255+Set!J255+Oct!J255+Nov!J255+Dic!J255</f>
        <v>0</v>
      </c>
      <c r="K255" s="43">
        <f>+Ene!K255+Feb!K255+Mar!K255+Abr!K255+May!K255+Jun!K255+Jul!K255+Ago!K255+Set!K255+Oct!K255+Nov!K255+Dic!K255</f>
        <v>0</v>
      </c>
      <c r="L255" s="43">
        <f>+Ene!L255+Feb!L255+Mar!L255+Abr!L255+May!L255+Jun!L255+Jul!L255+Ago!L255+Set!L255+Oct!L255+Nov!L255+Dic!L255</f>
        <v>0</v>
      </c>
      <c r="M255" s="43">
        <f>+Ene!M255+Feb!M255+Mar!M255+Abr!M255+May!M255+Jun!M255+Jul!M255+Ago!M255+Set!M255+Oct!M255+Nov!M255+Dic!M255</f>
        <v>0</v>
      </c>
      <c r="N255" s="43">
        <f>+Ene!N255+Feb!N255+Mar!N255+Abr!N255+May!N255+Jun!N255+Jul!N255+Ago!N255+Set!N255+Oct!N255+Nov!N255+Dic!N255</f>
        <v>0</v>
      </c>
      <c r="O255" s="43">
        <f>+Ene!O255+Feb!O255+Mar!O255+Abr!O255+May!O255+Jun!O255+Jul!O255+Ago!O255+Set!O255+Oct!O255+Nov!O255+Dic!O255</f>
        <v>3</v>
      </c>
      <c r="P255" s="43">
        <f>+Ene!P255+Feb!P255+Mar!P255+Abr!P255+May!P255+Jun!P255+Jul!P255+Ago!P255+Set!P255+Oct!P255+Nov!P255+Dic!P255</f>
        <v>0</v>
      </c>
      <c r="Q255" s="43">
        <f>+Ene!Q255+Feb!Q255+Mar!Q255+Abr!Q255+May!Q255+Jun!Q255+Jul!Q255+Ago!Q255+Set!Q255+Oct!Q255+Nov!Q255+Dic!Q255</f>
        <v>0</v>
      </c>
      <c r="R255" s="43">
        <f>+Ene!R255+Feb!R255+Mar!R255+Abr!R255+May!R255+Jun!R255+Jul!R255+Ago!R255+Set!R255+Oct!R255+Nov!R255+Dic!R255</f>
        <v>0</v>
      </c>
      <c r="S255" s="43">
        <f>+Ene!S255+Feb!S255+Mar!S255+Abr!S255+May!S255+Jun!S255+Jul!S255+Ago!S255+Set!S255+Oct!S255+Nov!S255+Dic!S255</f>
        <v>0</v>
      </c>
      <c r="T255" s="32">
        <f t="shared" si="43"/>
        <v>0</v>
      </c>
      <c r="U255" s="33">
        <f t="shared" si="44"/>
        <v>3</v>
      </c>
      <c r="V255" s="13">
        <f>+Ene!T255+Feb!T255+Mar!T255+Abr!T255+May!T255+Jun!T255+Jul!T255+Ago!T255+Set!T255+Oct!T255+Nov!T255+Dic!T255</f>
        <v>0</v>
      </c>
      <c r="W255" s="13">
        <f>+Ene!U255+Feb!U255+Mar!U255+Abr!U255+May!U255+Jun!U255+Jul!U255+Ago!U255+Set!U255+Oct!U255+Nov!U255+Dic!U255</f>
        <v>0</v>
      </c>
      <c r="X255" s="13">
        <f>+Ene!V255+Feb!V255+Mar!V255+Abr!V255+May!V255+Jun!V255+Jul!V255+Ago!V255+Set!V255+Oct!V255+Nov!V255+Dic!V255</f>
        <v>0</v>
      </c>
      <c r="Y255" s="13">
        <f>+Ene!W255+Feb!W255+Mar!W255+Abr!W255+May!W255+Jun!W255+Jul!W255+Ago!W255+Set!W255+Oct!W255+Nov!W255+Dic!W255</f>
        <v>0</v>
      </c>
      <c r="Z255" s="13">
        <f>+Ene!X255+Feb!X255+Mar!X255+Abr!X255+May!X255+Jun!X255+Jul!X255+Ago!X255+Set!X255+Oct!X255+Nov!X255+Dic!X255</f>
        <v>0</v>
      </c>
      <c r="AA255" s="13">
        <f>+Ene!Y255+Feb!Y255+Mar!Y255+Abr!Y255+May!Y255+Jun!Y255+Jul!Y255+Ago!Y255+Set!Y255+Oct!Y255+Nov!Y255+Dic!Y255</f>
        <v>0</v>
      </c>
      <c r="AB255" s="13">
        <f>+Ene!Z255+Feb!Z255+Mar!Z255+Abr!Z255+May!Z255+Jun!Z255+Jul!Z255+Ago!Z255+Set!Z255+Oct!Z255+Nov!Z255+Dic!Z255</f>
        <v>0</v>
      </c>
      <c r="AC255" s="13">
        <f>+Ene!AA255+Feb!AA255+Mar!AA255+Abr!AA255+May!AA255+Jun!AA255+Jul!AA255+Ago!AA255+Set!AA255+Oct!AA255+Nov!AA255+Dic!AA255</f>
        <v>0</v>
      </c>
      <c r="AD255" s="13">
        <f>+Ene!AB255+Feb!AB255+Mar!AB255+Abr!AB255+May!AB255+Jun!AB255+Jul!AB255+Ago!AB255+Set!AB255+Oct!AB255+Nov!AB255+Dic!AB255</f>
        <v>0</v>
      </c>
      <c r="AE255" s="13">
        <f>+Ene!AC255+Feb!AC255+Mar!AC255+Abr!AC255+May!AC255+Jun!AC255+Jul!AC255+Ago!AC255+Set!AC255+Oct!AC255+Nov!AC255+Dic!AC255</f>
        <v>0</v>
      </c>
      <c r="AF255" s="32">
        <f t="shared" si="45"/>
        <v>0</v>
      </c>
      <c r="AG255" s="33">
        <f t="shared" si="46"/>
        <v>0</v>
      </c>
      <c r="AH255" s="13">
        <f>+Ene!AD255+Feb!AD255+Mar!AD255+Abr!AD255+May!AD255+Jun!AD255+Jul!AD255+Ago!AD255+Set!AD255+Oct!AD255+Nov!AD255+Dic!AD255</f>
        <v>0</v>
      </c>
      <c r="AI255" s="13">
        <f>+Ene!AE255+Feb!AE255+Mar!AE255+Abr!AE255+May!AE255+Jun!AE255+Jul!AE255+Ago!AE255+Set!AE255+Oct!AE255+Nov!AE255+Dic!AE255</f>
        <v>0</v>
      </c>
      <c r="AJ255" s="13">
        <f>+Ene!AF255+Feb!AF255+Mar!AF255+Abr!AF255+May!AF255+Jun!AF255+Jul!AF255+Ago!AF255+Set!AF255+Oct!AF255+Nov!AF255+Dic!AF255</f>
        <v>0</v>
      </c>
      <c r="AK255" s="13">
        <f>+Ene!AG255+Feb!AG255+Mar!AG255+Abr!AG255+May!AG255+Jun!AG255+Jul!AG255+Ago!AG255+Set!AG255+Oct!AG255+Nov!AG255+Dic!AG255</f>
        <v>0</v>
      </c>
      <c r="AL255" s="13">
        <f>+Ene!AH255+Feb!AH255+Mar!AH255+Abr!AH255+May!AH255+Jun!AH255+Jul!AH255+Ago!AH255+Set!AH255+Oct!AH255+Nov!AH255+Dic!AH255</f>
        <v>0</v>
      </c>
      <c r="AM255" s="13">
        <f>+Ene!AI255+Feb!AI255+Mar!AI255+Abr!AI255+May!AI255+Jun!AI255+Jul!AI255+Ago!AI255+Set!AI255+Oct!AI255+Nov!AI255+Dic!AI255</f>
        <v>0</v>
      </c>
      <c r="AN255" s="13">
        <f>+Ene!AJ255+Feb!AJ255+Mar!AJ255+Abr!AJ255+May!AJ255+Jun!AJ255+Jul!AJ255+Ago!AJ255+Set!AJ255+Oct!AJ255+Nov!AJ255+Dic!AJ255</f>
        <v>0</v>
      </c>
      <c r="AO255" s="13">
        <f>+Ene!AK255+Feb!AK255+Mar!AK255+Abr!AK255+May!AK255+Jun!AK255+Jul!AK255+Ago!AK255+Set!AK255+Oct!AK255+Nov!AK255+Dic!AK255</f>
        <v>0</v>
      </c>
      <c r="AP255" s="13">
        <f>+Ene!AL255+Feb!AL255+Mar!AL255+Abr!AL255+May!AL255+Jun!AL255+Jul!AL255+Ago!AL255+Set!AL255+Oct!AL255+Nov!AL255+Dic!AL255</f>
        <v>0</v>
      </c>
      <c r="AQ255" s="13">
        <f>+Ene!AM255+Feb!AM255+Mar!AM255+Abr!AM255+May!AM255+Jun!AM255+Jul!AM255+Ago!AM255+Set!AM255+Oct!AM255+Nov!AM255+Dic!AM255</f>
        <v>0</v>
      </c>
      <c r="AR255" s="32">
        <f t="shared" si="40"/>
        <v>0</v>
      </c>
      <c r="AS255" s="33">
        <f t="shared" si="47"/>
        <v>0</v>
      </c>
      <c r="AT255" s="13">
        <f>+Ene!AN255+Feb!AN255+Mar!AN255+Abr!AN255+May!AN255+Jun!AN255+Jul!AN255+Ago!AN255+Set!AN255+Oct!AN255+Nov!AN255+Dic!AN255</f>
        <v>0</v>
      </c>
      <c r="AU255" s="13">
        <f>+Ene!AO255+Feb!AO255+Mar!AO255+Abr!AO255+May!AO255+Jun!AO255+Jul!AO255+Ago!AO255+Set!AO255+Oct!AO255+Nov!AO255+Dic!AO255</f>
        <v>0</v>
      </c>
      <c r="AV255" s="13">
        <f>+Ene!AP255+Feb!AP255+Mar!AP255+Abr!AP255+May!AP255+Jun!AP255+Jul!AP255+Ago!AP255+Set!AP255+Oct!AP255+Nov!AP255+Dic!AP255</f>
        <v>0</v>
      </c>
      <c r="AW255" s="13">
        <f>+Ene!AQ255+Feb!AQ255+Mar!AQ255+Abr!AQ255+May!AQ255+Jun!AQ255+Jul!AQ255+Ago!AQ255+Set!AQ255+Oct!AQ255+Nov!AQ255+Dic!AQ255</f>
        <v>0</v>
      </c>
      <c r="AX255" s="13">
        <f>+Ene!AR255+Feb!AR255+Mar!AR255+Abr!AR255+May!AR255+Jun!AR255+Jul!AR255+Ago!AR255+Set!AR255+Oct!AR255+Nov!AR255+Dic!AR255</f>
        <v>0</v>
      </c>
      <c r="AY255" s="13">
        <f>+Ene!AS255+Feb!AS255+Mar!AS255+Abr!AS255+May!AS255+Jun!AS255+Jul!AS255+Ago!AS255+Set!AS255+Oct!AS255+Nov!AS255+Dic!AS255</f>
        <v>0</v>
      </c>
      <c r="AZ255" s="13">
        <f>+Ene!AT255+Feb!AT255+Mar!AT255+Abr!AT255+May!AT255+Jun!AT255+Jul!AT255+Ago!AT255+Set!AT255+Oct!AT255+Nov!AT255+Dic!AT255</f>
        <v>0</v>
      </c>
      <c r="BA255" s="13">
        <f>+Ene!AU255+Feb!AU255+Mar!AU255+Abr!AU255+May!AU255+Jun!AU255+Jul!AU255+Ago!AU255+Set!AU255+Oct!AU255+Nov!AU255+Dic!AU255</f>
        <v>0</v>
      </c>
      <c r="BB255" s="13">
        <f>+Ene!AV255+Feb!AV255+Mar!AV255+Abr!AV255+May!AV255+Jun!AV255+Jul!AV255+Ago!AV255+Set!AV255+Oct!AV255+Nov!AV255+Dic!AV255</f>
        <v>0</v>
      </c>
      <c r="BC255" s="13">
        <f>+Ene!AW255+Feb!AW255+Mar!AW255+Abr!AW255+May!AW255+Jun!AW255+Jul!AW255+Ago!AW255+Set!AW255+Oct!AW255+Nov!AW255+Dic!AW255</f>
        <v>0</v>
      </c>
      <c r="BD255" s="32">
        <f t="shared" si="41"/>
        <v>0</v>
      </c>
      <c r="BE255" s="33">
        <f t="shared" si="48"/>
        <v>0</v>
      </c>
      <c r="BF255" s="45">
        <f>+Ene!AX255+Feb!AX255+Mar!AX255+Abr!AX255+May!AX255+Jun!AX255+Jul!AX255+Ago!AX255+Set!AX255+Oct!AX255+Nov!AX255+Dic!AX255</f>
        <v>0</v>
      </c>
      <c r="BG255" s="45">
        <f>+Ene!AY255+Feb!AY255+Mar!AY255+Abr!AY255+May!AY255+Jun!AY255+Jul!AY255+Ago!AY255+Set!AY255+Oct!AY255+Nov!AY255+Dic!AY255</f>
        <v>2</v>
      </c>
      <c r="BH255" s="45">
        <f>+Ene!AZ255+Feb!AZ255+Mar!AZ255+Abr!AZ255+May!AZ255+Jun!AZ255+Jul!AZ255+Ago!AZ255+Set!AZ255+Oct!AZ255+Nov!AZ255+Dic!AZ255</f>
        <v>0</v>
      </c>
      <c r="BI255" s="45">
        <f>+Ene!BA255+Feb!BA255+Mar!BA255+Abr!BA255+May!BA255+Jun!BA255+Jul!BA255+Ago!BA255+Set!BA255+Oct!BA255+Nov!BA255+Dic!BA255</f>
        <v>0</v>
      </c>
      <c r="BJ255" s="45">
        <f>+Ene!BB255+Feb!BB255+Mar!BB255+Abr!BB255+May!BB255+Jun!BB255+Jul!BB255+Ago!BB255+Set!BB255+Oct!BB255+Nov!BB255+Dic!BB255</f>
        <v>0</v>
      </c>
      <c r="BK255" s="45">
        <f>+Ene!BC255+Feb!BC255+Mar!BC255+Abr!BC255+May!BC255+Jun!BC255+Jul!BC255+Ago!BC255+Set!BC255+Oct!BC255+Nov!BC255+Dic!BC255</f>
        <v>0</v>
      </c>
      <c r="BL255" s="45">
        <f>+Ene!BD255+Feb!BD255+Mar!BD255+Abr!BD255+May!BD255+Jun!BD255+Jul!BD255+Ago!BD255+Set!BD255+Oct!BD255+Nov!BD255+Dic!BD255</f>
        <v>0</v>
      </c>
      <c r="BM255" s="45">
        <f>+Ene!BE255+Feb!BE255+Mar!BE255+Abr!BE255+May!BE255+Jun!BE255+Jul!BE255+Ago!BE255+Set!BE255+Oct!BE255+Nov!BE255+Dic!BE255</f>
        <v>0</v>
      </c>
      <c r="BN255" s="45">
        <f>+Ene!BF255+Feb!BF255+Mar!BF255+Abr!BF255+May!BF255+Jun!BF255+Jul!BF255+Ago!BF255+Set!BF255+Oct!BF255+Nov!BF255+Dic!BF255</f>
        <v>0</v>
      </c>
      <c r="BO255" s="45">
        <f>+Ene!BG255+Feb!BG255+Mar!BG255+Abr!BG255+May!BG255+Jun!BG255+Jul!BG255+Ago!BG255+Set!BG255+Oct!BG255+Nov!BG255+Dic!BG255</f>
        <v>0</v>
      </c>
      <c r="BP255" s="32">
        <f t="shared" si="42"/>
        <v>0</v>
      </c>
      <c r="BQ255" s="33">
        <f t="shared" si="49"/>
        <v>2</v>
      </c>
      <c r="BR255" s="13">
        <f>+Ene!BH255+Feb!BH255+Mar!BH255+Abr!BH255+May!BH255+Jun!BH255+Jul!BH255+Ago!BH255+Set!BH255+Oct!BH255+Nov!BH255+Dic!BH255</f>
        <v>0</v>
      </c>
      <c r="BS255" s="13">
        <f>+Ene!BI255+Feb!BI255+Mar!BI255+Abr!BI255+May!BI255+Jun!BI255+Jul!BI255+Ago!BI255+Set!BI255+Oct!BI255+Nov!BI255+Dic!BI255</f>
        <v>0</v>
      </c>
      <c r="BT255" s="13">
        <f>+Ene!BJ255+Feb!BJ255+Mar!BJ255+Abr!BJ255+May!BJ255+Jun!BJ255+Jul!BJ255+Ago!BJ255+Set!BJ255+Oct!BJ255+Nov!BJ255+Dic!BJ255</f>
        <v>0</v>
      </c>
      <c r="BU255" s="13">
        <f>+Ene!BK255+Feb!BK255+Mar!BK255+Abr!BK255+May!BK255+Jun!BK255+Jul!BK255+Ago!BK255+Set!BK255+Oct!BK255+Nov!BK255+Dic!BK255</f>
        <v>0</v>
      </c>
      <c r="BV255" s="13">
        <f>+Ene!BL255+Feb!BL255+Mar!BL255+Abr!BL255+May!BL255+Jun!BL255+Jul!BL255+Ago!BL255+Set!BL255+Oct!BL255+Nov!BL255+Dic!BL255</f>
        <v>0</v>
      </c>
      <c r="BW255" s="13">
        <f>+Ene!BM255+Feb!BM255+Mar!BM255+Abr!BM255+May!BM255+Jun!BM255+Jul!BM255+Ago!BM255+Set!BM255+Oct!BM255+Nov!BM255+Dic!BM255</f>
        <v>0</v>
      </c>
      <c r="BX255" s="32">
        <f t="shared" si="50"/>
        <v>0</v>
      </c>
      <c r="BY255" s="33">
        <f t="shared" si="51"/>
        <v>0</v>
      </c>
    </row>
    <row r="256" spans="1:77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21" t="s">
        <v>399</v>
      </c>
      <c r="H256" s="57">
        <v>256</v>
      </c>
      <c r="I256" s="8" t="s">
        <v>159</v>
      </c>
      <c r="J256" s="43">
        <f>+Ene!J256+Feb!J256+Mar!J256+Abr!J256+May!J256+Jun!J256+Jul!J256+Ago!J256+Set!J256+Oct!J256+Nov!J256+Dic!J256</f>
        <v>0</v>
      </c>
      <c r="K256" s="43">
        <f>+Ene!K256+Feb!K256+Mar!K256+Abr!K256+May!K256+Jun!K256+Jul!K256+Ago!K256+Set!K256+Oct!K256+Nov!K256+Dic!K256</f>
        <v>0</v>
      </c>
      <c r="L256" s="43">
        <f>+Ene!L256+Feb!L256+Mar!L256+Abr!L256+May!L256+Jun!L256+Jul!L256+Ago!L256+Set!L256+Oct!L256+Nov!L256+Dic!L256</f>
        <v>0</v>
      </c>
      <c r="M256" s="43">
        <f>+Ene!M256+Feb!M256+Mar!M256+Abr!M256+May!M256+Jun!M256+Jul!M256+Ago!M256+Set!M256+Oct!M256+Nov!M256+Dic!M256</f>
        <v>0</v>
      </c>
      <c r="N256" s="43">
        <f>+Ene!N256+Feb!N256+Mar!N256+Abr!N256+May!N256+Jun!N256+Jul!N256+Ago!N256+Set!N256+Oct!N256+Nov!N256+Dic!N256</f>
        <v>0</v>
      </c>
      <c r="O256" s="43">
        <f>+Ene!O256+Feb!O256+Mar!O256+Abr!O256+May!O256+Jun!O256+Jul!O256+Ago!O256+Set!O256+Oct!O256+Nov!O256+Dic!O256</f>
        <v>0</v>
      </c>
      <c r="P256" s="43">
        <f>+Ene!P256+Feb!P256+Mar!P256+Abr!P256+May!P256+Jun!P256+Jul!P256+Ago!P256+Set!P256+Oct!P256+Nov!P256+Dic!P256</f>
        <v>0</v>
      </c>
      <c r="Q256" s="43">
        <f>+Ene!Q256+Feb!Q256+Mar!Q256+Abr!Q256+May!Q256+Jun!Q256+Jul!Q256+Ago!Q256+Set!Q256+Oct!Q256+Nov!Q256+Dic!Q256</f>
        <v>0</v>
      </c>
      <c r="R256" s="43">
        <f>+Ene!R256+Feb!R256+Mar!R256+Abr!R256+May!R256+Jun!R256+Jul!R256+Ago!R256+Set!R256+Oct!R256+Nov!R256+Dic!R256</f>
        <v>0</v>
      </c>
      <c r="S256" s="43">
        <f>+Ene!S256+Feb!S256+Mar!S256+Abr!S256+May!S256+Jun!S256+Jul!S256+Ago!S256+Set!S256+Oct!S256+Nov!S256+Dic!S256</f>
        <v>0</v>
      </c>
      <c r="T256" s="32">
        <f t="shared" si="43"/>
        <v>0</v>
      </c>
      <c r="U256" s="33">
        <f t="shared" si="44"/>
        <v>0</v>
      </c>
      <c r="V256" s="13">
        <f>+Ene!T256+Feb!T256+Mar!T256+Abr!T256+May!T256+Jun!T256+Jul!T256+Ago!T256+Set!T256+Oct!T256+Nov!T256+Dic!T256</f>
        <v>0</v>
      </c>
      <c r="W256" s="13">
        <f>+Ene!U256+Feb!U256+Mar!U256+Abr!U256+May!U256+Jun!U256+Jul!U256+Ago!U256+Set!U256+Oct!U256+Nov!U256+Dic!U256</f>
        <v>0</v>
      </c>
      <c r="X256" s="13">
        <f>+Ene!V256+Feb!V256+Mar!V256+Abr!V256+May!V256+Jun!V256+Jul!V256+Ago!V256+Set!V256+Oct!V256+Nov!V256+Dic!V256</f>
        <v>0</v>
      </c>
      <c r="Y256" s="13">
        <f>+Ene!W256+Feb!W256+Mar!W256+Abr!W256+May!W256+Jun!W256+Jul!W256+Ago!W256+Set!W256+Oct!W256+Nov!W256+Dic!W256</f>
        <v>0</v>
      </c>
      <c r="Z256" s="13">
        <f>+Ene!X256+Feb!X256+Mar!X256+Abr!X256+May!X256+Jun!X256+Jul!X256+Ago!X256+Set!X256+Oct!X256+Nov!X256+Dic!X256</f>
        <v>0</v>
      </c>
      <c r="AA256" s="13">
        <f>+Ene!Y256+Feb!Y256+Mar!Y256+Abr!Y256+May!Y256+Jun!Y256+Jul!Y256+Ago!Y256+Set!Y256+Oct!Y256+Nov!Y256+Dic!Y256</f>
        <v>0</v>
      </c>
      <c r="AB256" s="13">
        <f>+Ene!Z256+Feb!Z256+Mar!Z256+Abr!Z256+May!Z256+Jun!Z256+Jul!Z256+Ago!Z256+Set!Z256+Oct!Z256+Nov!Z256+Dic!Z256</f>
        <v>0</v>
      </c>
      <c r="AC256" s="13">
        <f>+Ene!AA256+Feb!AA256+Mar!AA256+Abr!AA256+May!AA256+Jun!AA256+Jul!AA256+Ago!AA256+Set!AA256+Oct!AA256+Nov!AA256+Dic!AA256</f>
        <v>0</v>
      </c>
      <c r="AD256" s="13">
        <f>+Ene!AB256+Feb!AB256+Mar!AB256+Abr!AB256+May!AB256+Jun!AB256+Jul!AB256+Ago!AB256+Set!AB256+Oct!AB256+Nov!AB256+Dic!AB256</f>
        <v>0</v>
      </c>
      <c r="AE256" s="13">
        <f>+Ene!AC256+Feb!AC256+Mar!AC256+Abr!AC256+May!AC256+Jun!AC256+Jul!AC256+Ago!AC256+Set!AC256+Oct!AC256+Nov!AC256+Dic!AC256</f>
        <v>0</v>
      </c>
      <c r="AF256" s="32">
        <f t="shared" si="45"/>
        <v>0</v>
      </c>
      <c r="AG256" s="33">
        <f t="shared" si="46"/>
        <v>0</v>
      </c>
      <c r="AH256" s="13">
        <f>+Ene!AD256+Feb!AD256+Mar!AD256+Abr!AD256+May!AD256+Jun!AD256+Jul!AD256+Ago!AD256+Set!AD256+Oct!AD256+Nov!AD256+Dic!AD256</f>
        <v>0</v>
      </c>
      <c r="AI256" s="13">
        <f>+Ene!AE256+Feb!AE256+Mar!AE256+Abr!AE256+May!AE256+Jun!AE256+Jul!AE256+Ago!AE256+Set!AE256+Oct!AE256+Nov!AE256+Dic!AE256</f>
        <v>0</v>
      </c>
      <c r="AJ256" s="13">
        <f>+Ene!AF256+Feb!AF256+Mar!AF256+Abr!AF256+May!AF256+Jun!AF256+Jul!AF256+Ago!AF256+Set!AF256+Oct!AF256+Nov!AF256+Dic!AF256</f>
        <v>0</v>
      </c>
      <c r="AK256" s="13">
        <f>+Ene!AG256+Feb!AG256+Mar!AG256+Abr!AG256+May!AG256+Jun!AG256+Jul!AG256+Ago!AG256+Set!AG256+Oct!AG256+Nov!AG256+Dic!AG256</f>
        <v>0</v>
      </c>
      <c r="AL256" s="13">
        <f>+Ene!AH256+Feb!AH256+Mar!AH256+Abr!AH256+May!AH256+Jun!AH256+Jul!AH256+Ago!AH256+Set!AH256+Oct!AH256+Nov!AH256+Dic!AH256</f>
        <v>0</v>
      </c>
      <c r="AM256" s="13">
        <f>+Ene!AI256+Feb!AI256+Mar!AI256+Abr!AI256+May!AI256+Jun!AI256+Jul!AI256+Ago!AI256+Set!AI256+Oct!AI256+Nov!AI256+Dic!AI256</f>
        <v>0</v>
      </c>
      <c r="AN256" s="13">
        <f>+Ene!AJ256+Feb!AJ256+Mar!AJ256+Abr!AJ256+May!AJ256+Jun!AJ256+Jul!AJ256+Ago!AJ256+Set!AJ256+Oct!AJ256+Nov!AJ256+Dic!AJ256</f>
        <v>0</v>
      </c>
      <c r="AO256" s="13">
        <f>+Ene!AK256+Feb!AK256+Mar!AK256+Abr!AK256+May!AK256+Jun!AK256+Jul!AK256+Ago!AK256+Set!AK256+Oct!AK256+Nov!AK256+Dic!AK256</f>
        <v>0</v>
      </c>
      <c r="AP256" s="13">
        <f>+Ene!AL256+Feb!AL256+Mar!AL256+Abr!AL256+May!AL256+Jun!AL256+Jul!AL256+Ago!AL256+Set!AL256+Oct!AL256+Nov!AL256+Dic!AL256</f>
        <v>0</v>
      </c>
      <c r="AQ256" s="13">
        <f>+Ene!AM256+Feb!AM256+Mar!AM256+Abr!AM256+May!AM256+Jun!AM256+Jul!AM256+Ago!AM256+Set!AM256+Oct!AM256+Nov!AM256+Dic!AM256</f>
        <v>0</v>
      </c>
      <c r="AR256" s="32">
        <f t="shared" si="40"/>
        <v>0</v>
      </c>
      <c r="AS256" s="33">
        <f t="shared" si="47"/>
        <v>0</v>
      </c>
      <c r="AT256" s="13">
        <f>+Ene!AN256+Feb!AN256+Mar!AN256+Abr!AN256+May!AN256+Jun!AN256+Jul!AN256+Ago!AN256+Set!AN256+Oct!AN256+Nov!AN256+Dic!AN256</f>
        <v>0</v>
      </c>
      <c r="AU256" s="13">
        <f>+Ene!AO256+Feb!AO256+Mar!AO256+Abr!AO256+May!AO256+Jun!AO256+Jul!AO256+Ago!AO256+Set!AO256+Oct!AO256+Nov!AO256+Dic!AO256</f>
        <v>0</v>
      </c>
      <c r="AV256" s="13">
        <f>+Ene!AP256+Feb!AP256+Mar!AP256+Abr!AP256+May!AP256+Jun!AP256+Jul!AP256+Ago!AP256+Set!AP256+Oct!AP256+Nov!AP256+Dic!AP256</f>
        <v>0</v>
      </c>
      <c r="AW256" s="13">
        <f>+Ene!AQ256+Feb!AQ256+Mar!AQ256+Abr!AQ256+May!AQ256+Jun!AQ256+Jul!AQ256+Ago!AQ256+Set!AQ256+Oct!AQ256+Nov!AQ256+Dic!AQ256</f>
        <v>0</v>
      </c>
      <c r="AX256" s="13">
        <f>+Ene!AR256+Feb!AR256+Mar!AR256+Abr!AR256+May!AR256+Jun!AR256+Jul!AR256+Ago!AR256+Set!AR256+Oct!AR256+Nov!AR256+Dic!AR256</f>
        <v>0</v>
      </c>
      <c r="AY256" s="13">
        <f>+Ene!AS256+Feb!AS256+Mar!AS256+Abr!AS256+May!AS256+Jun!AS256+Jul!AS256+Ago!AS256+Set!AS256+Oct!AS256+Nov!AS256+Dic!AS256</f>
        <v>0</v>
      </c>
      <c r="AZ256" s="13">
        <f>+Ene!AT256+Feb!AT256+Mar!AT256+Abr!AT256+May!AT256+Jun!AT256+Jul!AT256+Ago!AT256+Set!AT256+Oct!AT256+Nov!AT256+Dic!AT256</f>
        <v>0</v>
      </c>
      <c r="BA256" s="13">
        <f>+Ene!AU256+Feb!AU256+Mar!AU256+Abr!AU256+May!AU256+Jun!AU256+Jul!AU256+Ago!AU256+Set!AU256+Oct!AU256+Nov!AU256+Dic!AU256</f>
        <v>0</v>
      </c>
      <c r="BB256" s="13">
        <f>+Ene!AV256+Feb!AV256+Mar!AV256+Abr!AV256+May!AV256+Jun!AV256+Jul!AV256+Ago!AV256+Set!AV256+Oct!AV256+Nov!AV256+Dic!AV256</f>
        <v>0</v>
      </c>
      <c r="BC256" s="13">
        <f>+Ene!AW256+Feb!AW256+Mar!AW256+Abr!AW256+May!AW256+Jun!AW256+Jul!AW256+Ago!AW256+Set!AW256+Oct!AW256+Nov!AW256+Dic!AW256</f>
        <v>0</v>
      </c>
      <c r="BD256" s="32">
        <f t="shared" si="41"/>
        <v>0</v>
      </c>
      <c r="BE256" s="33">
        <f t="shared" si="48"/>
        <v>0</v>
      </c>
      <c r="BF256" s="45">
        <f>+Ene!AX256+Feb!AX256+Mar!AX256+Abr!AX256+May!AX256+Jun!AX256+Jul!AX256+Ago!AX256+Set!AX256+Oct!AX256+Nov!AX256+Dic!AX256</f>
        <v>0</v>
      </c>
      <c r="BG256" s="45">
        <f>+Ene!AY256+Feb!AY256+Mar!AY256+Abr!AY256+May!AY256+Jun!AY256+Jul!AY256+Ago!AY256+Set!AY256+Oct!AY256+Nov!AY256+Dic!AY256</f>
        <v>0</v>
      </c>
      <c r="BH256" s="45">
        <f>+Ene!AZ256+Feb!AZ256+Mar!AZ256+Abr!AZ256+May!AZ256+Jun!AZ256+Jul!AZ256+Ago!AZ256+Set!AZ256+Oct!AZ256+Nov!AZ256+Dic!AZ256</f>
        <v>0</v>
      </c>
      <c r="BI256" s="45">
        <f>+Ene!BA256+Feb!BA256+Mar!BA256+Abr!BA256+May!BA256+Jun!BA256+Jul!BA256+Ago!BA256+Set!BA256+Oct!BA256+Nov!BA256+Dic!BA256</f>
        <v>0</v>
      </c>
      <c r="BJ256" s="45">
        <f>+Ene!BB256+Feb!BB256+Mar!BB256+Abr!BB256+May!BB256+Jun!BB256+Jul!BB256+Ago!BB256+Set!BB256+Oct!BB256+Nov!BB256+Dic!BB256</f>
        <v>2</v>
      </c>
      <c r="BK256" s="45">
        <f>+Ene!BC256+Feb!BC256+Mar!BC256+Abr!BC256+May!BC256+Jun!BC256+Jul!BC256+Ago!BC256+Set!BC256+Oct!BC256+Nov!BC256+Dic!BC256</f>
        <v>1</v>
      </c>
      <c r="BL256" s="45">
        <f>+Ene!BD256+Feb!BD256+Mar!BD256+Abr!BD256+May!BD256+Jun!BD256+Jul!BD256+Ago!BD256+Set!BD256+Oct!BD256+Nov!BD256+Dic!BD256</f>
        <v>0</v>
      </c>
      <c r="BM256" s="45">
        <f>+Ene!BE256+Feb!BE256+Mar!BE256+Abr!BE256+May!BE256+Jun!BE256+Jul!BE256+Ago!BE256+Set!BE256+Oct!BE256+Nov!BE256+Dic!BE256</f>
        <v>1</v>
      </c>
      <c r="BN256" s="45">
        <f>+Ene!BF256+Feb!BF256+Mar!BF256+Abr!BF256+May!BF256+Jun!BF256+Jul!BF256+Ago!BF256+Set!BF256+Oct!BF256+Nov!BF256+Dic!BF256</f>
        <v>0</v>
      </c>
      <c r="BO256" s="45">
        <f>+Ene!BG256+Feb!BG256+Mar!BG256+Abr!BG256+May!BG256+Jun!BG256+Jul!BG256+Ago!BG256+Set!BG256+Oct!BG256+Nov!BG256+Dic!BG256</f>
        <v>0</v>
      </c>
      <c r="BP256" s="32">
        <f t="shared" si="42"/>
        <v>0</v>
      </c>
      <c r="BQ256" s="33">
        <f t="shared" si="49"/>
        <v>2</v>
      </c>
      <c r="BR256" s="13">
        <f>+Ene!BH256+Feb!BH256+Mar!BH256+Abr!BH256+May!BH256+Jun!BH256+Jul!BH256+Ago!BH256+Set!BH256+Oct!BH256+Nov!BH256+Dic!BH256</f>
        <v>0</v>
      </c>
      <c r="BS256" s="13">
        <f>+Ene!BI256+Feb!BI256+Mar!BI256+Abr!BI256+May!BI256+Jun!BI256+Jul!BI256+Ago!BI256+Set!BI256+Oct!BI256+Nov!BI256+Dic!BI256</f>
        <v>0</v>
      </c>
      <c r="BT256" s="13">
        <f>+Ene!BJ256+Feb!BJ256+Mar!BJ256+Abr!BJ256+May!BJ256+Jun!BJ256+Jul!BJ256+Ago!BJ256+Set!BJ256+Oct!BJ256+Nov!BJ256+Dic!BJ256</f>
        <v>0</v>
      </c>
      <c r="BU256" s="13">
        <f>+Ene!BK256+Feb!BK256+Mar!BK256+Abr!BK256+May!BK256+Jun!BK256+Jul!BK256+Ago!BK256+Set!BK256+Oct!BK256+Nov!BK256+Dic!BK256</f>
        <v>0</v>
      </c>
      <c r="BV256" s="13">
        <f>+Ene!BL256+Feb!BL256+Mar!BL256+Abr!BL256+May!BL256+Jun!BL256+Jul!BL256+Ago!BL256+Set!BL256+Oct!BL256+Nov!BL256+Dic!BL256</f>
        <v>0</v>
      </c>
      <c r="BW256" s="13">
        <f>+Ene!BM256+Feb!BM256+Mar!BM256+Abr!BM256+May!BM256+Jun!BM256+Jul!BM256+Ago!BM256+Set!BM256+Oct!BM256+Nov!BM256+Dic!BM256</f>
        <v>0</v>
      </c>
      <c r="BX256" s="32">
        <f t="shared" si="50"/>
        <v>0</v>
      </c>
      <c r="BY256" s="33">
        <f t="shared" si="51"/>
        <v>0</v>
      </c>
    </row>
    <row r="257" spans="1:77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21" t="s">
        <v>399</v>
      </c>
      <c r="H257" s="57">
        <v>257</v>
      </c>
      <c r="I257" s="8" t="s">
        <v>160</v>
      </c>
      <c r="J257" s="43">
        <f>+Ene!J257+Feb!J257+Mar!J257+Abr!J257+May!J257+Jun!J257+Jul!J257+Ago!J257+Set!J257+Oct!J257+Nov!J257+Dic!J257</f>
        <v>0</v>
      </c>
      <c r="K257" s="43">
        <f>+Ene!K257+Feb!K257+Mar!K257+Abr!K257+May!K257+Jun!K257+Jul!K257+Ago!K257+Set!K257+Oct!K257+Nov!K257+Dic!K257</f>
        <v>0</v>
      </c>
      <c r="L257" s="43">
        <f>+Ene!L257+Feb!L257+Mar!L257+Abr!L257+May!L257+Jun!L257+Jul!L257+Ago!L257+Set!L257+Oct!L257+Nov!L257+Dic!L257</f>
        <v>0</v>
      </c>
      <c r="M257" s="43">
        <f>+Ene!M257+Feb!M257+Mar!M257+Abr!M257+May!M257+Jun!M257+Jul!M257+Ago!M257+Set!M257+Oct!M257+Nov!M257+Dic!M257</f>
        <v>0</v>
      </c>
      <c r="N257" s="43">
        <f>+Ene!N257+Feb!N257+Mar!N257+Abr!N257+May!N257+Jun!N257+Jul!N257+Ago!N257+Set!N257+Oct!N257+Nov!N257+Dic!N257</f>
        <v>0</v>
      </c>
      <c r="O257" s="43">
        <f>+Ene!O257+Feb!O257+Mar!O257+Abr!O257+May!O257+Jun!O257+Jul!O257+Ago!O257+Set!O257+Oct!O257+Nov!O257+Dic!O257</f>
        <v>0</v>
      </c>
      <c r="P257" s="43">
        <f>+Ene!P257+Feb!P257+Mar!P257+Abr!P257+May!P257+Jun!P257+Jul!P257+Ago!P257+Set!P257+Oct!P257+Nov!P257+Dic!P257</f>
        <v>0</v>
      </c>
      <c r="Q257" s="43">
        <f>+Ene!Q257+Feb!Q257+Mar!Q257+Abr!Q257+May!Q257+Jun!Q257+Jul!Q257+Ago!Q257+Set!Q257+Oct!Q257+Nov!Q257+Dic!Q257</f>
        <v>0</v>
      </c>
      <c r="R257" s="43">
        <f>+Ene!R257+Feb!R257+Mar!R257+Abr!R257+May!R257+Jun!R257+Jul!R257+Ago!R257+Set!R257+Oct!R257+Nov!R257+Dic!R257</f>
        <v>0</v>
      </c>
      <c r="S257" s="43">
        <f>+Ene!S257+Feb!S257+Mar!S257+Abr!S257+May!S257+Jun!S257+Jul!S257+Ago!S257+Set!S257+Oct!S257+Nov!S257+Dic!S257</f>
        <v>0</v>
      </c>
      <c r="T257" s="32">
        <f t="shared" si="43"/>
        <v>0</v>
      </c>
      <c r="U257" s="33">
        <f t="shared" si="44"/>
        <v>0</v>
      </c>
      <c r="V257" s="13">
        <f>+Ene!T257+Feb!T257+Mar!T257+Abr!T257+May!T257+Jun!T257+Jul!T257+Ago!T257+Set!T257+Oct!T257+Nov!T257+Dic!T257</f>
        <v>0</v>
      </c>
      <c r="W257" s="13">
        <f>+Ene!U257+Feb!U257+Mar!U257+Abr!U257+May!U257+Jun!U257+Jul!U257+Ago!U257+Set!U257+Oct!U257+Nov!U257+Dic!U257</f>
        <v>0</v>
      </c>
      <c r="X257" s="13">
        <f>+Ene!V257+Feb!V257+Mar!V257+Abr!V257+May!V257+Jun!V257+Jul!V257+Ago!V257+Set!V257+Oct!V257+Nov!V257+Dic!V257</f>
        <v>0</v>
      </c>
      <c r="Y257" s="13">
        <f>+Ene!W257+Feb!W257+Mar!W257+Abr!W257+May!W257+Jun!W257+Jul!W257+Ago!W257+Set!W257+Oct!W257+Nov!W257+Dic!W257</f>
        <v>0</v>
      </c>
      <c r="Z257" s="13">
        <f>+Ene!X257+Feb!X257+Mar!X257+Abr!X257+May!X257+Jun!X257+Jul!X257+Ago!X257+Set!X257+Oct!X257+Nov!X257+Dic!X257</f>
        <v>0</v>
      </c>
      <c r="AA257" s="13">
        <f>+Ene!Y257+Feb!Y257+Mar!Y257+Abr!Y257+May!Y257+Jun!Y257+Jul!Y257+Ago!Y257+Set!Y257+Oct!Y257+Nov!Y257+Dic!Y257</f>
        <v>0</v>
      </c>
      <c r="AB257" s="13">
        <f>+Ene!Z257+Feb!Z257+Mar!Z257+Abr!Z257+May!Z257+Jun!Z257+Jul!Z257+Ago!Z257+Set!Z257+Oct!Z257+Nov!Z257+Dic!Z257</f>
        <v>0</v>
      </c>
      <c r="AC257" s="13">
        <f>+Ene!AA257+Feb!AA257+Mar!AA257+Abr!AA257+May!AA257+Jun!AA257+Jul!AA257+Ago!AA257+Set!AA257+Oct!AA257+Nov!AA257+Dic!AA257</f>
        <v>0</v>
      </c>
      <c r="AD257" s="13">
        <f>+Ene!AB257+Feb!AB257+Mar!AB257+Abr!AB257+May!AB257+Jun!AB257+Jul!AB257+Ago!AB257+Set!AB257+Oct!AB257+Nov!AB257+Dic!AB257</f>
        <v>0</v>
      </c>
      <c r="AE257" s="13">
        <f>+Ene!AC257+Feb!AC257+Mar!AC257+Abr!AC257+May!AC257+Jun!AC257+Jul!AC257+Ago!AC257+Set!AC257+Oct!AC257+Nov!AC257+Dic!AC257</f>
        <v>0</v>
      </c>
      <c r="AF257" s="32">
        <f t="shared" si="45"/>
        <v>0</v>
      </c>
      <c r="AG257" s="33">
        <f t="shared" si="46"/>
        <v>0</v>
      </c>
      <c r="AH257" s="13">
        <f>+Ene!AD257+Feb!AD257+Mar!AD257+Abr!AD257+May!AD257+Jun!AD257+Jul!AD257+Ago!AD257+Set!AD257+Oct!AD257+Nov!AD257+Dic!AD257</f>
        <v>0</v>
      </c>
      <c r="AI257" s="13">
        <f>+Ene!AE257+Feb!AE257+Mar!AE257+Abr!AE257+May!AE257+Jun!AE257+Jul!AE257+Ago!AE257+Set!AE257+Oct!AE257+Nov!AE257+Dic!AE257</f>
        <v>0</v>
      </c>
      <c r="AJ257" s="13">
        <f>+Ene!AF257+Feb!AF257+Mar!AF257+Abr!AF257+May!AF257+Jun!AF257+Jul!AF257+Ago!AF257+Set!AF257+Oct!AF257+Nov!AF257+Dic!AF257</f>
        <v>0</v>
      </c>
      <c r="AK257" s="13">
        <f>+Ene!AG257+Feb!AG257+Mar!AG257+Abr!AG257+May!AG257+Jun!AG257+Jul!AG257+Ago!AG257+Set!AG257+Oct!AG257+Nov!AG257+Dic!AG257</f>
        <v>0</v>
      </c>
      <c r="AL257" s="13">
        <f>+Ene!AH257+Feb!AH257+Mar!AH257+Abr!AH257+May!AH257+Jun!AH257+Jul!AH257+Ago!AH257+Set!AH257+Oct!AH257+Nov!AH257+Dic!AH257</f>
        <v>0</v>
      </c>
      <c r="AM257" s="13">
        <f>+Ene!AI257+Feb!AI257+Mar!AI257+Abr!AI257+May!AI257+Jun!AI257+Jul!AI257+Ago!AI257+Set!AI257+Oct!AI257+Nov!AI257+Dic!AI257</f>
        <v>0</v>
      </c>
      <c r="AN257" s="13">
        <f>+Ene!AJ257+Feb!AJ257+Mar!AJ257+Abr!AJ257+May!AJ257+Jun!AJ257+Jul!AJ257+Ago!AJ257+Set!AJ257+Oct!AJ257+Nov!AJ257+Dic!AJ257</f>
        <v>0</v>
      </c>
      <c r="AO257" s="13">
        <f>+Ene!AK257+Feb!AK257+Mar!AK257+Abr!AK257+May!AK257+Jun!AK257+Jul!AK257+Ago!AK257+Set!AK257+Oct!AK257+Nov!AK257+Dic!AK257</f>
        <v>0</v>
      </c>
      <c r="AP257" s="13">
        <f>+Ene!AL257+Feb!AL257+Mar!AL257+Abr!AL257+May!AL257+Jun!AL257+Jul!AL257+Ago!AL257+Set!AL257+Oct!AL257+Nov!AL257+Dic!AL257</f>
        <v>0</v>
      </c>
      <c r="AQ257" s="13">
        <f>+Ene!AM257+Feb!AM257+Mar!AM257+Abr!AM257+May!AM257+Jun!AM257+Jul!AM257+Ago!AM257+Set!AM257+Oct!AM257+Nov!AM257+Dic!AM257</f>
        <v>0</v>
      </c>
      <c r="AR257" s="32">
        <f t="shared" si="40"/>
        <v>0</v>
      </c>
      <c r="AS257" s="33">
        <f t="shared" si="47"/>
        <v>0</v>
      </c>
      <c r="AT257" s="13">
        <f>+Ene!AN257+Feb!AN257+Mar!AN257+Abr!AN257+May!AN257+Jun!AN257+Jul!AN257+Ago!AN257+Set!AN257+Oct!AN257+Nov!AN257+Dic!AN257</f>
        <v>0</v>
      </c>
      <c r="AU257" s="13">
        <f>+Ene!AO257+Feb!AO257+Mar!AO257+Abr!AO257+May!AO257+Jun!AO257+Jul!AO257+Ago!AO257+Set!AO257+Oct!AO257+Nov!AO257+Dic!AO257</f>
        <v>0</v>
      </c>
      <c r="AV257" s="13">
        <f>+Ene!AP257+Feb!AP257+Mar!AP257+Abr!AP257+May!AP257+Jun!AP257+Jul!AP257+Ago!AP257+Set!AP257+Oct!AP257+Nov!AP257+Dic!AP257</f>
        <v>0</v>
      </c>
      <c r="AW257" s="13">
        <f>+Ene!AQ257+Feb!AQ257+Mar!AQ257+Abr!AQ257+May!AQ257+Jun!AQ257+Jul!AQ257+Ago!AQ257+Set!AQ257+Oct!AQ257+Nov!AQ257+Dic!AQ257</f>
        <v>0</v>
      </c>
      <c r="AX257" s="13">
        <f>+Ene!AR257+Feb!AR257+Mar!AR257+Abr!AR257+May!AR257+Jun!AR257+Jul!AR257+Ago!AR257+Set!AR257+Oct!AR257+Nov!AR257+Dic!AR257</f>
        <v>0</v>
      </c>
      <c r="AY257" s="13">
        <f>+Ene!AS257+Feb!AS257+Mar!AS257+Abr!AS257+May!AS257+Jun!AS257+Jul!AS257+Ago!AS257+Set!AS257+Oct!AS257+Nov!AS257+Dic!AS257</f>
        <v>0</v>
      </c>
      <c r="AZ257" s="13">
        <f>+Ene!AT257+Feb!AT257+Mar!AT257+Abr!AT257+May!AT257+Jun!AT257+Jul!AT257+Ago!AT257+Set!AT257+Oct!AT257+Nov!AT257+Dic!AT257</f>
        <v>0</v>
      </c>
      <c r="BA257" s="13">
        <f>+Ene!AU257+Feb!AU257+Mar!AU257+Abr!AU257+May!AU257+Jun!AU257+Jul!AU257+Ago!AU257+Set!AU257+Oct!AU257+Nov!AU257+Dic!AU257</f>
        <v>0</v>
      </c>
      <c r="BB257" s="13">
        <f>+Ene!AV257+Feb!AV257+Mar!AV257+Abr!AV257+May!AV257+Jun!AV257+Jul!AV257+Ago!AV257+Set!AV257+Oct!AV257+Nov!AV257+Dic!AV257</f>
        <v>0</v>
      </c>
      <c r="BC257" s="13">
        <f>+Ene!AW257+Feb!AW257+Mar!AW257+Abr!AW257+May!AW257+Jun!AW257+Jul!AW257+Ago!AW257+Set!AW257+Oct!AW257+Nov!AW257+Dic!AW257</f>
        <v>0</v>
      </c>
      <c r="BD257" s="32">
        <f t="shared" si="41"/>
        <v>0</v>
      </c>
      <c r="BE257" s="33">
        <f t="shared" si="48"/>
        <v>0</v>
      </c>
      <c r="BF257" s="45">
        <f>+Ene!AX257+Feb!AX257+Mar!AX257+Abr!AX257+May!AX257+Jun!AX257+Jul!AX257+Ago!AX257+Set!AX257+Oct!AX257+Nov!AX257+Dic!AX257</f>
        <v>0</v>
      </c>
      <c r="BG257" s="45">
        <f>+Ene!AY257+Feb!AY257+Mar!AY257+Abr!AY257+May!AY257+Jun!AY257+Jul!AY257+Ago!AY257+Set!AY257+Oct!AY257+Nov!AY257+Dic!AY257</f>
        <v>0</v>
      </c>
      <c r="BH257" s="45">
        <f>+Ene!AZ257+Feb!AZ257+Mar!AZ257+Abr!AZ257+May!AZ257+Jun!AZ257+Jul!AZ257+Ago!AZ257+Set!AZ257+Oct!AZ257+Nov!AZ257+Dic!AZ257</f>
        <v>0</v>
      </c>
      <c r="BI257" s="45">
        <f>+Ene!BA257+Feb!BA257+Mar!BA257+Abr!BA257+May!BA257+Jun!BA257+Jul!BA257+Ago!BA257+Set!BA257+Oct!BA257+Nov!BA257+Dic!BA257</f>
        <v>0</v>
      </c>
      <c r="BJ257" s="45">
        <f>+Ene!BB257+Feb!BB257+Mar!BB257+Abr!BB257+May!BB257+Jun!BB257+Jul!BB257+Ago!BB257+Set!BB257+Oct!BB257+Nov!BB257+Dic!BB257</f>
        <v>0</v>
      </c>
      <c r="BK257" s="45">
        <f>+Ene!BC257+Feb!BC257+Mar!BC257+Abr!BC257+May!BC257+Jun!BC257+Jul!BC257+Ago!BC257+Set!BC257+Oct!BC257+Nov!BC257+Dic!BC257</f>
        <v>0</v>
      </c>
      <c r="BL257" s="45">
        <f>+Ene!BD257+Feb!BD257+Mar!BD257+Abr!BD257+May!BD257+Jun!BD257+Jul!BD257+Ago!BD257+Set!BD257+Oct!BD257+Nov!BD257+Dic!BD257</f>
        <v>0</v>
      </c>
      <c r="BM257" s="45">
        <f>+Ene!BE257+Feb!BE257+Mar!BE257+Abr!BE257+May!BE257+Jun!BE257+Jul!BE257+Ago!BE257+Set!BE257+Oct!BE257+Nov!BE257+Dic!BE257</f>
        <v>0</v>
      </c>
      <c r="BN257" s="45">
        <f>+Ene!BF257+Feb!BF257+Mar!BF257+Abr!BF257+May!BF257+Jun!BF257+Jul!BF257+Ago!BF257+Set!BF257+Oct!BF257+Nov!BF257+Dic!BF257</f>
        <v>0</v>
      </c>
      <c r="BO257" s="45">
        <f>+Ene!BG257+Feb!BG257+Mar!BG257+Abr!BG257+May!BG257+Jun!BG257+Jul!BG257+Ago!BG257+Set!BG257+Oct!BG257+Nov!BG257+Dic!BG257</f>
        <v>0</v>
      </c>
      <c r="BP257" s="32">
        <f t="shared" si="42"/>
        <v>0</v>
      </c>
      <c r="BQ257" s="33">
        <f t="shared" si="49"/>
        <v>0</v>
      </c>
      <c r="BR257" s="13">
        <f>+Ene!BH257+Feb!BH257+Mar!BH257+Abr!BH257+May!BH257+Jun!BH257+Jul!BH257+Ago!BH257+Set!BH257+Oct!BH257+Nov!BH257+Dic!BH257</f>
        <v>0</v>
      </c>
      <c r="BS257" s="13">
        <f>+Ene!BI257+Feb!BI257+Mar!BI257+Abr!BI257+May!BI257+Jun!BI257+Jul!BI257+Ago!BI257+Set!BI257+Oct!BI257+Nov!BI257+Dic!BI257</f>
        <v>0</v>
      </c>
      <c r="BT257" s="13">
        <f>+Ene!BJ257+Feb!BJ257+Mar!BJ257+Abr!BJ257+May!BJ257+Jun!BJ257+Jul!BJ257+Ago!BJ257+Set!BJ257+Oct!BJ257+Nov!BJ257+Dic!BJ257</f>
        <v>0</v>
      </c>
      <c r="BU257" s="13">
        <f>+Ene!BK257+Feb!BK257+Mar!BK257+Abr!BK257+May!BK257+Jun!BK257+Jul!BK257+Ago!BK257+Set!BK257+Oct!BK257+Nov!BK257+Dic!BK257</f>
        <v>0</v>
      </c>
      <c r="BV257" s="13">
        <f>+Ene!BL257+Feb!BL257+Mar!BL257+Abr!BL257+May!BL257+Jun!BL257+Jul!BL257+Ago!BL257+Set!BL257+Oct!BL257+Nov!BL257+Dic!BL257</f>
        <v>0</v>
      </c>
      <c r="BW257" s="13">
        <f>+Ene!BM257+Feb!BM257+Mar!BM257+Abr!BM257+May!BM257+Jun!BM257+Jul!BM257+Ago!BM257+Set!BM257+Oct!BM257+Nov!BM257+Dic!BM257</f>
        <v>0</v>
      </c>
      <c r="BX257" s="32">
        <f t="shared" si="50"/>
        <v>0</v>
      </c>
      <c r="BY257" s="33">
        <f t="shared" si="51"/>
        <v>0</v>
      </c>
    </row>
    <row r="258" spans="1:77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21" t="s">
        <v>444</v>
      </c>
      <c r="H258" s="57">
        <v>258</v>
      </c>
      <c r="I258" s="8" t="s">
        <v>7</v>
      </c>
      <c r="J258" s="43">
        <f>+Ene!J258+Feb!J258+Mar!J258+Abr!J258+May!J258+Jun!J258+Jul!J258+Ago!J258+Set!J258+Oct!J258+Nov!J258+Dic!J258</f>
        <v>0</v>
      </c>
      <c r="K258" s="43">
        <f>+Ene!K258+Feb!K258+Mar!K258+Abr!K258+May!K258+Jun!K258+Jul!K258+Ago!K258+Set!K258+Oct!K258+Nov!K258+Dic!K258</f>
        <v>0</v>
      </c>
      <c r="L258" s="43">
        <f>+Ene!L258+Feb!L258+Mar!L258+Abr!L258+May!L258+Jun!L258+Jul!L258+Ago!L258+Set!L258+Oct!L258+Nov!L258+Dic!L258</f>
        <v>0</v>
      </c>
      <c r="M258" s="43">
        <f>+Ene!M258+Feb!M258+Mar!M258+Abr!M258+May!M258+Jun!M258+Jul!M258+Ago!M258+Set!M258+Oct!M258+Nov!M258+Dic!M258</f>
        <v>0</v>
      </c>
      <c r="N258" s="43">
        <f>+Ene!N258+Feb!N258+Mar!N258+Abr!N258+May!N258+Jun!N258+Jul!N258+Ago!N258+Set!N258+Oct!N258+Nov!N258+Dic!N258</f>
        <v>0</v>
      </c>
      <c r="O258" s="43">
        <f>+Ene!O258+Feb!O258+Mar!O258+Abr!O258+May!O258+Jun!O258+Jul!O258+Ago!O258+Set!O258+Oct!O258+Nov!O258+Dic!O258</f>
        <v>0</v>
      </c>
      <c r="P258" s="43">
        <f>+Ene!P258+Feb!P258+Mar!P258+Abr!P258+May!P258+Jun!P258+Jul!P258+Ago!P258+Set!P258+Oct!P258+Nov!P258+Dic!P258</f>
        <v>0</v>
      </c>
      <c r="Q258" s="43">
        <f>+Ene!Q258+Feb!Q258+Mar!Q258+Abr!Q258+May!Q258+Jun!Q258+Jul!Q258+Ago!Q258+Set!Q258+Oct!Q258+Nov!Q258+Dic!Q258</f>
        <v>0</v>
      </c>
      <c r="R258" s="43">
        <f>+Ene!R258+Feb!R258+Mar!R258+Abr!R258+May!R258+Jun!R258+Jul!R258+Ago!R258+Set!R258+Oct!R258+Nov!R258+Dic!R258</f>
        <v>0</v>
      </c>
      <c r="S258" s="43">
        <f>+Ene!S258+Feb!S258+Mar!S258+Abr!S258+May!S258+Jun!S258+Jul!S258+Ago!S258+Set!S258+Oct!S258+Nov!S258+Dic!S258</f>
        <v>1</v>
      </c>
      <c r="T258" s="32">
        <f t="shared" si="43"/>
        <v>0</v>
      </c>
      <c r="U258" s="33">
        <f t="shared" si="44"/>
        <v>1</v>
      </c>
      <c r="V258" s="13">
        <f>+Ene!T258+Feb!T258+Mar!T258+Abr!T258+May!T258+Jun!T258+Jul!T258+Ago!T258+Set!T258+Oct!T258+Nov!T258+Dic!T258</f>
        <v>0</v>
      </c>
      <c r="W258" s="13">
        <f>+Ene!U258+Feb!U258+Mar!U258+Abr!U258+May!U258+Jun!U258+Jul!U258+Ago!U258+Set!U258+Oct!U258+Nov!U258+Dic!U258</f>
        <v>0</v>
      </c>
      <c r="X258" s="13">
        <f>+Ene!V258+Feb!V258+Mar!V258+Abr!V258+May!V258+Jun!V258+Jul!V258+Ago!V258+Set!V258+Oct!V258+Nov!V258+Dic!V258</f>
        <v>0</v>
      </c>
      <c r="Y258" s="13">
        <f>+Ene!W258+Feb!W258+Mar!W258+Abr!W258+May!W258+Jun!W258+Jul!W258+Ago!W258+Set!W258+Oct!W258+Nov!W258+Dic!W258</f>
        <v>0</v>
      </c>
      <c r="Z258" s="13">
        <f>+Ene!X258+Feb!X258+Mar!X258+Abr!X258+May!X258+Jun!X258+Jul!X258+Ago!X258+Set!X258+Oct!X258+Nov!X258+Dic!X258</f>
        <v>0</v>
      </c>
      <c r="AA258" s="13">
        <f>+Ene!Y258+Feb!Y258+Mar!Y258+Abr!Y258+May!Y258+Jun!Y258+Jul!Y258+Ago!Y258+Set!Y258+Oct!Y258+Nov!Y258+Dic!Y258</f>
        <v>0</v>
      </c>
      <c r="AB258" s="13">
        <f>+Ene!Z258+Feb!Z258+Mar!Z258+Abr!Z258+May!Z258+Jun!Z258+Jul!Z258+Ago!Z258+Set!Z258+Oct!Z258+Nov!Z258+Dic!Z258</f>
        <v>0</v>
      </c>
      <c r="AC258" s="13">
        <f>+Ene!AA258+Feb!AA258+Mar!AA258+Abr!AA258+May!AA258+Jun!AA258+Jul!AA258+Ago!AA258+Set!AA258+Oct!AA258+Nov!AA258+Dic!AA258</f>
        <v>0</v>
      </c>
      <c r="AD258" s="13">
        <f>+Ene!AB258+Feb!AB258+Mar!AB258+Abr!AB258+May!AB258+Jun!AB258+Jul!AB258+Ago!AB258+Set!AB258+Oct!AB258+Nov!AB258+Dic!AB258</f>
        <v>0</v>
      </c>
      <c r="AE258" s="13">
        <f>+Ene!AC258+Feb!AC258+Mar!AC258+Abr!AC258+May!AC258+Jun!AC258+Jul!AC258+Ago!AC258+Set!AC258+Oct!AC258+Nov!AC258+Dic!AC258</f>
        <v>0</v>
      </c>
      <c r="AF258" s="32">
        <f t="shared" si="45"/>
        <v>0</v>
      </c>
      <c r="AG258" s="33">
        <f t="shared" si="46"/>
        <v>0</v>
      </c>
      <c r="AH258" s="13">
        <f>+Ene!AD258+Feb!AD258+Mar!AD258+Abr!AD258+May!AD258+Jun!AD258+Jul!AD258+Ago!AD258+Set!AD258+Oct!AD258+Nov!AD258+Dic!AD258</f>
        <v>0</v>
      </c>
      <c r="AI258" s="13">
        <f>+Ene!AE258+Feb!AE258+Mar!AE258+Abr!AE258+May!AE258+Jun!AE258+Jul!AE258+Ago!AE258+Set!AE258+Oct!AE258+Nov!AE258+Dic!AE258</f>
        <v>0</v>
      </c>
      <c r="AJ258" s="13">
        <f>+Ene!AF258+Feb!AF258+Mar!AF258+Abr!AF258+May!AF258+Jun!AF258+Jul!AF258+Ago!AF258+Set!AF258+Oct!AF258+Nov!AF258+Dic!AF258</f>
        <v>0</v>
      </c>
      <c r="AK258" s="13">
        <f>+Ene!AG258+Feb!AG258+Mar!AG258+Abr!AG258+May!AG258+Jun!AG258+Jul!AG258+Ago!AG258+Set!AG258+Oct!AG258+Nov!AG258+Dic!AG258</f>
        <v>0</v>
      </c>
      <c r="AL258" s="13">
        <f>+Ene!AH258+Feb!AH258+Mar!AH258+Abr!AH258+May!AH258+Jun!AH258+Jul!AH258+Ago!AH258+Set!AH258+Oct!AH258+Nov!AH258+Dic!AH258</f>
        <v>0</v>
      </c>
      <c r="AM258" s="13">
        <f>+Ene!AI258+Feb!AI258+Mar!AI258+Abr!AI258+May!AI258+Jun!AI258+Jul!AI258+Ago!AI258+Set!AI258+Oct!AI258+Nov!AI258+Dic!AI258</f>
        <v>1</v>
      </c>
      <c r="AN258" s="13">
        <f>+Ene!AJ258+Feb!AJ258+Mar!AJ258+Abr!AJ258+May!AJ258+Jun!AJ258+Jul!AJ258+Ago!AJ258+Set!AJ258+Oct!AJ258+Nov!AJ258+Dic!AJ258</f>
        <v>0</v>
      </c>
      <c r="AO258" s="13">
        <f>+Ene!AK258+Feb!AK258+Mar!AK258+Abr!AK258+May!AK258+Jun!AK258+Jul!AK258+Ago!AK258+Set!AK258+Oct!AK258+Nov!AK258+Dic!AK258</f>
        <v>0</v>
      </c>
      <c r="AP258" s="13">
        <f>+Ene!AL258+Feb!AL258+Mar!AL258+Abr!AL258+May!AL258+Jun!AL258+Jul!AL258+Ago!AL258+Set!AL258+Oct!AL258+Nov!AL258+Dic!AL258</f>
        <v>0</v>
      </c>
      <c r="AQ258" s="13">
        <f>+Ene!AM258+Feb!AM258+Mar!AM258+Abr!AM258+May!AM258+Jun!AM258+Jul!AM258+Ago!AM258+Set!AM258+Oct!AM258+Nov!AM258+Dic!AM258</f>
        <v>0</v>
      </c>
      <c r="AR258" s="32">
        <f t="shared" si="40"/>
        <v>0</v>
      </c>
      <c r="AS258" s="33">
        <f t="shared" si="47"/>
        <v>1</v>
      </c>
      <c r="AT258" s="13">
        <f>+Ene!AN258+Feb!AN258+Mar!AN258+Abr!AN258+May!AN258+Jun!AN258+Jul!AN258+Ago!AN258+Set!AN258+Oct!AN258+Nov!AN258+Dic!AN258</f>
        <v>0</v>
      </c>
      <c r="AU258" s="13">
        <f>+Ene!AO258+Feb!AO258+Mar!AO258+Abr!AO258+May!AO258+Jun!AO258+Jul!AO258+Ago!AO258+Set!AO258+Oct!AO258+Nov!AO258+Dic!AO258</f>
        <v>0</v>
      </c>
      <c r="AV258" s="13">
        <f>+Ene!AP258+Feb!AP258+Mar!AP258+Abr!AP258+May!AP258+Jun!AP258+Jul!AP258+Ago!AP258+Set!AP258+Oct!AP258+Nov!AP258+Dic!AP258</f>
        <v>0</v>
      </c>
      <c r="AW258" s="13">
        <f>+Ene!AQ258+Feb!AQ258+Mar!AQ258+Abr!AQ258+May!AQ258+Jun!AQ258+Jul!AQ258+Ago!AQ258+Set!AQ258+Oct!AQ258+Nov!AQ258+Dic!AQ258</f>
        <v>0</v>
      </c>
      <c r="AX258" s="13">
        <f>+Ene!AR258+Feb!AR258+Mar!AR258+Abr!AR258+May!AR258+Jun!AR258+Jul!AR258+Ago!AR258+Set!AR258+Oct!AR258+Nov!AR258+Dic!AR258</f>
        <v>0</v>
      </c>
      <c r="AY258" s="13">
        <f>+Ene!AS258+Feb!AS258+Mar!AS258+Abr!AS258+May!AS258+Jun!AS258+Jul!AS258+Ago!AS258+Set!AS258+Oct!AS258+Nov!AS258+Dic!AS258</f>
        <v>0</v>
      </c>
      <c r="AZ258" s="13">
        <f>+Ene!AT258+Feb!AT258+Mar!AT258+Abr!AT258+May!AT258+Jun!AT258+Jul!AT258+Ago!AT258+Set!AT258+Oct!AT258+Nov!AT258+Dic!AT258</f>
        <v>0</v>
      </c>
      <c r="BA258" s="13">
        <f>+Ene!AU258+Feb!AU258+Mar!AU258+Abr!AU258+May!AU258+Jun!AU258+Jul!AU258+Ago!AU258+Set!AU258+Oct!AU258+Nov!AU258+Dic!AU258</f>
        <v>0</v>
      </c>
      <c r="BB258" s="13">
        <f>+Ene!AV258+Feb!AV258+Mar!AV258+Abr!AV258+May!AV258+Jun!AV258+Jul!AV258+Ago!AV258+Set!AV258+Oct!AV258+Nov!AV258+Dic!AV258</f>
        <v>0</v>
      </c>
      <c r="BC258" s="13">
        <f>+Ene!AW258+Feb!AW258+Mar!AW258+Abr!AW258+May!AW258+Jun!AW258+Jul!AW258+Ago!AW258+Set!AW258+Oct!AW258+Nov!AW258+Dic!AW258</f>
        <v>0</v>
      </c>
      <c r="BD258" s="32">
        <f t="shared" si="41"/>
        <v>0</v>
      </c>
      <c r="BE258" s="33">
        <f t="shared" si="48"/>
        <v>0</v>
      </c>
      <c r="BF258" s="45">
        <f>+Ene!AX258+Feb!AX258+Mar!AX258+Abr!AX258+May!AX258+Jun!AX258+Jul!AX258+Ago!AX258+Set!AX258+Oct!AX258+Nov!AX258+Dic!AX258</f>
        <v>0</v>
      </c>
      <c r="BG258" s="45">
        <f>+Ene!AY258+Feb!AY258+Mar!AY258+Abr!AY258+May!AY258+Jun!AY258+Jul!AY258+Ago!AY258+Set!AY258+Oct!AY258+Nov!AY258+Dic!AY258</f>
        <v>0</v>
      </c>
      <c r="BH258" s="45">
        <f>+Ene!AZ258+Feb!AZ258+Mar!AZ258+Abr!AZ258+May!AZ258+Jun!AZ258+Jul!AZ258+Ago!AZ258+Set!AZ258+Oct!AZ258+Nov!AZ258+Dic!AZ258</f>
        <v>0</v>
      </c>
      <c r="BI258" s="45">
        <f>+Ene!BA258+Feb!BA258+Mar!BA258+Abr!BA258+May!BA258+Jun!BA258+Jul!BA258+Ago!BA258+Set!BA258+Oct!BA258+Nov!BA258+Dic!BA258</f>
        <v>2</v>
      </c>
      <c r="BJ258" s="45">
        <f>+Ene!BB258+Feb!BB258+Mar!BB258+Abr!BB258+May!BB258+Jun!BB258+Jul!BB258+Ago!BB258+Set!BB258+Oct!BB258+Nov!BB258+Dic!BB258</f>
        <v>4</v>
      </c>
      <c r="BK258" s="45">
        <f>+Ene!BC258+Feb!BC258+Mar!BC258+Abr!BC258+May!BC258+Jun!BC258+Jul!BC258+Ago!BC258+Set!BC258+Oct!BC258+Nov!BC258+Dic!BC258</f>
        <v>8</v>
      </c>
      <c r="BL258" s="45">
        <f>+Ene!BD258+Feb!BD258+Mar!BD258+Abr!BD258+May!BD258+Jun!BD258+Jul!BD258+Ago!BD258+Set!BD258+Oct!BD258+Nov!BD258+Dic!BD258</f>
        <v>7</v>
      </c>
      <c r="BM258" s="45">
        <f>+Ene!BE258+Feb!BE258+Mar!BE258+Abr!BE258+May!BE258+Jun!BE258+Jul!BE258+Ago!BE258+Set!BE258+Oct!BE258+Nov!BE258+Dic!BE258</f>
        <v>19</v>
      </c>
      <c r="BN258" s="45">
        <f>+Ene!BF258+Feb!BF258+Mar!BF258+Abr!BF258+May!BF258+Jun!BF258+Jul!BF258+Ago!BF258+Set!BF258+Oct!BF258+Nov!BF258+Dic!BF258</f>
        <v>2</v>
      </c>
      <c r="BO258" s="45">
        <f>+Ene!BG258+Feb!BG258+Mar!BG258+Abr!BG258+May!BG258+Jun!BG258+Jul!BG258+Ago!BG258+Set!BG258+Oct!BG258+Nov!BG258+Dic!BG258</f>
        <v>5</v>
      </c>
      <c r="BP258" s="32">
        <f t="shared" si="42"/>
        <v>9</v>
      </c>
      <c r="BQ258" s="33">
        <f t="shared" si="49"/>
        <v>34</v>
      </c>
      <c r="BR258" s="13">
        <f>+Ene!BH258+Feb!BH258+Mar!BH258+Abr!BH258+May!BH258+Jun!BH258+Jul!BH258+Ago!BH258+Set!BH258+Oct!BH258+Nov!BH258+Dic!BH258</f>
        <v>0</v>
      </c>
      <c r="BS258" s="13">
        <f>+Ene!BI258+Feb!BI258+Mar!BI258+Abr!BI258+May!BI258+Jun!BI258+Jul!BI258+Ago!BI258+Set!BI258+Oct!BI258+Nov!BI258+Dic!BI258</f>
        <v>0</v>
      </c>
      <c r="BT258" s="13">
        <f>+Ene!BJ258+Feb!BJ258+Mar!BJ258+Abr!BJ258+May!BJ258+Jun!BJ258+Jul!BJ258+Ago!BJ258+Set!BJ258+Oct!BJ258+Nov!BJ258+Dic!BJ258</f>
        <v>0</v>
      </c>
      <c r="BU258" s="13">
        <f>+Ene!BK258+Feb!BK258+Mar!BK258+Abr!BK258+May!BK258+Jun!BK258+Jul!BK258+Ago!BK258+Set!BK258+Oct!BK258+Nov!BK258+Dic!BK258</f>
        <v>0</v>
      </c>
      <c r="BV258" s="13">
        <f>+Ene!BL258+Feb!BL258+Mar!BL258+Abr!BL258+May!BL258+Jun!BL258+Jul!BL258+Ago!BL258+Set!BL258+Oct!BL258+Nov!BL258+Dic!BL258</f>
        <v>0</v>
      </c>
      <c r="BW258" s="13">
        <f>+Ene!BM258+Feb!BM258+Mar!BM258+Abr!BM258+May!BM258+Jun!BM258+Jul!BM258+Ago!BM258+Set!BM258+Oct!BM258+Nov!BM258+Dic!BM258</f>
        <v>0</v>
      </c>
      <c r="BX258" s="32">
        <f t="shared" si="50"/>
        <v>0</v>
      </c>
      <c r="BY258" s="33">
        <f t="shared" si="51"/>
        <v>0</v>
      </c>
    </row>
    <row r="259" spans="1:77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21" t="s">
        <v>399</v>
      </c>
      <c r="H259" s="57">
        <v>259</v>
      </c>
      <c r="I259" s="8" t="s">
        <v>8</v>
      </c>
      <c r="J259" s="43">
        <f>+Ene!J259+Feb!J259+Mar!J259+Abr!J259+May!J259+Jun!J259+Jul!J259+Ago!J259+Set!J259+Oct!J259+Nov!J259+Dic!J259</f>
        <v>0</v>
      </c>
      <c r="K259" s="43">
        <f>+Ene!K259+Feb!K259+Mar!K259+Abr!K259+May!K259+Jun!K259+Jul!K259+Ago!K259+Set!K259+Oct!K259+Nov!K259+Dic!K259</f>
        <v>0</v>
      </c>
      <c r="L259" s="43">
        <f>+Ene!L259+Feb!L259+Mar!L259+Abr!L259+May!L259+Jun!L259+Jul!L259+Ago!L259+Set!L259+Oct!L259+Nov!L259+Dic!L259</f>
        <v>0</v>
      </c>
      <c r="M259" s="43">
        <f>+Ene!M259+Feb!M259+Mar!M259+Abr!M259+May!M259+Jun!M259+Jul!M259+Ago!M259+Set!M259+Oct!M259+Nov!M259+Dic!M259</f>
        <v>0</v>
      </c>
      <c r="N259" s="43">
        <f>+Ene!N259+Feb!N259+Mar!N259+Abr!N259+May!N259+Jun!N259+Jul!N259+Ago!N259+Set!N259+Oct!N259+Nov!N259+Dic!N259</f>
        <v>0</v>
      </c>
      <c r="O259" s="43">
        <f>+Ene!O259+Feb!O259+Mar!O259+Abr!O259+May!O259+Jun!O259+Jul!O259+Ago!O259+Set!O259+Oct!O259+Nov!O259+Dic!O259</f>
        <v>0</v>
      </c>
      <c r="P259" s="43">
        <f>+Ene!P259+Feb!P259+Mar!P259+Abr!P259+May!P259+Jun!P259+Jul!P259+Ago!P259+Set!P259+Oct!P259+Nov!P259+Dic!P259</f>
        <v>0</v>
      </c>
      <c r="Q259" s="43">
        <f>+Ene!Q259+Feb!Q259+Mar!Q259+Abr!Q259+May!Q259+Jun!Q259+Jul!Q259+Ago!Q259+Set!Q259+Oct!Q259+Nov!Q259+Dic!Q259</f>
        <v>0</v>
      </c>
      <c r="R259" s="43">
        <f>+Ene!R259+Feb!R259+Mar!R259+Abr!R259+May!R259+Jun!R259+Jul!R259+Ago!R259+Set!R259+Oct!R259+Nov!R259+Dic!R259</f>
        <v>0</v>
      </c>
      <c r="S259" s="43">
        <f>+Ene!S259+Feb!S259+Mar!S259+Abr!S259+May!S259+Jun!S259+Jul!S259+Ago!S259+Set!S259+Oct!S259+Nov!S259+Dic!S259</f>
        <v>0</v>
      </c>
      <c r="T259" s="32">
        <f t="shared" si="43"/>
        <v>0</v>
      </c>
      <c r="U259" s="33">
        <f t="shared" si="44"/>
        <v>0</v>
      </c>
      <c r="V259" s="13">
        <f>+Ene!T259+Feb!T259+Mar!T259+Abr!T259+May!T259+Jun!T259+Jul!T259+Ago!T259+Set!T259+Oct!T259+Nov!T259+Dic!T259</f>
        <v>0</v>
      </c>
      <c r="W259" s="13">
        <f>+Ene!U259+Feb!U259+Mar!U259+Abr!U259+May!U259+Jun!U259+Jul!U259+Ago!U259+Set!U259+Oct!U259+Nov!U259+Dic!U259</f>
        <v>0</v>
      </c>
      <c r="X259" s="13">
        <f>+Ene!V259+Feb!V259+Mar!V259+Abr!V259+May!V259+Jun!V259+Jul!V259+Ago!V259+Set!V259+Oct!V259+Nov!V259+Dic!V259</f>
        <v>0</v>
      </c>
      <c r="Y259" s="13">
        <f>+Ene!W259+Feb!W259+Mar!W259+Abr!W259+May!W259+Jun!W259+Jul!W259+Ago!W259+Set!W259+Oct!W259+Nov!W259+Dic!W259</f>
        <v>0</v>
      </c>
      <c r="Z259" s="13">
        <f>+Ene!X259+Feb!X259+Mar!X259+Abr!X259+May!X259+Jun!X259+Jul!X259+Ago!X259+Set!X259+Oct!X259+Nov!X259+Dic!X259</f>
        <v>0</v>
      </c>
      <c r="AA259" s="13">
        <f>+Ene!Y259+Feb!Y259+Mar!Y259+Abr!Y259+May!Y259+Jun!Y259+Jul!Y259+Ago!Y259+Set!Y259+Oct!Y259+Nov!Y259+Dic!Y259</f>
        <v>0</v>
      </c>
      <c r="AB259" s="13">
        <f>+Ene!Z259+Feb!Z259+Mar!Z259+Abr!Z259+May!Z259+Jun!Z259+Jul!Z259+Ago!Z259+Set!Z259+Oct!Z259+Nov!Z259+Dic!Z259</f>
        <v>0</v>
      </c>
      <c r="AC259" s="13">
        <f>+Ene!AA259+Feb!AA259+Mar!AA259+Abr!AA259+May!AA259+Jun!AA259+Jul!AA259+Ago!AA259+Set!AA259+Oct!AA259+Nov!AA259+Dic!AA259</f>
        <v>0</v>
      </c>
      <c r="AD259" s="13">
        <f>+Ene!AB259+Feb!AB259+Mar!AB259+Abr!AB259+May!AB259+Jun!AB259+Jul!AB259+Ago!AB259+Set!AB259+Oct!AB259+Nov!AB259+Dic!AB259</f>
        <v>0</v>
      </c>
      <c r="AE259" s="13">
        <f>+Ene!AC259+Feb!AC259+Mar!AC259+Abr!AC259+May!AC259+Jun!AC259+Jul!AC259+Ago!AC259+Set!AC259+Oct!AC259+Nov!AC259+Dic!AC259</f>
        <v>0</v>
      </c>
      <c r="AF259" s="32">
        <f t="shared" si="45"/>
        <v>0</v>
      </c>
      <c r="AG259" s="33">
        <f t="shared" si="46"/>
        <v>0</v>
      </c>
      <c r="AH259" s="13">
        <f>+Ene!AD259+Feb!AD259+Mar!AD259+Abr!AD259+May!AD259+Jun!AD259+Jul!AD259+Ago!AD259+Set!AD259+Oct!AD259+Nov!AD259+Dic!AD259</f>
        <v>0</v>
      </c>
      <c r="AI259" s="13">
        <f>+Ene!AE259+Feb!AE259+Mar!AE259+Abr!AE259+May!AE259+Jun!AE259+Jul!AE259+Ago!AE259+Set!AE259+Oct!AE259+Nov!AE259+Dic!AE259</f>
        <v>0</v>
      </c>
      <c r="AJ259" s="13">
        <f>+Ene!AF259+Feb!AF259+Mar!AF259+Abr!AF259+May!AF259+Jun!AF259+Jul!AF259+Ago!AF259+Set!AF259+Oct!AF259+Nov!AF259+Dic!AF259</f>
        <v>0</v>
      </c>
      <c r="AK259" s="13">
        <f>+Ene!AG259+Feb!AG259+Mar!AG259+Abr!AG259+May!AG259+Jun!AG259+Jul!AG259+Ago!AG259+Set!AG259+Oct!AG259+Nov!AG259+Dic!AG259</f>
        <v>0</v>
      </c>
      <c r="AL259" s="13">
        <f>+Ene!AH259+Feb!AH259+Mar!AH259+Abr!AH259+May!AH259+Jun!AH259+Jul!AH259+Ago!AH259+Set!AH259+Oct!AH259+Nov!AH259+Dic!AH259</f>
        <v>0</v>
      </c>
      <c r="AM259" s="13">
        <f>+Ene!AI259+Feb!AI259+Mar!AI259+Abr!AI259+May!AI259+Jun!AI259+Jul!AI259+Ago!AI259+Set!AI259+Oct!AI259+Nov!AI259+Dic!AI259</f>
        <v>0</v>
      </c>
      <c r="AN259" s="13">
        <f>+Ene!AJ259+Feb!AJ259+Mar!AJ259+Abr!AJ259+May!AJ259+Jun!AJ259+Jul!AJ259+Ago!AJ259+Set!AJ259+Oct!AJ259+Nov!AJ259+Dic!AJ259</f>
        <v>0</v>
      </c>
      <c r="AO259" s="13">
        <f>+Ene!AK259+Feb!AK259+Mar!AK259+Abr!AK259+May!AK259+Jun!AK259+Jul!AK259+Ago!AK259+Set!AK259+Oct!AK259+Nov!AK259+Dic!AK259</f>
        <v>0</v>
      </c>
      <c r="AP259" s="13">
        <f>+Ene!AL259+Feb!AL259+Mar!AL259+Abr!AL259+May!AL259+Jun!AL259+Jul!AL259+Ago!AL259+Set!AL259+Oct!AL259+Nov!AL259+Dic!AL259</f>
        <v>0</v>
      </c>
      <c r="AQ259" s="13">
        <f>+Ene!AM259+Feb!AM259+Mar!AM259+Abr!AM259+May!AM259+Jun!AM259+Jul!AM259+Ago!AM259+Set!AM259+Oct!AM259+Nov!AM259+Dic!AM259</f>
        <v>0</v>
      </c>
      <c r="AR259" s="32">
        <f t="shared" si="40"/>
        <v>0</v>
      </c>
      <c r="AS259" s="33">
        <f t="shared" si="47"/>
        <v>0</v>
      </c>
      <c r="AT259" s="13">
        <f>+Ene!AN259+Feb!AN259+Mar!AN259+Abr!AN259+May!AN259+Jun!AN259+Jul!AN259+Ago!AN259+Set!AN259+Oct!AN259+Nov!AN259+Dic!AN259</f>
        <v>0</v>
      </c>
      <c r="AU259" s="13">
        <f>+Ene!AO259+Feb!AO259+Mar!AO259+Abr!AO259+May!AO259+Jun!AO259+Jul!AO259+Ago!AO259+Set!AO259+Oct!AO259+Nov!AO259+Dic!AO259</f>
        <v>0</v>
      </c>
      <c r="AV259" s="13">
        <f>+Ene!AP259+Feb!AP259+Mar!AP259+Abr!AP259+May!AP259+Jun!AP259+Jul!AP259+Ago!AP259+Set!AP259+Oct!AP259+Nov!AP259+Dic!AP259</f>
        <v>0</v>
      </c>
      <c r="AW259" s="13">
        <f>+Ene!AQ259+Feb!AQ259+Mar!AQ259+Abr!AQ259+May!AQ259+Jun!AQ259+Jul!AQ259+Ago!AQ259+Set!AQ259+Oct!AQ259+Nov!AQ259+Dic!AQ259</f>
        <v>0</v>
      </c>
      <c r="AX259" s="13">
        <f>+Ene!AR259+Feb!AR259+Mar!AR259+Abr!AR259+May!AR259+Jun!AR259+Jul!AR259+Ago!AR259+Set!AR259+Oct!AR259+Nov!AR259+Dic!AR259</f>
        <v>0</v>
      </c>
      <c r="AY259" s="13">
        <f>+Ene!AS259+Feb!AS259+Mar!AS259+Abr!AS259+May!AS259+Jun!AS259+Jul!AS259+Ago!AS259+Set!AS259+Oct!AS259+Nov!AS259+Dic!AS259</f>
        <v>0</v>
      </c>
      <c r="AZ259" s="13">
        <f>+Ene!AT259+Feb!AT259+Mar!AT259+Abr!AT259+May!AT259+Jun!AT259+Jul!AT259+Ago!AT259+Set!AT259+Oct!AT259+Nov!AT259+Dic!AT259</f>
        <v>0</v>
      </c>
      <c r="BA259" s="13">
        <f>+Ene!AU259+Feb!AU259+Mar!AU259+Abr!AU259+May!AU259+Jun!AU259+Jul!AU259+Ago!AU259+Set!AU259+Oct!AU259+Nov!AU259+Dic!AU259</f>
        <v>0</v>
      </c>
      <c r="BB259" s="13">
        <f>+Ene!AV259+Feb!AV259+Mar!AV259+Abr!AV259+May!AV259+Jun!AV259+Jul!AV259+Ago!AV259+Set!AV259+Oct!AV259+Nov!AV259+Dic!AV259</f>
        <v>0</v>
      </c>
      <c r="BC259" s="13">
        <f>+Ene!AW259+Feb!AW259+Mar!AW259+Abr!AW259+May!AW259+Jun!AW259+Jul!AW259+Ago!AW259+Set!AW259+Oct!AW259+Nov!AW259+Dic!AW259</f>
        <v>0</v>
      </c>
      <c r="BD259" s="32">
        <f t="shared" si="41"/>
        <v>0</v>
      </c>
      <c r="BE259" s="33">
        <f t="shared" si="48"/>
        <v>0</v>
      </c>
      <c r="BF259" s="45">
        <f>+Ene!AX259+Feb!AX259+Mar!AX259+Abr!AX259+May!AX259+Jun!AX259+Jul!AX259+Ago!AX259+Set!AX259+Oct!AX259+Nov!AX259+Dic!AX259</f>
        <v>0</v>
      </c>
      <c r="BG259" s="45">
        <f>+Ene!AY259+Feb!AY259+Mar!AY259+Abr!AY259+May!AY259+Jun!AY259+Jul!AY259+Ago!AY259+Set!AY259+Oct!AY259+Nov!AY259+Dic!AY259</f>
        <v>0</v>
      </c>
      <c r="BH259" s="45">
        <f>+Ene!AZ259+Feb!AZ259+Mar!AZ259+Abr!AZ259+May!AZ259+Jun!AZ259+Jul!AZ259+Ago!AZ259+Set!AZ259+Oct!AZ259+Nov!AZ259+Dic!AZ259</f>
        <v>0</v>
      </c>
      <c r="BI259" s="45">
        <f>+Ene!BA259+Feb!BA259+Mar!BA259+Abr!BA259+May!BA259+Jun!BA259+Jul!BA259+Ago!BA259+Set!BA259+Oct!BA259+Nov!BA259+Dic!BA259</f>
        <v>0</v>
      </c>
      <c r="BJ259" s="45">
        <f>+Ene!BB259+Feb!BB259+Mar!BB259+Abr!BB259+May!BB259+Jun!BB259+Jul!BB259+Ago!BB259+Set!BB259+Oct!BB259+Nov!BB259+Dic!BB259</f>
        <v>0</v>
      </c>
      <c r="BK259" s="45">
        <f>+Ene!BC259+Feb!BC259+Mar!BC259+Abr!BC259+May!BC259+Jun!BC259+Jul!BC259+Ago!BC259+Set!BC259+Oct!BC259+Nov!BC259+Dic!BC259</f>
        <v>0</v>
      </c>
      <c r="BL259" s="45">
        <f>+Ene!BD259+Feb!BD259+Mar!BD259+Abr!BD259+May!BD259+Jun!BD259+Jul!BD259+Ago!BD259+Set!BD259+Oct!BD259+Nov!BD259+Dic!BD259</f>
        <v>0</v>
      </c>
      <c r="BM259" s="45">
        <f>+Ene!BE259+Feb!BE259+Mar!BE259+Abr!BE259+May!BE259+Jun!BE259+Jul!BE259+Ago!BE259+Set!BE259+Oct!BE259+Nov!BE259+Dic!BE259</f>
        <v>0</v>
      </c>
      <c r="BN259" s="45">
        <f>+Ene!BF259+Feb!BF259+Mar!BF259+Abr!BF259+May!BF259+Jun!BF259+Jul!BF259+Ago!BF259+Set!BF259+Oct!BF259+Nov!BF259+Dic!BF259</f>
        <v>0</v>
      </c>
      <c r="BO259" s="45">
        <f>+Ene!BG259+Feb!BG259+Mar!BG259+Abr!BG259+May!BG259+Jun!BG259+Jul!BG259+Ago!BG259+Set!BG259+Oct!BG259+Nov!BG259+Dic!BG259</f>
        <v>0</v>
      </c>
      <c r="BP259" s="32">
        <f t="shared" si="42"/>
        <v>0</v>
      </c>
      <c r="BQ259" s="33">
        <f t="shared" si="49"/>
        <v>0</v>
      </c>
      <c r="BR259" s="13">
        <f>+Ene!BH259+Feb!BH259+Mar!BH259+Abr!BH259+May!BH259+Jun!BH259+Jul!BH259+Ago!BH259+Set!BH259+Oct!BH259+Nov!BH259+Dic!BH259</f>
        <v>0</v>
      </c>
      <c r="BS259" s="13">
        <f>+Ene!BI259+Feb!BI259+Mar!BI259+Abr!BI259+May!BI259+Jun!BI259+Jul!BI259+Ago!BI259+Set!BI259+Oct!BI259+Nov!BI259+Dic!BI259</f>
        <v>0</v>
      </c>
      <c r="BT259" s="13">
        <f>+Ene!BJ259+Feb!BJ259+Mar!BJ259+Abr!BJ259+May!BJ259+Jun!BJ259+Jul!BJ259+Ago!BJ259+Set!BJ259+Oct!BJ259+Nov!BJ259+Dic!BJ259</f>
        <v>0</v>
      </c>
      <c r="BU259" s="13">
        <f>+Ene!BK259+Feb!BK259+Mar!BK259+Abr!BK259+May!BK259+Jun!BK259+Jul!BK259+Ago!BK259+Set!BK259+Oct!BK259+Nov!BK259+Dic!BK259</f>
        <v>0</v>
      </c>
      <c r="BV259" s="13">
        <f>+Ene!BL259+Feb!BL259+Mar!BL259+Abr!BL259+May!BL259+Jun!BL259+Jul!BL259+Ago!BL259+Set!BL259+Oct!BL259+Nov!BL259+Dic!BL259</f>
        <v>0</v>
      </c>
      <c r="BW259" s="13">
        <f>+Ene!BM259+Feb!BM259+Mar!BM259+Abr!BM259+May!BM259+Jun!BM259+Jul!BM259+Ago!BM259+Set!BM259+Oct!BM259+Nov!BM259+Dic!BM259</f>
        <v>0</v>
      </c>
      <c r="BX259" s="32">
        <f t="shared" si="50"/>
        <v>0</v>
      </c>
      <c r="BY259" s="33">
        <f t="shared" si="51"/>
        <v>0</v>
      </c>
    </row>
    <row r="260" spans="1:77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21" t="s">
        <v>406</v>
      </c>
      <c r="H260" s="57">
        <v>260</v>
      </c>
      <c r="I260" s="8" t="s">
        <v>9</v>
      </c>
      <c r="J260" s="43">
        <f>+Ene!J260+Feb!J260+Mar!J260+Abr!J260+May!J260+Jun!J260+Jul!J260+Ago!J260+Set!J260+Oct!J260+Nov!J260+Dic!J260</f>
        <v>0</v>
      </c>
      <c r="K260" s="43">
        <f>+Ene!K260+Feb!K260+Mar!K260+Abr!K260+May!K260+Jun!K260+Jul!K260+Ago!K260+Set!K260+Oct!K260+Nov!K260+Dic!K260</f>
        <v>0</v>
      </c>
      <c r="L260" s="43">
        <f>+Ene!L260+Feb!L260+Mar!L260+Abr!L260+May!L260+Jun!L260+Jul!L260+Ago!L260+Set!L260+Oct!L260+Nov!L260+Dic!L260</f>
        <v>0</v>
      </c>
      <c r="M260" s="43">
        <f>+Ene!M260+Feb!M260+Mar!M260+Abr!M260+May!M260+Jun!M260+Jul!M260+Ago!M260+Set!M260+Oct!M260+Nov!M260+Dic!M260</f>
        <v>0</v>
      </c>
      <c r="N260" s="43">
        <f>+Ene!N260+Feb!N260+Mar!N260+Abr!N260+May!N260+Jun!N260+Jul!N260+Ago!N260+Set!N260+Oct!N260+Nov!N260+Dic!N260</f>
        <v>0</v>
      </c>
      <c r="O260" s="43">
        <f>+Ene!O260+Feb!O260+Mar!O260+Abr!O260+May!O260+Jun!O260+Jul!O260+Ago!O260+Set!O260+Oct!O260+Nov!O260+Dic!O260</f>
        <v>0</v>
      </c>
      <c r="P260" s="43">
        <f>+Ene!P260+Feb!P260+Mar!P260+Abr!P260+May!P260+Jun!P260+Jul!P260+Ago!P260+Set!P260+Oct!P260+Nov!P260+Dic!P260</f>
        <v>0</v>
      </c>
      <c r="Q260" s="43">
        <f>+Ene!Q260+Feb!Q260+Mar!Q260+Abr!Q260+May!Q260+Jun!Q260+Jul!Q260+Ago!Q260+Set!Q260+Oct!Q260+Nov!Q260+Dic!Q260</f>
        <v>0</v>
      </c>
      <c r="R260" s="43">
        <f>+Ene!R260+Feb!R260+Mar!R260+Abr!R260+May!R260+Jun!R260+Jul!R260+Ago!R260+Set!R260+Oct!R260+Nov!R260+Dic!R260</f>
        <v>0</v>
      </c>
      <c r="S260" s="43">
        <f>+Ene!S260+Feb!S260+Mar!S260+Abr!S260+May!S260+Jun!S260+Jul!S260+Ago!S260+Set!S260+Oct!S260+Nov!S260+Dic!S260</f>
        <v>0</v>
      </c>
      <c r="T260" s="32">
        <f t="shared" si="43"/>
        <v>0</v>
      </c>
      <c r="U260" s="33">
        <f t="shared" si="44"/>
        <v>0</v>
      </c>
      <c r="V260" s="13">
        <f>+Ene!T260+Feb!T260+Mar!T260+Abr!T260+May!T260+Jun!T260+Jul!T260+Ago!T260+Set!T260+Oct!T260+Nov!T260+Dic!T260</f>
        <v>0</v>
      </c>
      <c r="W260" s="13">
        <f>+Ene!U260+Feb!U260+Mar!U260+Abr!U260+May!U260+Jun!U260+Jul!U260+Ago!U260+Set!U260+Oct!U260+Nov!U260+Dic!U260</f>
        <v>0</v>
      </c>
      <c r="X260" s="13">
        <f>+Ene!V260+Feb!V260+Mar!V260+Abr!V260+May!V260+Jun!V260+Jul!V260+Ago!V260+Set!V260+Oct!V260+Nov!V260+Dic!V260</f>
        <v>0</v>
      </c>
      <c r="Y260" s="13">
        <f>+Ene!W260+Feb!W260+Mar!W260+Abr!W260+May!W260+Jun!W260+Jul!W260+Ago!W260+Set!W260+Oct!W260+Nov!W260+Dic!W260</f>
        <v>0</v>
      </c>
      <c r="Z260" s="13">
        <f>+Ene!X260+Feb!X260+Mar!X260+Abr!X260+May!X260+Jun!X260+Jul!X260+Ago!X260+Set!X260+Oct!X260+Nov!X260+Dic!X260</f>
        <v>0</v>
      </c>
      <c r="AA260" s="13">
        <f>+Ene!Y260+Feb!Y260+Mar!Y260+Abr!Y260+May!Y260+Jun!Y260+Jul!Y260+Ago!Y260+Set!Y260+Oct!Y260+Nov!Y260+Dic!Y260</f>
        <v>0</v>
      </c>
      <c r="AB260" s="13">
        <f>+Ene!Z260+Feb!Z260+Mar!Z260+Abr!Z260+May!Z260+Jun!Z260+Jul!Z260+Ago!Z260+Set!Z260+Oct!Z260+Nov!Z260+Dic!Z260</f>
        <v>0</v>
      </c>
      <c r="AC260" s="13">
        <f>+Ene!AA260+Feb!AA260+Mar!AA260+Abr!AA260+May!AA260+Jun!AA260+Jul!AA260+Ago!AA260+Set!AA260+Oct!AA260+Nov!AA260+Dic!AA260</f>
        <v>0</v>
      </c>
      <c r="AD260" s="13">
        <f>+Ene!AB260+Feb!AB260+Mar!AB260+Abr!AB260+May!AB260+Jun!AB260+Jul!AB260+Ago!AB260+Set!AB260+Oct!AB260+Nov!AB260+Dic!AB260</f>
        <v>0</v>
      </c>
      <c r="AE260" s="13">
        <f>+Ene!AC260+Feb!AC260+Mar!AC260+Abr!AC260+May!AC260+Jun!AC260+Jul!AC260+Ago!AC260+Set!AC260+Oct!AC260+Nov!AC260+Dic!AC260</f>
        <v>0</v>
      </c>
      <c r="AF260" s="32">
        <f t="shared" si="45"/>
        <v>0</v>
      </c>
      <c r="AG260" s="33">
        <f t="shared" si="46"/>
        <v>0</v>
      </c>
      <c r="AH260" s="13">
        <f>+Ene!AD260+Feb!AD260+Mar!AD260+Abr!AD260+May!AD260+Jun!AD260+Jul!AD260+Ago!AD260+Set!AD260+Oct!AD260+Nov!AD260+Dic!AD260</f>
        <v>0</v>
      </c>
      <c r="AI260" s="13">
        <f>+Ene!AE260+Feb!AE260+Mar!AE260+Abr!AE260+May!AE260+Jun!AE260+Jul!AE260+Ago!AE260+Set!AE260+Oct!AE260+Nov!AE260+Dic!AE260</f>
        <v>0</v>
      </c>
      <c r="AJ260" s="13">
        <f>+Ene!AF260+Feb!AF260+Mar!AF260+Abr!AF260+May!AF260+Jun!AF260+Jul!AF260+Ago!AF260+Set!AF260+Oct!AF260+Nov!AF260+Dic!AF260</f>
        <v>0</v>
      </c>
      <c r="AK260" s="13">
        <f>+Ene!AG260+Feb!AG260+Mar!AG260+Abr!AG260+May!AG260+Jun!AG260+Jul!AG260+Ago!AG260+Set!AG260+Oct!AG260+Nov!AG260+Dic!AG260</f>
        <v>0</v>
      </c>
      <c r="AL260" s="13">
        <f>+Ene!AH260+Feb!AH260+Mar!AH260+Abr!AH260+May!AH260+Jun!AH260+Jul!AH260+Ago!AH260+Set!AH260+Oct!AH260+Nov!AH260+Dic!AH260</f>
        <v>0</v>
      </c>
      <c r="AM260" s="13">
        <f>+Ene!AI260+Feb!AI260+Mar!AI260+Abr!AI260+May!AI260+Jun!AI260+Jul!AI260+Ago!AI260+Set!AI260+Oct!AI260+Nov!AI260+Dic!AI260</f>
        <v>0</v>
      </c>
      <c r="AN260" s="13">
        <f>+Ene!AJ260+Feb!AJ260+Mar!AJ260+Abr!AJ260+May!AJ260+Jun!AJ260+Jul!AJ260+Ago!AJ260+Set!AJ260+Oct!AJ260+Nov!AJ260+Dic!AJ260</f>
        <v>0</v>
      </c>
      <c r="AO260" s="13">
        <f>+Ene!AK260+Feb!AK260+Mar!AK260+Abr!AK260+May!AK260+Jun!AK260+Jul!AK260+Ago!AK260+Set!AK260+Oct!AK260+Nov!AK260+Dic!AK260</f>
        <v>0</v>
      </c>
      <c r="AP260" s="13">
        <f>+Ene!AL260+Feb!AL260+Mar!AL260+Abr!AL260+May!AL260+Jun!AL260+Jul!AL260+Ago!AL260+Set!AL260+Oct!AL260+Nov!AL260+Dic!AL260</f>
        <v>0</v>
      </c>
      <c r="AQ260" s="13">
        <f>+Ene!AM260+Feb!AM260+Mar!AM260+Abr!AM260+May!AM260+Jun!AM260+Jul!AM260+Ago!AM260+Set!AM260+Oct!AM260+Nov!AM260+Dic!AM260</f>
        <v>0</v>
      </c>
      <c r="AR260" s="32">
        <f t="shared" si="40"/>
        <v>0</v>
      </c>
      <c r="AS260" s="33">
        <f t="shared" si="47"/>
        <v>0</v>
      </c>
      <c r="AT260" s="13">
        <f>+Ene!AN260+Feb!AN260+Mar!AN260+Abr!AN260+May!AN260+Jun!AN260+Jul!AN260+Ago!AN260+Set!AN260+Oct!AN260+Nov!AN260+Dic!AN260</f>
        <v>0</v>
      </c>
      <c r="AU260" s="13">
        <f>+Ene!AO260+Feb!AO260+Mar!AO260+Abr!AO260+May!AO260+Jun!AO260+Jul!AO260+Ago!AO260+Set!AO260+Oct!AO260+Nov!AO260+Dic!AO260</f>
        <v>0</v>
      </c>
      <c r="AV260" s="13">
        <f>+Ene!AP260+Feb!AP260+Mar!AP260+Abr!AP260+May!AP260+Jun!AP260+Jul!AP260+Ago!AP260+Set!AP260+Oct!AP260+Nov!AP260+Dic!AP260</f>
        <v>0</v>
      </c>
      <c r="AW260" s="13">
        <f>+Ene!AQ260+Feb!AQ260+Mar!AQ260+Abr!AQ260+May!AQ260+Jun!AQ260+Jul!AQ260+Ago!AQ260+Set!AQ260+Oct!AQ260+Nov!AQ260+Dic!AQ260</f>
        <v>0</v>
      </c>
      <c r="AX260" s="13">
        <f>+Ene!AR260+Feb!AR260+Mar!AR260+Abr!AR260+May!AR260+Jun!AR260+Jul!AR260+Ago!AR260+Set!AR260+Oct!AR260+Nov!AR260+Dic!AR260</f>
        <v>0</v>
      </c>
      <c r="AY260" s="13">
        <f>+Ene!AS260+Feb!AS260+Mar!AS260+Abr!AS260+May!AS260+Jun!AS260+Jul!AS260+Ago!AS260+Set!AS260+Oct!AS260+Nov!AS260+Dic!AS260</f>
        <v>0</v>
      </c>
      <c r="AZ260" s="13">
        <f>+Ene!AT260+Feb!AT260+Mar!AT260+Abr!AT260+May!AT260+Jun!AT260+Jul!AT260+Ago!AT260+Set!AT260+Oct!AT260+Nov!AT260+Dic!AT260</f>
        <v>0</v>
      </c>
      <c r="BA260" s="13">
        <f>+Ene!AU260+Feb!AU260+Mar!AU260+Abr!AU260+May!AU260+Jun!AU260+Jul!AU260+Ago!AU260+Set!AU260+Oct!AU260+Nov!AU260+Dic!AU260</f>
        <v>0</v>
      </c>
      <c r="BB260" s="13">
        <f>+Ene!AV260+Feb!AV260+Mar!AV260+Abr!AV260+May!AV260+Jun!AV260+Jul!AV260+Ago!AV260+Set!AV260+Oct!AV260+Nov!AV260+Dic!AV260</f>
        <v>0</v>
      </c>
      <c r="BC260" s="13">
        <f>+Ene!AW260+Feb!AW260+Mar!AW260+Abr!AW260+May!AW260+Jun!AW260+Jul!AW260+Ago!AW260+Set!AW260+Oct!AW260+Nov!AW260+Dic!AW260</f>
        <v>0</v>
      </c>
      <c r="BD260" s="32">
        <f t="shared" si="41"/>
        <v>0</v>
      </c>
      <c r="BE260" s="33">
        <f t="shared" si="48"/>
        <v>0</v>
      </c>
      <c r="BF260" s="45">
        <f>+Ene!AX260+Feb!AX260+Mar!AX260+Abr!AX260+May!AX260+Jun!AX260+Jul!AX260+Ago!AX260+Set!AX260+Oct!AX260+Nov!AX260+Dic!AX260</f>
        <v>0</v>
      </c>
      <c r="BG260" s="45">
        <f>+Ene!AY260+Feb!AY260+Mar!AY260+Abr!AY260+May!AY260+Jun!AY260+Jul!AY260+Ago!AY260+Set!AY260+Oct!AY260+Nov!AY260+Dic!AY260</f>
        <v>0</v>
      </c>
      <c r="BH260" s="45">
        <f>+Ene!AZ260+Feb!AZ260+Mar!AZ260+Abr!AZ260+May!AZ260+Jun!AZ260+Jul!AZ260+Ago!AZ260+Set!AZ260+Oct!AZ260+Nov!AZ260+Dic!AZ260</f>
        <v>0</v>
      </c>
      <c r="BI260" s="45">
        <f>+Ene!BA260+Feb!BA260+Mar!BA260+Abr!BA260+May!BA260+Jun!BA260+Jul!BA260+Ago!BA260+Set!BA260+Oct!BA260+Nov!BA260+Dic!BA260</f>
        <v>0</v>
      </c>
      <c r="BJ260" s="45">
        <f>+Ene!BB260+Feb!BB260+Mar!BB260+Abr!BB260+May!BB260+Jun!BB260+Jul!BB260+Ago!BB260+Set!BB260+Oct!BB260+Nov!BB260+Dic!BB260</f>
        <v>0</v>
      </c>
      <c r="BK260" s="45">
        <f>+Ene!BC260+Feb!BC260+Mar!BC260+Abr!BC260+May!BC260+Jun!BC260+Jul!BC260+Ago!BC260+Set!BC260+Oct!BC260+Nov!BC260+Dic!BC260</f>
        <v>0</v>
      </c>
      <c r="BL260" s="45">
        <f>+Ene!BD260+Feb!BD260+Mar!BD260+Abr!BD260+May!BD260+Jun!BD260+Jul!BD260+Ago!BD260+Set!BD260+Oct!BD260+Nov!BD260+Dic!BD260</f>
        <v>0</v>
      </c>
      <c r="BM260" s="45">
        <f>+Ene!BE260+Feb!BE260+Mar!BE260+Abr!BE260+May!BE260+Jun!BE260+Jul!BE260+Ago!BE260+Set!BE260+Oct!BE260+Nov!BE260+Dic!BE260</f>
        <v>0</v>
      </c>
      <c r="BN260" s="45">
        <f>+Ene!BF260+Feb!BF260+Mar!BF260+Abr!BF260+May!BF260+Jun!BF260+Jul!BF260+Ago!BF260+Set!BF260+Oct!BF260+Nov!BF260+Dic!BF260</f>
        <v>0</v>
      </c>
      <c r="BO260" s="45">
        <f>+Ene!BG260+Feb!BG260+Mar!BG260+Abr!BG260+May!BG260+Jun!BG260+Jul!BG260+Ago!BG260+Set!BG260+Oct!BG260+Nov!BG260+Dic!BG260</f>
        <v>0</v>
      </c>
      <c r="BP260" s="32">
        <f t="shared" si="42"/>
        <v>0</v>
      </c>
      <c r="BQ260" s="33">
        <f t="shared" si="49"/>
        <v>0</v>
      </c>
      <c r="BR260" s="13">
        <f>+Ene!BH260+Feb!BH260+Mar!BH260+Abr!BH260+May!BH260+Jun!BH260+Jul!BH260+Ago!BH260+Set!BH260+Oct!BH260+Nov!BH260+Dic!BH260</f>
        <v>0</v>
      </c>
      <c r="BS260" s="13">
        <f>+Ene!BI260+Feb!BI260+Mar!BI260+Abr!BI260+May!BI260+Jun!BI260+Jul!BI260+Ago!BI260+Set!BI260+Oct!BI260+Nov!BI260+Dic!BI260</f>
        <v>0</v>
      </c>
      <c r="BT260" s="13">
        <f>+Ene!BJ260+Feb!BJ260+Mar!BJ260+Abr!BJ260+May!BJ260+Jun!BJ260+Jul!BJ260+Ago!BJ260+Set!BJ260+Oct!BJ260+Nov!BJ260+Dic!BJ260</f>
        <v>0</v>
      </c>
      <c r="BU260" s="13">
        <f>+Ene!BK260+Feb!BK260+Mar!BK260+Abr!BK260+May!BK260+Jun!BK260+Jul!BK260+Ago!BK260+Set!BK260+Oct!BK260+Nov!BK260+Dic!BK260</f>
        <v>0</v>
      </c>
      <c r="BV260" s="13">
        <f>+Ene!BL260+Feb!BL260+Mar!BL260+Abr!BL260+May!BL260+Jun!BL260+Jul!BL260+Ago!BL260+Set!BL260+Oct!BL260+Nov!BL260+Dic!BL260</f>
        <v>0</v>
      </c>
      <c r="BW260" s="13">
        <f>+Ene!BM260+Feb!BM260+Mar!BM260+Abr!BM260+May!BM260+Jun!BM260+Jul!BM260+Ago!BM260+Set!BM260+Oct!BM260+Nov!BM260+Dic!BM260</f>
        <v>0</v>
      </c>
      <c r="BX260" s="32">
        <f t="shared" si="50"/>
        <v>0</v>
      </c>
      <c r="BY260" s="33">
        <f t="shared" si="51"/>
        <v>0</v>
      </c>
    </row>
    <row r="261" spans="1:77" s="12" customFormat="1" ht="12" x14ac:dyDescent="0.25">
      <c r="A261" s="69" t="s">
        <v>362</v>
      </c>
      <c r="B261" s="69" t="s">
        <v>600</v>
      </c>
      <c r="C261" s="23">
        <v>404</v>
      </c>
      <c r="D261" s="11" t="s">
        <v>476</v>
      </c>
      <c r="E261" s="8" t="s">
        <v>476</v>
      </c>
      <c r="F261" s="11" t="s">
        <v>600</v>
      </c>
      <c r="G261" s="21" t="s">
        <v>406</v>
      </c>
      <c r="H261" s="57">
        <v>261</v>
      </c>
      <c r="I261" s="8" t="s">
        <v>182</v>
      </c>
      <c r="J261" s="43">
        <f>+Ene!J261+Feb!J261+Mar!J261+Abr!J261+May!J261+Jun!J261+Jul!J261+Ago!J261+Set!J261+Oct!J261+Nov!J261+Dic!J261</f>
        <v>0</v>
      </c>
      <c r="K261" s="43">
        <f>+Ene!K261+Feb!K261+Mar!K261+Abr!K261+May!K261+Jun!K261+Jul!K261+Ago!K261+Set!K261+Oct!K261+Nov!K261+Dic!K261</f>
        <v>0</v>
      </c>
      <c r="L261" s="43">
        <f>+Ene!L261+Feb!L261+Mar!L261+Abr!L261+May!L261+Jun!L261+Jul!L261+Ago!L261+Set!L261+Oct!L261+Nov!L261+Dic!L261</f>
        <v>0</v>
      </c>
      <c r="M261" s="43">
        <f>+Ene!M261+Feb!M261+Mar!M261+Abr!M261+May!M261+Jun!M261+Jul!M261+Ago!M261+Set!M261+Oct!M261+Nov!M261+Dic!M261</f>
        <v>0</v>
      </c>
      <c r="N261" s="43">
        <f>+Ene!N261+Feb!N261+Mar!N261+Abr!N261+May!N261+Jun!N261+Jul!N261+Ago!N261+Set!N261+Oct!N261+Nov!N261+Dic!N261</f>
        <v>0</v>
      </c>
      <c r="O261" s="43">
        <f>+Ene!O261+Feb!O261+Mar!O261+Abr!O261+May!O261+Jun!O261+Jul!O261+Ago!O261+Set!O261+Oct!O261+Nov!O261+Dic!O261</f>
        <v>0</v>
      </c>
      <c r="P261" s="43">
        <f>+Ene!P261+Feb!P261+Mar!P261+Abr!P261+May!P261+Jun!P261+Jul!P261+Ago!P261+Set!P261+Oct!P261+Nov!P261+Dic!P261</f>
        <v>0</v>
      </c>
      <c r="Q261" s="43">
        <f>+Ene!Q261+Feb!Q261+Mar!Q261+Abr!Q261+May!Q261+Jun!Q261+Jul!Q261+Ago!Q261+Set!Q261+Oct!Q261+Nov!Q261+Dic!Q261</f>
        <v>0</v>
      </c>
      <c r="R261" s="43">
        <f>+Ene!R261+Feb!R261+Mar!R261+Abr!R261+May!R261+Jun!R261+Jul!R261+Ago!R261+Set!R261+Oct!R261+Nov!R261+Dic!R261</f>
        <v>0</v>
      </c>
      <c r="S261" s="43">
        <f>+Ene!S261+Feb!S261+Mar!S261+Abr!S261+May!S261+Jun!S261+Jul!S261+Ago!S261+Set!S261+Oct!S261+Nov!S261+Dic!S261</f>
        <v>0</v>
      </c>
      <c r="T261" s="32">
        <f t="shared" si="43"/>
        <v>0</v>
      </c>
      <c r="U261" s="33">
        <f t="shared" si="44"/>
        <v>0</v>
      </c>
      <c r="V261" s="13">
        <f>+Ene!T261+Feb!T261+Mar!T261+Abr!T261+May!T261+Jun!T261+Jul!T261+Ago!T261+Set!T261+Oct!T261+Nov!T261+Dic!T261</f>
        <v>0</v>
      </c>
      <c r="W261" s="13">
        <f>+Ene!U261+Feb!U261+Mar!U261+Abr!U261+May!U261+Jun!U261+Jul!U261+Ago!U261+Set!U261+Oct!U261+Nov!U261+Dic!U261</f>
        <v>0</v>
      </c>
      <c r="X261" s="13">
        <f>+Ene!V261+Feb!V261+Mar!V261+Abr!V261+May!V261+Jun!V261+Jul!V261+Ago!V261+Set!V261+Oct!V261+Nov!V261+Dic!V261</f>
        <v>0</v>
      </c>
      <c r="Y261" s="13">
        <f>+Ene!W261+Feb!W261+Mar!W261+Abr!W261+May!W261+Jun!W261+Jul!W261+Ago!W261+Set!W261+Oct!W261+Nov!W261+Dic!W261</f>
        <v>0</v>
      </c>
      <c r="Z261" s="13">
        <f>+Ene!X261+Feb!X261+Mar!X261+Abr!X261+May!X261+Jun!X261+Jul!X261+Ago!X261+Set!X261+Oct!X261+Nov!X261+Dic!X261</f>
        <v>0</v>
      </c>
      <c r="AA261" s="13">
        <f>+Ene!Y261+Feb!Y261+Mar!Y261+Abr!Y261+May!Y261+Jun!Y261+Jul!Y261+Ago!Y261+Set!Y261+Oct!Y261+Nov!Y261+Dic!Y261</f>
        <v>0</v>
      </c>
      <c r="AB261" s="13">
        <f>+Ene!Z261+Feb!Z261+Mar!Z261+Abr!Z261+May!Z261+Jun!Z261+Jul!Z261+Ago!Z261+Set!Z261+Oct!Z261+Nov!Z261+Dic!Z261</f>
        <v>0</v>
      </c>
      <c r="AC261" s="13">
        <f>+Ene!AA261+Feb!AA261+Mar!AA261+Abr!AA261+May!AA261+Jun!AA261+Jul!AA261+Ago!AA261+Set!AA261+Oct!AA261+Nov!AA261+Dic!AA261</f>
        <v>0</v>
      </c>
      <c r="AD261" s="13">
        <f>+Ene!AB261+Feb!AB261+Mar!AB261+Abr!AB261+May!AB261+Jun!AB261+Jul!AB261+Ago!AB261+Set!AB261+Oct!AB261+Nov!AB261+Dic!AB261</f>
        <v>0</v>
      </c>
      <c r="AE261" s="13">
        <f>+Ene!AC261+Feb!AC261+Mar!AC261+Abr!AC261+May!AC261+Jun!AC261+Jul!AC261+Ago!AC261+Set!AC261+Oct!AC261+Nov!AC261+Dic!AC261</f>
        <v>0</v>
      </c>
      <c r="AF261" s="32">
        <f t="shared" si="45"/>
        <v>0</v>
      </c>
      <c r="AG261" s="33">
        <f t="shared" si="46"/>
        <v>0</v>
      </c>
      <c r="AH261" s="13">
        <f>+Ene!AD261+Feb!AD261+Mar!AD261+Abr!AD261+May!AD261+Jun!AD261+Jul!AD261+Ago!AD261+Set!AD261+Oct!AD261+Nov!AD261+Dic!AD261</f>
        <v>0</v>
      </c>
      <c r="AI261" s="13">
        <f>+Ene!AE261+Feb!AE261+Mar!AE261+Abr!AE261+May!AE261+Jun!AE261+Jul!AE261+Ago!AE261+Set!AE261+Oct!AE261+Nov!AE261+Dic!AE261</f>
        <v>0</v>
      </c>
      <c r="AJ261" s="13">
        <f>+Ene!AF261+Feb!AF261+Mar!AF261+Abr!AF261+May!AF261+Jun!AF261+Jul!AF261+Ago!AF261+Set!AF261+Oct!AF261+Nov!AF261+Dic!AF261</f>
        <v>0</v>
      </c>
      <c r="AK261" s="13">
        <f>+Ene!AG261+Feb!AG261+Mar!AG261+Abr!AG261+May!AG261+Jun!AG261+Jul!AG261+Ago!AG261+Set!AG261+Oct!AG261+Nov!AG261+Dic!AG261</f>
        <v>0</v>
      </c>
      <c r="AL261" s="13">
        <f>+Ene!AH261+Feb!AH261+Mar!AH261+Abr!AH261+May!AH261+Jun!AH261+Jul!AH261+Ago!AH261+Set!AH261+Oct!AH261+Nov!AH261+Dic!AH261</f>
        <v>0</v>
      </c>
      <c r="AM261" s="13">
        <f>+Ene!AI261+Feb!AI261+Mar!AI261+Abr!AI261+May!AI261+Jun!AI261+Jul!AI261+Ago!AI261+Set!AI261+Oct!AI261+Nov!AI261+Dic!AI261</f>
        <v>0</v>
      </c>
      <c r="AN261" s="13">
        <f>+Ene!AJ261+Feb!AJ261+Mar!AJ261+Abr!AJ261+May!AJ261+Jun!AJ261+Jul!AJ261+Ago!AJ261+Set!AJ261+Oct!AJ261+Nov!AJ261+Dic!AJ261</f>
        <v>0</v>
      </c>
      <c r="AO261" s="13">
        <f>+Ene!AK261+Feb!AK261+Mar!AK261+Abr!AK261+May!AK261+Jun!AK261+Jul!AK261+Ago!AK261+Set!AK261+Oct!AK261+Nov!AK261+Dic!AK261</f>
        <v>0</v>
      </c>
      <c r="AP261" s="13">
        <f>+Ene!AL261+Feb!AL261+Mar!AL261+Abr!AL261+May!AL261+Jun!AL261+Jul!AL261+Ago!AL261+Set!AL261+Oct!AL261+Nov!AL261+Dic!AL261</f>
        <v>0</v>
      </c>
      <c r="AQ261" s="13">
        <f>+Ene!AM261+Feb!AM261+Mar!AM261+Abr!AM261+May!AM261+Jun!AM261+Jul!AM261+Ago!AM261+Set!AM261+Oct!AM261+Nov!AM261+Dic!AM261</f>
        <v>0</v>
      </c>
      <c r="AR261" s="32">
        <f t="shared" si="40"/>
        <v>0</v>
      </c>
      <c r="AS261" s="33">
        <f t="shared" si="47"/>
        <v>0</v>
      </c>
      <c r="AT261" s="13">
        <f>+Ene!AN261+Feb!AN261+Mar!AN261+Abr!AN261+May!AN261+Jun!AN261+Jul!AN261+Ago!AN261+Set!AN261+Oct!AN261+Nov!AN261+Dic!AN261</f>
        <v>0</v>
      </c>
      <c r="AU261" s="13">
        <f>+Ene!AO261+Feb!AO261+Mar!AO261+Abr!AO261+May!AO261+Jun!AO261+Jul!AO261+Ago!AO261+Set!AO261+Oct!AO261+Nov!AO261+Dic!AO261</f>
        <v>0</v>
      </c>
      <c r="AV261" s="13">
        <f>+Ene!AP261+Feb!AP261+Mar!AP261+Abr!AP261+May!AP261+Jun!AP261+Jul!AP261+Ago!AP261+Set!AP261+Oct!AP261+Nov!AP261+Dic!AP261</f>
        <v>0</v>
      </c>
      <c r="AW261" s="13">
        <f>+Ene!AQ261+Feb!AQ261+Mar!AQ261+Abr!AQ261+May!AQ261+Jun!AQ261+Jul!AQ261+Ago!AQ261+Set!AQ261+Oct!AQ261+Nov!AQ261+Dic!AQ261</f>
        <v>0</v>
      </c>
      <c r="AX261" s="13">
        <f>+Ene!AR261+Feb!AR261+Mar!AR261+Abr!AR261+May!AR261+Jun!AR261+Jul!AR261+Ago!AR261+Set!AR261+Oct!AR261+Nov!AR261+Dic!AR261</f>
        <v>0</v>
      </c>
      <c r="AY261" s="13">
        <f>+Ene!AS261+Feb!AS261+Mar!AS261+Abr!AS261+May!AS261+Jun!AS261+Jul!AS261+Ago!AS261+Set!AS261+Oct!AS261+Nov!AS261+Dic!AS261</f>
        <v>0</v>
      </c>
      <c r="AZ261" s="13">
        <f>+Ene!AT261+Feb!AT261+Mar!AT261+Abr!AT261+May!AT261+Jun!AT261+Jul!AT261+Ago!AT261+Set!AT261+Oct!AT261+Nov!AT261+Dic!AT261</f>
        <v>0</v>
      </c>
      <c r="BA261" s="13">
        <f>+Ene!AU261+Feb!AU261+Mar!AU261+Abr!AU261+May!AU261+Jun!AU261+Jul!AU261+Ago!AU261+Set!AU261+Oct!AU261+Nov!AU261+Dic!AU261</f>
        <v>0</v>
      </c>
      <c r="BB261" s="13">
        <f>+Ene!AV261+Feb!AV261+Mar!AV261+Abr!AV261+May!AV261+Jun!AV261+Jul!AV261+Ago!AV261+Set!AV261+Oct!AV261+Nov!AV261+Dic!AV261</f>
        <v>0</v>
      </c>
      <c r="BC261" s="13">
        <f>+Ene!AW261+Feb!AW261+Mar!AW261+Abr!AW261+May!AW261+Jun!AW261+Jul!AW261+Ago!AW261+Set!AW261+Oct!AW261+Nov!AW261+Dic!AW261</f>
        <v>0</v>
      </c>
      <c r="BD261" s="32">
        <f t="shared" si="41"/>
        <v>0</v>
      </c>
      <c r="BE261" s="33">
        <f t="shared" si="48"/>
        <v>0</v>
      </c>
      <c r="BF261" s="45">
        <f>+Ene!AX261+Feb!AX261+Mar!AX261+Abr!AX261+May!AX261+Jun!AX261+Jul!AX261+Ago!AX261+Set!AX261+Oct!AX261+Nov!AX261+Dic!AX261</f>
        <v>0</v>
      </c>
      <c r="BG261" s="45">
        <f>+Ene!AY261+Feb!AY261+Mar!AY261+Abr!AY261+May!AY261+Jun!AY261+Jul!AY261+Ago!AY261+Set!AY261+Oct!AY261+Nov!AY261+Dic!AY261</f>
        <v>0</v>
      </c>
      <c r="BH261" s="45">
        <f>+Ene!AZ261+Feb!AZ261+Mar!AZ261+Abr!AZ261+May!AZ261+Jun!AZ261+Jul!AZ261+Ago!AZ261+Set!AZ261+Oct!AZ261+Nov!AZ261+Dic!AZ261</f>
        <v>0</v>
      </c>
      <c r="BI261" s="45">
        <f>+Ene!BA261+Feb!BA261+Mar!BA261+Abr!BA261+May!BA261+Jun!BA261+Jul!BA261+Ago!BA261+Set!BA261+Oct!BA261+Nov!BA261+Dic!BA261</f>
        <v>0</v>
      </c>
      <c r="BJ261" s="45">
        <f>+Ene!BB261+Feb!BB261+Mar!BB261+Abr!BB261+May!BB261+Jun!BB261+Jul!BB261+Ago!BB261+Set!BB261+Oct!BB261+Nov!BB261+Dic!BB261</f>
        <v>0</v>
      </c>
      <c r="BK261" s="45">
        <f>+Ene!BC261+Feb!BC261+Mar!BC261+Abr!BC261+May!BC261+Jun!BC261+Jul!BC261+Ago!BC261+Set!BC261+Oct!BC261+Nov!BC261+Dic!BC261</f>
        <v>0</v>
      </c>
      <c r="BL261" s="45">
        <f>+Ene!BD261+Feb!BD261+Mar!BD261+Abr!BD261+May!BD261+Jun!BD261+Jul!BD261+Ago!BD261+Set!BD261+Oct!BD261+Nov!BD261+Dic!BD261</f>
        <v>0</v>
      </c>
      <c r="BM261" s="45">
        <f>+Ene!BE261+Feb!BE261+Mar!BE261+Abr!BE261+May!BE261+Jun!BE261+Jul!BE261+Ago!BE261+Set!BE261+Oct!BE261+Nov!BE261+Dic!BE261</f>
        <v>0</v>
      </c>
      <c r="BN261" s="45">
        <f>+Ene!BF261+Feb!BF261+Mar!BF261+Abr!BF261+May!BF261+Jun!BF261+Jul!BF261+Ago!BF261+Set!BF261+Oct!BF261+Nov!BF261+Dic!BF261</f>
        <v>0</v>
      </c>
      <c r="BO261" s="45">
        <f>+Ene!BG261+Feb!BG261+Mar!BG261+Abr!BG261+May!BG261+Jun!BG261+Jul!BG261+Ago!BG261+Set!BG261+Oct!BG261+Nov!BG261+Dic!BG261</f>
        <v>0</v>
      </c>
      <c r="BP261" s="32">
        <f t="shared" si="42"/>
        <v>0</v>
      </c>
      <c r="BQ261" s="33">
        <f t="shared" si="49"/>
        <v>0</v>
      </c>
      <c r="BR261" s="13">
        <f>+Ene!BH261+Feb!BH261+Mar!BH261+Abr!BH261+May!BH261+Jun!BH261+Jul!BH261+Ago!BH261+Set!BH261+Oct!BH261+Nov!BH261+Dic!BH261</f>
        <v>0</v>
      </c>
      <c r="BS261" s="13">
        <f>+Ene!BI261+Feb!BI261+Mar!BI261+Abr!BI261+May!BI261+Jun!BI261+Jul!BI261+Ago!BI261+Set!BI261+Oct!BI261+Nov!BI261+Dic!BI261</f>
        <v>0</v>
      </c>
      <c r="BT261" s="13">
        <f>+Ene!BJ261+Feb!BJ261+Mar!BJ261+Abr!BJ261+May!BJ261+Jun!BJ261+Jul!BJ261+Ago!BJ261+Set!BJ261+Oct!BJ261+Nov!BJ261+Dic!BJ261</f>
        <v>0</v>
      </c>
      <c r="BU261" s="13">
        <f>+Ene!BK261+Feb!BK261+Mar!BK261+Abr!BK261+May!BK261+Jun!BK261+Jul!BK261+Ago!BK261+Set!BK261+Oct!BK261+Nov!BK261+Dic!BK261</f>
        <v>0</v>
      </c>
      <c r="BV261" s="13">
        <f>+Ene!BL261+Feb!BL261+Mar!BL261+Abr!BL261+May!BL261+Jun!BL261+Jul!BL261+Ago!BL261+Set!BL261+Oct!BL261+Nov!BL261+Dic!BL261</f>
        <v>0</v>
      </c>
      <c r="BW261" s="13">
        <f>+Ene!BM261+Feb!BM261+Mar!BM261+Abr!BM261+May!BM261+Jun!BM261+Jul!BM261+Ago!BM261+Set!BM261+Oct!BM261+Nov!BM261+Dic!BM261</f>
        <v>0</v>
      </c>
      <c r="BX261" s="32">
        <f t="shared" si="50"/>
        <v>0</v>
      </c>
      <c r="BY261" s="33">
        <f t="shared" si="51"/>
        <v>0</v>
      </c>
    </row>
    <row r="262" spans="1:77" s="12" customFormat="1" ht="12" x14ac:dyDescent="0.25">
      <c r="A262" s="69" t="s">
        <v>362</v>
      </c>
      <c r="B262" s="69" t="s">
        <v>600</v>
      </c>
      <c r="C262" s="23">
        <v>404</v>
      </c>
      <c r="D262" s="11" t="s">
        <v>476</v>
      </c>
      <c r="E262" s="8" t="s">
        <v>476</v>
      </c>
      <c r="F262" s="11" t="s">
        <v>600</v>
      </c>
      <c r="G262" s="21" t="s">
        <v>406</v>
      </c>
      <c r="H262" s="57">
        <v>262</v>
      </c>
      <c r="I262" s="8" t="s">
        <v>183</v>
      </c>
      <c r="J262" s="43">
        <f>+Ene!J262+Feb!J262+Mar!J262+Abr!J262+May!J262+Jun!J262+Jul!J262+Ago!J262+Set!J262+Oct!J262+Nov!J262+Dic!J262</f>
        <v>0</v>
      </c>
      <c r="K262" s="43">
        <f>+Ene!K262+Feb!K262+Mar!K262+Abr!K262+May!K262+Jun!K262+Jul!K262+Ago!K262+Set!K262+Oct!K262+Nov!K262+Dic!K262</f>
        <v>0</v>
      </c>
      <c r="L262" s="43">
        <f>+Ene!L262+Feb!L262+Mar!L262+Abr!L262+May!L262+Jun!L262+Jul!L262+Ago!L262+Set!L262+Oct!L262+Nov!L262+Dic!L262</f>
        <v>0</v>
      </c>
      <c r="M262" s="43">
        <f>+Ene!M262+Feb!M262+Mar!M262+Abr!M262+May!M262+Jun!M262+Jul!M262+Ago!M262+Set!M262+Oct!M262+Nov!M262+Dic!M262</f>
        <v>0</v>
      </c>
      <c r="N262" s="43">
        <f>+Ene!N262+Feb!N262+Mar!N262+Abr!N262+May!N262+Jun!N262+Jul!N262+Ago!N262+Set!N262+Oct!N262+Nov!N262+Dic!N262</f>
        <v>0</v>
      </c>
      <c r="O262" s="43">
        <f>+Ene!O262+Feb!O262+Mar!O262+Abr!O262+May!O262+Jun!O262+Jul!O262+Ago!O262+Set!O262+Oct!O262+Nov!O262+Dic!O262</f>
        <v>0</v>
      </c>
      <c r="P262" s="43">
        <f>+Ene!P262+Feb!P262+Mar!P262+Abr!P262+May!P262+Jun!P262+Jul!P262+Ago!P262+Set!P262+Oct!P262+Nov!P262+Dic!P262</f>
        <v>0</v>
      </c>
      <c r="Q262" s="43">
        <f>+Ene!Q262+Feb!Q262+Mar!Q262+Abr!Q262+May!Q262+Jun!Q262+Jul!Q262+Ago!Q262+Set!Q262+Oct!Q262+Nov!Q262+Dic!Q262</f>
        <v>0</v>
      </c>
      <c r="R262" s="43">
        <f>+Ene!R262+Feb!R262+Mar!R262+Abr!R262+May!R262+Jun!R262+Jul!R262+Ago!R262+Set!R262+Oct!R262+Nov!R262+Dic!R262</f>
        <v>0</v>
      </c>
      <c r="S262" s="43">
        <f>+Ene!S262+Feb!S262+Mar!S262+Abr!S262+May!S262+Jun!S262+Jul!S262+Ago!S262+Set!S262+Oct!S262+Nov!S262+Dic!S262</f>
        <v>0</v>
      </c>
      <c r="T262" s="32">
        <f t="shared" si="43"/>
        <v>0</v>
      </c>
      <c r="U262" s="33">
        <f t="shared" si="44"/>
        <v>0</v>
      </c>
      <c r="V262" s="13">
        <f>+Ene!T262+Feb!T262+Mar!T262+Abr!T262+May!T262+Jun!T262+Jul!T262+Ago!T262+Set!T262+Oct!T262+Nov!T262+Dic!T262</f>
        <v>0</v>
      </c>
      <c r="W262" s="13">
        <f>+Ene!U262+Feb!U262+Mar!U262+Abr!U262+May!U262+Jun!U262+Jul!U262+Ago!U262+Set!U262+Oct!U262+Nov!U262+Dic!U262</f>
        <v>0</v>
      </c>
      <c r="X262" s="13">
        <f>+Ene!V262+Feb!V262+Mar!V262+Abr!V262+May!V262+Jun!V262+Jul!V262+Ago!V262+Set!V262+Oct!V262+Nov!V262+Dic!V262</f>
        <v>0</v>
      </c>
      <c r="Y262" s="13">
        <f>+Ene!W262+Feb!W262+Mar!W262+Abr!W262+May!W262+Jun!W262+Jul!W262+Ago!W262+Set!W262+Oct!W262+Nov!W262+Dic!W262</f>
        <v>0</v>
      </c>
      <c r="Z262" s="13">
        <f>+Ene!X262+Feb!X262+Mar!X262+Abr!X262+May!X262+Jun!X262+Jul!X262+Ago!X262+Set!X262+Oct!X262+Nov!X262+Dic!X262</f>
        <v>0</v>
      </c>
      <c r="AA262" s="13">
        <f>+Ene!Y262+Feb!Y262+Mar!Y262+Abr!Y262+May!Y262+Jun!Y262+Jul!Y262+Ago!Y262+Set!Y262+Oct!Y262+Nov!Y262+Dic!Y262</f>
        <v>0</v>
      </c>
      <c r="AB262" s="13">
        <f>+Ene!Z262+Feb!Z262+Mar!Z262+Abr!Z262+May!Z262+Jun!Z262+Jul!Z262+Ago!Z262+Set!Z262+Oct!Z262+Nov!Z262+Dic!Z262</f>
        <v>0</v>
      </c>
      <c r="AC262" s="13">
        <f>+Ene!AA262+Feb!AA262+Mar!AA262+Abr!AA262+May!AA262+Jun!AA262+Jul!AA262+Ago!AA262+Set!AA262+Oct!AA262+Nov!AA262+Dic!AA262</f>
        <v>0</v>
      </c>
      <c r="AD262" s="13">
        <f>+Ene!AB262+Feb!AB262+Mar!AB262+Abr!AB262+May!AB262+Jun!AB262+Jul!AB262+Ago!AB262+Set!AB262+Oct!AB262+Nov!AB262+Dic!AB262</f>
        <v>0</v>
      </c>
      <c r="AE262" s="13">
        <f>+Ene!AC262+Feb!AC262+Mar!AC262+Abr!AC262+May!AC262+Jun!AC262+Jul!AC262+Ago!AC262+Set!AC262+Oct!AC262+Nov!AC262+Dic!AC262</f>
        <v>0</v>
      </c>
      <c r="AF262" s="32">
        <f t="shared" si="45"/>
        <v>0</v>
      </c>
      <c r="AG262" s="33">
        <f t="shared" si="46"/>
        <v>0</v>
      </c>
      <c r="AH262" s="13">
        <f>+Ene!AD262+Feb!AD262+Mar!AD262+Abr!AD262+May!AD262+Jun!AD262+Jul!AD262+Ago!AD262+Set!AD262+Oct!AD262+Nov!AD262+Dic!AD262</f>
        <v>0</v>
      </c>
      <c r="AI262" s="13">
        <f>+Ene!AE262+Feb!AE262+Mar!AE262+Abr!AE262+May!AE262+Jun!AE262+Jul!AE262+Ago!AE262+Set!AE262+Oct!AE262+Nov!AE262+Dic!AE262</f>
        <v>0</v>
      </c>
      <c r="AJ262" s="13">
        <f>+Ene!AF262+Feb!AF262+Mar!AF262+Abr!AF262+May!AF262+Jun!AF262+Jul!AF262+Ago!AF262+Set!AF262+Oct!AF262+Nov!AF262+Dic!AF262</f>
        <v>0</v>
      </c>
      <c r="AK262" s="13">
        <f>+Ene!AG262+Feb!AG262+Mar!AG262+Abr!AG262+May!AG262+Jun!AG262+Jul!AG262+Ago!AG262+Set!AG262+Oct!AG262+Nov!AG262+Dic!AG262</f>
        <v>0</v>
      </c>
      <c r="AL262" s="13">
        <f>+Ene!AH262+Feb!AH262+Mar!AH262+Abr!AH262+May!AH262+Jun!AH262+Jul!AH262+Ago!AH262+Set!AH262+Oct!AH262+Nov!AH262+Dic!AH262</f>
        <v>0</v>
      </c>
      <c r="AM262" s="13">
        <f>+Ene!AI262+Feb!AI262+Mar!AI262+Abr!AI262+May!AI262+Jun!AI262+Jul!AI262+Ago!AI262+Set!AI262+Oct!AI262+Nov!AI262+Dic!AI262</f>
        <v>0</v>
      </c>
      <c r="AN262" s="13">
        <f>+Ene!AJ262+Feb!AJ262+Mar!AJ262+Abr!AJ262+May!AJ262+Jun!AJ262+Jul!AJ262+Ago!AJ262+Set!AJ262+Oct!AJ262+Nov!AJ262+Dic!AJ262</f>
        <v>0</v>
      </c>
      <c r="AO262" s="13">
        <f>+Ene!AK262+Feb!AK262+Mar!AK262+Abr!AK262+May!AK262+Jun!AK262+Jul!AK262+Ago!AK262+Set!AK262+Oct!AK262+Nov!AK262+Dic!AK262</f>
        <v>0</v>
      </c>
      <c r="AP262" s="13">
        <f>+Ene!AL262+Feb!AL262+Mar!AL262+Abr!AL262+May!AL262+Jun!AL262+Jul!AL262+Ago!AL262+Set!AL262+Oct!AL262+Nov!AL262+Dic!AL262</f>
        <v>0</v>
      </c>
      <c r="AQ262" s="13">
        <f>+Ene!AM262+Feb!AM262+Mar!AM262+Abr!AM262+May!AM262+Jun!AM262+Jul!AM262+Ago!AM262+Set!AM262+Oct!AM262+Nov!AM262+Dic!AM262</f>
        <v>0</v>
      </c>
      <c r="AR262" s="32">
        <f t="shared" ref="AR262:AR325" si="52">+AH262+AJ262+AL262+AN262+AN262</f>
        <v>0</v>
      </c>
      <c r="AS262" s="33">
        <f t="shared" si="47"/>
        <v>0</v>
      </c>
      <c r="AT262" s="13">
        <f>+Ene!AN262+Feb!AN262+Mar!AN262+Abr!AN262+May!AN262+Jun!AN262+Jul!AN262+Ago!AN262+Set!AN262+Oct!AN262+Nov!AN262+Dic!AN262</f>
        <v>0</v>
      </c>
      <c r="AU262" s="13">
        <f>+Ene!AO262+Feb!AO262+Mar!AO262+Abr!AO262+May!AO262+Jun!AO262+Jul!AO262+Ago!AO262+Set!AO262+Oct!AO262+Nov!AO262+Dic!AO262</f>
        <v>0</v>
      </c>
      <c r="AV262" s="13">
        <f>+Ene!AP262+Feb!AP262+Mar!AP262+Abr!AP262+May!AP262+Jun!AP262+Jul!AP262+Ago!AP262+Set!AP262+Oct!AP262+Nov!AP262+Dic!AP262</f>
        <v>0</v>
      </c>
      <c r="AW262" s="13">
        <f>+Ene!AQ262+Feb!AQ262+Mar!AQ262+Abr!AQ262+May!AQ262+Jun!AQ262+Jul!AQ262+Ago!AQ262+Set!AQ262+Oct!AQ262+Nov!AQ262+Dic!AQ262</f>
        <v>0</v>
      </c>
      <c r="AX262" s="13">
        <f>+Ene!AR262+Feb!AR262+Mar!AR262+Abr!AR262+May!AR262+Jun!AR262+Jul!AR262+Ago!AR262+Set!AR262+Oct!AR262+Nov!AR262+Dic!AR262</f>
        <v>0</v>
      </c>
      <c r="AY262" s="13">
        <f>+Ene!AS262+Feb!AS262+Mar!AS262+Abr!AS262+May!AS262+Jun!AS262+Jul!AS262+Ago!AS262+Set!AS262+Oct!AS262+Nov!AS262+Dic!AS262</f>
        <v>0</v>
      </c>
      <c r="AZ262" s="13">
        <f>+Ene!AT262+Feb!AT262+Mar!AT262+Abr!AT262+May!AT262+Jun!AT262+Jul!AT262+Ago!AT262+Set!AT262+Oct!AT262+Nov!AT262+Dic!AT262</f>
        <v>0</v>
      </c>
      <c r="BA262" s="13">
        <f>+Ene!AU262+Feb!AU262+Mar!AU262+Abr!AU262+May!AU262+Jun!AU262+Jul!AU262+Ago!AU262+Set!AU262+Oct!AU262+Nov!AU262+Dic!AU262</f>
        <v>0</v>
      </c>
      <c r="BB262" s="13">
        <f>+Ene!AV262+Feb!AV262+Mar!AV262+Abr!AV262+May!AV262+Jun!AV262+Jul!AV262+Ago!AV262+Set!AV262+Oct!AV262+Nov!AV262+Dic!AV262</f>
        <v>0</v>
      </c>
      <c r="BC262" s="13">
        <f>+Ene!AW262+Feb!AW262+Mar!AW262+Abr!AW262+May!AW262+Jun!AW262+Jul!AW262+Ago!AW262+Set!AW262+Oct!AW262+Nov!AW262+Dic!AW262</f>
        <v>0</v>
      </c>
      <c r="BD262" s="32">
        <f t="shared" ref="BD262:BD325" si="53">+AT262+AV262+AX262+AX262+BB262</f>
        <v>0</v>
      </c>
      <c r="BE262" s="33">
        <f t="shared" si="48"/>
        <v>0</v>
      </c>
      <c r="BF262" s="45">
        <f>+Ene!AX262+Feb!AX262+Mar!AX262+Abr!AX262+May!AX262+Jun!AX262+Jul!AX262+Ago!AX262+Set!AX262+Oct!AX262+Nov!AX262+Dic!AX262</f>
        <v>0</v>
      </c>
      <c r="BG262" s="45">
        <f>+Ene!AY262+Feb!AY262+Mar!AY262+Abr!AY262+May!AY262+Jun!AY262+Jul!AY262+Ago!AY262+Set!AY262+Oct!AY262+Nov!AY262+Dic!AY262</f>
        <v>0</v>
      </c>
      <c r="BH262" s="45">
        <f>+Ene!AZ262+Feb!AZ262+Mar!AZ262+Abr!AZ262+May!AZ262+Jun!AZ262+Jul!AZ262+Ago!AZ262+Set!AZ262+Oct!AZ262+Nov!AZ262+Dic!AZ262</f>
        <v>0</v>
      </c>
      <c r="BI262" s="45">
        <f>+Ene!BA262+Feb!BA262+Mar!BA262+Abr!BA262+May!BA262+Jun!BA262+Jul!BA262+Ago!BA262+Set!BA262+Oct!BA262+Nov!BA262+Dic!BA262</f>
        <v>0</v>
      </c>
      <c r="BJ262" s="45">
        <f>+Ene!BB262+Feb!BB262+Mar!BB262+Abr!BB262+May!BB262+Jun!BB262+Jul!BB262+Ago!BB262+Set!BB262+Oct!BB262+Nov!BB262+Dic!BB262</f>
        <v>0</v>
      </c>
      <c r="BK262" s="45">
        <f>+Ene!BC262+Feb!BC262+Mar!BC262+Abr!BC262+May!BC262+Jun!BC262+Jul!BC262+Ago!BC262+Set!BC262+Oct!BC262+Nov!BC262+Dic!BC262</f>
        <v>0</v>
      </c>
      <c r="BL262" s="45">
        <f>+Ene!BD262+Feb!BD262+Mar!BD262+Abr!BD262+May!BD262+Jun!BD262+Jul!BD262+Ago!BD262+Set!BD262+Oct!BD262+Nov!BD262+Dic!BD262</f>
        <v>0</v>
      </c>
      <c r="BM262" s="45">
        <f>+Ene!BE262+Feb!BE262+Mar!BE262+Abr!BE262+May!BE262+Jun!BE262+Jul!BE262+Ago!BE262+Set!BE262+Oct!BE262+Nov!BE262+Dic!BE262</f>
        <v>0</v>
      </c>
      <c r="BN262" s="45">
        <f>+Ene!BF262+Feb!BF262+Mar!BF262+Abr!BF262+May!BF262+Jun!BF262+Jul!BF262+Ago!BF262+Set!BF262+Oct!BF262+Nov!BF262+Dic!BF262</f>
        <v>0</v>
      </c>
      <c r="BO262" s="45">
        <f>+Ene!BG262+Feb!BG262+Mar!BG262+Abr!BG262+May!BG262+Jun!BG262+Jul!BG262+Ago!BG262+Set!BG262+Oct!BG262+Nov!BG262+Dic!BG262</f>
        <v>0</v>
      </c>
      <c r="BP262" s="32">
        <f t="shared" ref="BP262:BP325" si="54">+BF262+BH262+BH262+BL262+BN262</f>
        <v>0</v>
      </c>
      <c r="BQ262" s="33">
        <f t="shared" si="49"/>
        <v>0</v>
      </c>
      <c r="BR262" s="13">
        <f>+Ene!BH262+Feb!BH262+Mar!BH262+Abr!BH262+May!BH262+Jun!BH262+Jul!BH262+Ago!BH262+Set!BH262+Oct!BH262+Nov!BH262+Dic!BH262</f>
        <v>0</v>
      </c>
      <c r="BS262" s="13">
        <f>+Ene!BI262+Feb!BI262+Mar!BI262+Abr!BI262+May!BI262+Jun!BI262+Jul!BI262+Ago!BI262+Set!BI262+Oct!BI262+Nov!BI262+Dic!BI262</f>
        <v>0</v>
      </c>
      <c r="BT262" s="13">
        <f>+Ene!BJ262+Feb!BJ262+Mar!BJ262+Abr!BJ262+May!BJ262+Jun!BJ262+Jul!BJ262+Ago!BJ262+Set!BJ262+Oct!BJ262+Nov!BJ262+Dic!BJ262</f>
        <v>0</v>
      </c>
      <c r="BU262" s="13">
        <f>+Ene!BK262+Feb!BK262+Mar!BK262+Abr!BK262+May!BK262+Jun!BK262+Jul!BK262+Ago!BK262+Set!BK262+Oct!BK262+Nov!BK262+Dic!BK262</f>
        <v>0</v>
      </c>
      <c r="BV262" s="13">
        <f>+Ene!BL262+Feb!BL262+Mar!BL262+Abr!BL262+May!BL262+Jun!BL262+Jul!BL262+Ago!BL262+Set!BL262+Oct!BL262+Nov!BL262+Dic!BL262</f>
        <v>0</v>
      </c>
      <c r="BW262" s="13">
        <f>+Ene!BM262+Feb!BM262+Mar!BM262+Abr!BM262+May!BM262+Jun!BM262+Jul!BM262+Ago!BM262+Set!BM262+Oct!BM262+Nov!BM262+Dic!BM262</f>
        <v>0</v>
      </c>
      <c r="BX262" s="32">
        <f t="shared" si="50"/>
        <v>0</v>
      </c>
      <c r="BY262" s="33">
        <f t="shared" si="51"/>
        <v>0</v>
      </c>
    </row>
    <row r="263" spans="1:77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21" t="s">
        <v>399</v>
      </c>
      <c r="H263" s="57">
        <v>263</v>
      </c>
      <c r="I263" s="8" t="s">
        <v>10</v>
      </c>
      <c r="J263" s="43">
        <f>+Ene!J263+Feb!J263+Mar!J263+Abr!J263+May!J263+Jun!J263+Jul!J263+Ago!J263+Set!J263+Oct!J263+Nov!J263+Dic!J263</f>
        <v>0</v>
      </c>
      <c r="K263" s="43">
        <f>+Ene!K263+Feb!K263+Mar!K263+Abr!K263+May!K263+Jun!K263+Jul!K263+Ago!K263+Set!K263+Oct!K263+Nov!K263+Dic!K263</f>
        <v>0</v>
      </c>
      <c r="L263" s="43">
        <f>+Ene!L263+Feb!L263+Mar!L263+Abr!L263+May!L263+Jun!L263+Jul!L263+Ago!L263+Set!L263+Oct!L263+Nov!L263+Dic!L263</f>
        <v>0</v>
      </c>
      <c r="M263" s="43">
        <f>+Ene!M263+Feb!M263+Mar!M263+Abr!M263+May!M263+Jun!M263+Jul!M263+Ago!M263+Set!M263+Oct!M263+Nov!M263+Dic!M263</f>
        <v>0</v>
      </c>
      <c r="N263" s="43">
        <f>+Ene!N263+Feb!N263+Mar!N263+Abr!N263+May!N263+Jun!N263+Jul!N263+Ago!N263+Set!N263+Oct!N263+Nov!N263+Dic!N263</f>
        <v>0</v>
      </c>
      <c r="O263" s="43">
        <f>+Ene!O263+Feb!O263+Mar!O263+Abr!O263+May!O263+Jun!O263+Jul!O263+Ago!O263+Set!O263+Oct!O263+Nov!O263+Dic!O263</f>
        <v>0</v>
      </c>
      <c r="P263" s="43">
        <f>+Ene!P263+Feb!P263+Mar!P263+Abr!P263+May!P263+Jun!P263+Jul!P263+Ago!P263+Set!P263+Oct!P263+Nov!P263+Dic!P263</f>
        <v>0</v>
      </c>
      <c r="Q263" s="43">
        <f>+Ene!Q263+Feb!Q263+Mar!Q263+Abr!Q263+May!Q263+Jun!Q263+Jul!Q263+Ago!Q263+Set!Q263+Oct!Q263+Nov!Q263+Dic!Q263</f>
        <v>0</v>
      </c>
      <c r="R263" s="43">
        <f>+Ene!R263+Feb!R263+Mar!R263+Abr!R263+May!R263+Jun!R263+Jul!R263+Ago!R263+Set!R263+Oct!R263+Nov!R263+Dic!R263</f>
        <v>0</v>
      </c>
      <c r="S263" s="43">
        <f>+Ene!S263+Feb!S263+Mar!S263+Abr!S263+May!S263+Jun!S263+Jul!S263+Ago!S263+Set!S263+Oct!S263+Nov!S263+Dic!S263</f>
        <v>0</v>
      </c>
      <c r="T263" s="32">
        <f t="shared" ref="T263:T326" si="55">+J263+L263+N263+P263+R263</f>
        <v>0</v>
      </c>
      <c r="U263" s="33">
        <f t="shared" ref="U263:U326" si="56">+K263+M263+O263+Q263+S263</f>
        <v>0</v>
      </c>
      <c r="V263" s="13">
        <f>+Ene!T263+Feb!T263+Mar!T263+Abr!T263+May!T263+Jun!T263+Jul!T263+Ago!T263+Set!T263+Oct!T263+Nov!T263+Dic!T263</f>
        <v>0</v>
      </c>
      <c r="W263" s="13">
        <f>+Ene!U263+Feb!U263+Mar!U263+Abr!U263+May!U263+Jun!U263+Jul!U263+Ago!U263+Set!U263+Oct!U263+Nov!U263+Dic!U263</f>
        <v>0</v>
      </c>
      <c r="X263" s="13">
        <f>+Ene!V263+Feb!V263+Mar!V263+Abr!V263+May!V263+Jun!V263+Jul!V263+Ago!V263+Set!V263+Oct!V263+Nov!V263+Dic!V263</f>
        <v>0</v>
      </c>
      <c r="Y263" s="13">
        <f>+Ene!W263+Feb!W263+Mar!W263+Abr!W263+May!W263+Jun!W263+Jul!W263+Ago!W263+Set!W263+Oct!W263+Nov!W263+Dic!W263</f>
        <v>0</v>
      </c>
      <c r="Z263" s="13">
        <f>+Ene!X263+Feb!X263+Mar!X263+Abr!X263+May!X263+Jun!X263+Jul!X263+Ago!X263+Set!X263+Oct!X263+Nov!X263+Dic!X263</f>
        <v>0</v>
      </c>
      <c r="AA263" s="13">
        <f>+Ene!Y263+Feb!Y263+Mar!Y263+Abr!Y263+May!Y263+Jun!Y263+Jul!Y263+Ago!Y263+Set!Y263+Oct!Y263+Nov!Y263+Dic!Y263</f>
        <v>0</v>
      </c>
      <c r="AB263" s="13">
        <f>+Ene!Z263+Feb!Z263+Mar!Z263+Abr!Z263+May!Z263+Jun!Z263+Jul!Z263+Ago!Z263+Set!Z263+Oct!Z263+Nov!Z263+Dic!Z263</f>
        <v>0</v>
      </c>
      <c r="AC263" s="13">
        <f>+Ene!AA263+Feb!AA263+Mar!AA263+Abr!AA263+May!AA263+Jun!AA263+Jul!AA263+Ago!AA263+Set!AA263+Oct!AA263+Nov!AA263+Dic!AA263</f>
        <v>0</v>
      </c>
      <c r="AD263" s="13">
        <f>+Ene!AB263+Feb!AB263+Mar!AB263+Abr!AB263+May!AB263+Jun!AB263+Jul!AB263+Ago!AB263+Set!AB263+Oct!AB263+Nov!AB263+Dic!AB263</f>
        <v>0</v>
      </c>
      <c r="AE263" s="13">
        <f>+Ene!AC263+Feb!AC263+Mar!AC263+Abr!AC263+May!AC263+Jun!AC263+Jul!AC263+Ago!AC263+Set!AC263+Oct!AC263+Nov!AC263+Dic!AC263</f>
        <v>0</v>
      </c>
      <c r="AF263" s="32">
        <f t="shared" ref="AF263:AF326" si="57">+V263+X263+Z263+AB263+AD263</f>
        <v>0</v>
      </c>
      <c r="AG263" s="33">
        <f t="shared" ref="AG263:AG326" si="58">+W263+Y263+AA263+AC263+AE263</f>
        <v>0</v>
      </c>
      <c r="AH263" s="13">
        <f>+Ene!AD263+Feb!AD263+Mar!AD263+Abr!AD263+May!AD263+Jun!AD263+Jul!AD263+Ago!AD263+Set!AD263+Oct!AD263+Nov!AD263+Dic!AD263</f>
        <v>0</v>
      </c>
      <c r="AI263" s="13">
        <f>+Ene!AE263+Feb!AE263+Mar!AE263+Abr!AE263+May!AE263+Jun!AE263+Jul!AE263+Ago!AE263+Set!AE263+Oct!AE263+Nov!AE263+Dic!AE263</f>
        <v>0</v>
      </c>
      <c r="AJ263" s="13">
        <f>+Ene!AF263+Feb!AF263+Mar!AF263+Abr!AF263+May!AF263+Jun!AF263+Jul!AF263+Ago!AF263+Set!AF263+Oct!AF263+Nov!AF263+Dic!AF263</f>
        <v>0</v>
      </c>
      <c r="AK263" s="13">
        <f>+Ene!AG263+Feb!AG263+Mar!AG263+Abr!AG263+May!AG263+Jun!AG263+Jul!AG263+Ago!AG263+Set!AG263+Oct!AG263+Nov!AG263+Dic!AG263</f>
        <v>0</v>
      </c>
      <c r="AL263" s="13">
        <f>+Ene!AH263+Feb!AH263+Mar!AH263+Abr!AH263+May!AH263+Jun!AH263+Jul!AH263+Ago!AH263+Set!AH263+Oct!AH263+Nov!AH263+Dic!AH263</f>
        <v>0</v>
      </c>
      <c r="AM263" s="13">
        <f>+Ene!AI263+Feb!AI263+Mar!AI263+Abr!AI263+May!AI263+Jun!AI263+Jul!AI263+Ago!AI263+Set!AI263+Oct!AI263+Nov!AI263+Dic!AI263</f>
        <v>0</v>
      </c>
      <c r="AN263" s="13">
        <f>+Ene!AJ263+Feb!AJ263+Mar!AJ263+Abr!AJ263+May!AJ263+Jun!AJ263+Jul!AJ263+Ago!AJ263+Set!AJ263+Oct!AJ263+Nov!AJ263+Dic!AJ263</f>
        <v>0</v>
      </c>
      <c r="AO263" s="13">
        <f>+Ene!AK263+Feb!AK263+Mar!AK263+Abr!AK263+May!AK263+Jun!AK263+Jul!AK263+Ago!AK263+Set!AK263+Oct!AK263+Nov!AK263+Dic!AK263</f>
        <v>0</v>
      </c>
      <c r="AP263" s="13">
        <f>+Ene!AL263+Feb!AL263+Mar!AL263+Abr!AL263+May!AL263+Jun!AL263+Jul!AL263+Ago!AL263+Set!AL263+Oct!AL263+Nov!AL263+Dic!AL263</f>
        <v>0</v>
      </c>
      <c r="AQ263" s="13">
        <f>+Ene!AM263+Feb!AM263+Mar!AM263+Abr!AM263+May!AM263+Jun!AM263+Jul!AM263+Ago!AM263+Set!AM263+Oct!AM263+Nov!AM263+Dic!AM263</f>
        <v>0</v>
      </c>
      <c r="AR263" s="32">
        <f t="shared" si="52"/>
        <v>0</v>
      </c>
      <c r="AS263" s="33">
        <f t="shared" ref="AS263:AS326" si="59">+AI263+AK263+AM263+AO263+AQ263</f>
        <v>0</v>
      </c>
      <c r="AT263" s="13">
        <f>+Ene!AN263+Feb!AN263+Mar!AN263+Abr!AN263+May!AN263+Jun!AN263+Jul!AN263+Ago!AN263+Set!AN263+Oct!AN263+Nov!AN263+Dic!AN263</f>
        <v>0</v>
      </c>
      <c r="AU263" s="13">
        <f>+Ene!AO263+Feb!AO263+Mar!AO263+Abr!AO263+May!AO263+Jun!AO263+Jul!AO263+Ago!AO263+Set!AO263+Oct!AO263+Nov!AO263+Dic!AO263</f>
        <v>0</v>
      </c>
      <c r="AV263" s="13">
        <f>+Ene!AP263+Feb!AP263+Mar!AP263+Abr!AP263+May!AP263+Jun!AP263+Jul!AP263+Ago!AP263+Set!AP263+Oct!AP263+Nov!AP263+Dic!AP263</f>
        <v>0</v>
      </c>
      <c r="AW263" s="13">
        <f>+Ene!AQ263+Feb!AQ263+Mar!AQ263+Abr!AQ263+May!AQ263+Jun!AQ263+Jul!AQ263+Ago!AQ263+Set!AQ263+Oct!AQ263+Nov!AQ263+Dic!AQ263</f>
        <v>0</v>
      </c>
      <c r="AX263" s="13">
        <f>+Ene!AR263+Feb!AR263+Mar!AR263+Abr!AR263+May!AR263+Jun!AR263+Jul!AR263+Ago!AR263+Set!AR263+Oct!AR263+Nov!AR263+Dic!AR263</f>
        <v>0</v>
      </c>
      <c r="AY263" s="13">
        <f>+Ene!AS263+Feb!AS263+Mar!AS263+Abr!AS263+May!AS263+Jun!AS263+Jul!AS263+Ago!AS263+Set!AS263+Oct!AS263+Nov!AS263+Dic!AS263</f>
        <v>0</v>
      </c>
      <c r="AZ263" s="13">
        <f>+Ene!AT263+Feb!AT263+Mar!AT263+Abr!AT263+May!AT263+Jun!AT263+Jul!AT263+Ago!AT263+Set!AT263+Oct!AT263+Nov!AT263+Dic!AT263</f>
        <v>0</v>
      </c>
      <c r="BA263" s="13">
        <f>+Ene!AU263+Feb!AU263+Mar!AU263+Abr!AU263+May!AU263+Jun!AU263+Jul!AU263+Ago!AU263+Set!AU263+Oct!AU263+Nov!AU263+Dic!AU263</f>
        <v>0</v>
      </c>
      <c r="BB263" s="13">
        <f>+Ene!AV263+Feb!AV263+Mar!AV263+Abr!AV263+May!AV263+Jun!AV263+Jul!AV263+Ago!AV263+Set!AV263+Oct!AV263+Nov!AV263+Dic!AV263</f>
        <v>0</v>
      </c>
      <c r="BC263" s="13">
        <f>+Ene!AW263+Feb!AW263+Mar!AW263+Abr!AW263+May!AW263+Jun!AW263+Jul!AW263+Ago!AW263+Set!AW263+Oct!AW263+Nov!AW263+Dic!AW263</f>
        <v>0</v>
      </c>
      <c r="BD263" s="32">
        <f t="shared" si="53"/>
        <v>0</v>
      </c>
      <c r="BE263" s="33">
        <f t="shared" ref="BE263:BE326" si="60">+AU263+AW263+AY263+BA263+BC263</f>
        <v>0</v>
      </c>
      <c r="BF263" s="45">
        <f>+Ene!AX263+Feb!AX263+Mar!AX263+Abr!AX263+May!AX263+Jun!AX263+Jul!AX263+Ago!AX263+Set!AX263+Oct!AX263+Nov!AX263+Dic!AX263</f>
        <v>0</v>
      </c>
      <c r="BG263" s="45">
        <f>+Ene!AY263+Feb!AY263+Mar!AY263+Abr!AY263+May!AY263+Jun!AY263+Jul!AY263+Ago!AY263+Set!AY263+Oct!AY263+Nov!AY263+Dic!AY263</f>
        <v>0</v>
      </c>
      <c r="BH263" s="45">
        <f>+Ene!AZ263+Feb!AZ263+Mar!AZ263+Abr!AZ263+May!AZ263+Jun!AZ263+Jul!AZ263+Ago!AZ263+Set!AZ263+Oct!AZ263+Nov!AZ263+Dic!AZ263</f>
        <v>0</v>
      </c>
      <c r="BI263" s="45">
        <f>+Ene!BA263+Feb!BA263+Mar!BA263+Abr!BA263+May!BA263+Jun!BA263+Jul!BA263+Ago!BA263+Set!BA263+Oct!BA263+Nov!BA263+Dic!BA263</f>
        <v>0</v>
      </c>
      <c r="BJ263" s="45">
        <f>+Ene!BB263+Feb!BB263+Mar!BB263+Abr!BB263+May!BB263+Jun!BB263+Jul!BB263+Ago!BB263+Set!BB263+Oct!BB263+Nov!BB263+Dic!BB263</f>
        <v>0</v>
      </c>
      <c r="BK263" s="45">
        <f>+Ene!BC263+Feb!BC263+Mar!BC263+Abr!BC263+May!BC263+Jun!BC263+Jul!BC263+Ago!BC263+Set!BC263+Oct!BC263+Nov!BC263+Dic!BC263</f>
        <v>0</v>
      </c>
      <c r="BL263" s="45">
        <f>+Ene!BD263+Feb!BD263+Mar!BD263+Abr!BD263+May!BD263+Jun!BD263+Jul!BD263+Ago!BD263+Set!BD263+Oct!BD263+Nov!BD263+Dic!BD263</f>
        <v>0</v>
      </c>
      <c r="BM263" s="45">
        <f>+Ene!BE263+Feb!BE263+Mar!BE263+Abr!BE263+May!BE263+Jun!BE263+Jul!BE263+Ago!BE263+Set!BE263+Oct!BE263+Nov!BE263+Dic!BE263</f>
        <v>0</v>
      </c>
      <c r="BN263" s="45">
        <f>+Ene!BF263+Feb!BF263+Mar!BF263+Abr!BF263+May!BF263+Jun!BF263+Jul!BF263+Ago!BF263+Set!BF263+Oct!BF263+Nov!BF263+Dic!BF263</f>
        <v>0</v>
      </c>
      <c r="BO263" s="45">
        <f>+Ene!BG263+Feb!BG263+Mar!BG263+Abr!BG263+May!BG263+Jun!BG263+Jul!BG263+Ago!BG263+Set!BG263+Oct!BG263+Nov!BG263+Dic!BG263</f>
        <v>0</v>
      </c>
      <c r="BP263" s="32">
        <f t="shared" si="54"/>
        <v>0</v>
      </c>
      <c r="BQ263" s="33">
        <f t="shared" ref="BQ263:BQ326" si="61">+BG263+BI263+BK263+BM263+BO263</f>
        <v>0</v>
      </c>
      <c r="BR263" s="13">
        <f>+Ene!BH263+Feb!BH263+Mar!BH263+Abr!BH263+May!BH263+Jun!BH263+Jul!BH263+Ago!BH263+Set!BH263+Oct!BH263+Nov!BH263+Dic!BH263</f>
        <v>0</v>
      </c>
      <c r="BS263" s="13">
        <f>+Ene!BI263+Feb!BI263+Mar!BI263+Abr!BI263+May!BI263+Jun!BI263+Jul!BI263+Ago!BI263+Set!BI263+Oct!BI263+Nov!BI263+Dic!BI263</f>
        <v>0</v>
      </c>
      <c r="BT263" s="13">
        <f>+Ene!BJ263+Feb!BJ263+Mar!BJ263+Abr!BJ263+May!BJ263+Jun!BJ263+Jul!BJ263+Ago!BJ263+Set!BJ263+Oct!BJ263+Nov!BJ263+Dic!BJ263</f>
        <v>0</v>
      </c>
      <c r="BU263" s="13">
        <f>+Ene!BK263+Feb!BK263+Mar!BK263+Abr!BK263+May!BK263+Jun!BK263+Jul!BK263+Ago!BK263+Set!BK263+Oct!BK263+Nov!BK263+Dic!BK263</f>
        <v>0</v>
      </c>
      <c r="BV263" s="13">
        <f>+Ene!BL263+Feb!BL263+Mar!BL263+Abr!BL263+May!BL263+Jun!BL263+Jul!BL263+Ago!BL263+Set!BL263+Oct!BL263+Nov!BL263+Dic!BL263</f>
        <v>0</v>
      </c>
      <c r="BW263" s="13">
        <f>+Ene!BM263+Feb!BM263+Mar!BM263+Abr!BM263+May!BM263+Jun!BM263+Jul!BM263+Ago!BM263+Set!BM263+Oct!BM263+Nov!BM263+Dic!BM263</f>
        <v>0</v>
      </c>
      <c r="BX263" s="32">
        <f t="shared" ref="BX263:BX326" si="62">+BR263+BT263+BV263</f>
        <v>0</v>
      </c>
      <c r="BY263" s="33">
        <f t="shared" ref="BY263:BY326" si="63">+BS263+BU263+BW263</f>
        <v>0</v>
      </c>
    </row>
    <row r="264" spans="1:77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21" t="s">
        <v>404</v>
      </c>
      <c r="H264" s="57">
        <v>264</v>
      </c>
      <c r="I264" s="8" t="s">
        <v>11</v>
      </c>
      <c r="J264" s="43">
        <f>+Ene!J264+Feb!J264+Mar!J264+Abr!J264+May!J264+Jun!J264+Jul!J264+Ago!J264+Set!J264+Oct!J264+Nov!J264+Dic!J264</f>
        <v>0</v>
      </c>
      <c r="K264" s="43">
        <f>+Ene!K264+Feb!K264+Mar!K264+Abr!K264+May!K264+Jun!K264+Jul!K264+Ago!K264+Set!K264+Oct!K264+Nov!K264+Dic!K264</f>
        <v>0</v>
      </c>
      <c r="L264" s="43">
        <f>+Ene!L264+Feb!L264+Mar!L264+Abr!L264+May!L264+Jun!L264+Jul!L264+Ago!L264+Set!L264+Oct!L264+Nov!L264+Dic!L264</f>
        <v>0</v>
      </c>
      <c r="M264" s="43">
        <f>+Ene!M264+Feb!M264+Mar!M264+Abr!M264+May!M264+Jun!M264+Jul!M264+Ago!M264+Set!M264+Oct!M264+Nov!M264+Dic!M264</f>
        <v>0</v>
      </c>
      <c r="N264" s="43">
        <f>+Ene!N264+Feb!N264+Mar!N264+Abr!N264+May!N264+Jun!N264+Jul!N264+Ago!N264+Set!N264+Oct!N264+Nov!N264+Dic!N264</f>
        <v>0</v>
      </c>
      <c r="O264" s="43">
        <f>+Ene!O264+Feb!O264+Mar!O264+Abr!O264+May!O264+Jun!O264+Jul!O264+Ago!O264+Set!O264+Oct!O264+Nov!O264+Dic!O264</f>
        <v>0</v>
      </c>
      <c r="P264" s="43">
        <f>+Ene!P264+Feb!P264+Mar!P264+Abr!P264+May!P264+Jun!P264+Jul!P264+Ago!P264+Set!P264+Oct!P264+Nov!P264+Dic!P264</f>
        <v>0</v>
      </c>
      <c r="Q264" s="43">
        <f>+Ene!Q264+Feb!Q264+Mar!Q264+Abr!Q264+May!Q264+Jun!Q264+Jul!Q264+Ago!Q264+Set!Q264+Oct!Q264+Nov!Q264+Dic!Q264</f>
        <v>0</v>
      </c>
      <c r="R264" s="43">
        <f>+Ene!R264+Feb!R264+Mar!R264+Abr!R264+May!R264+Jun!R264+Jul!R264+Ago!R264+Set!R264+Oct!R264+Nov!R264+Dic!R264</f>
        <v>0</v>
      </c>
      <c r="S264" s="43">
        <f>+Ene!S264+Feb!S264+Mar!S264+Abr!S264+May!S264+Jun!S264+Jul!S264+Ago!S264+Set!S264+Oct!S264+Nov!S264+Dic!S264</f>
        <v>0</v>
      </c>
      <c r="T264" s="32">
        <f t="shared" si="55"/>
        <v>0</v>
      </c>
      <c r="U264" s="33">
        <f t="shared" si="56"/>
        <v>0</v>
      </c>
      <c r="V264" s="13">
        <f>+Ene!T264+Feb!T264+Mar!T264+Abr!T264+May!T264+Jun!T264+Jul!T264+Ago!T264+Set!T264+Oct!T264+Nov!T264+Dic!T264</f>
        <v>0</v>
      </c>
      <c r="W264" s="13">
        <f>+Ene!U264+Feb!U264+Mar!U264+Abr!U264+May!U264+Jun!U264+Jul!U264+Ago!U264+Set!U264+Oct!U264+Nov!U264+Dic!U264</f>
        <v>0</v>
      </c>
      <c r="X264" s="13">
        <f>+Ene!V264+Feb!V264+Mar!V264+Abr!V264+May!V264+Jun!V264+Jul!V264+Ago!V264+Set!V264+Oct!V264+Nov!V264+Dic!V264</f>
        <v>0</v>
      </c>
      <c r="Y264" s="13">
        <f>+Ene!W264+Feb!W264+Mar!W264+Abr!W264+May!W264+Jun!W264+Jul!W264+Ago!W264+Set!W264+Oct!W264+Nov!W264+Dic!W264</f>
        <v>0</v>
      </c>
      <c r="Z264" s="13">
        <f>+Ene!X264+Feb!X264+Mar!X264+Abr!X264+May!X264+Jun!X264+Jul!X264+Ago!X264+Set!X264+Oct!X264+Nov!X264+Dic!X264</f>
        <v>0</v>
      </c>
      <c r="AA264" s="13">
        <f>+Ene!Y264+Feb!Y264+Mar!Y264+Abr!Y264+May!Y264+Jun!Y264+Jul!Y264+Ago!Y264+Set!Y264+Oct!Y264+Nov!Y264+Dic!Y264</f>
        <v>0</v>
      </c>
      <c r="AB264" s="13">
        <f>+Ene!Z264+Feb!Z264+Mar!Z264+Abr!Z264+May!Z264+Jun!Z264+Jul!Z264+Ago!Z264+Set!Z264+Oct!Z264+Nov!Z264+Dic!Z264</f>
        <v>0</v>
      </c>
      <c r="AC264" s="13">
        <f>+Ene!AA264+Feb!AA264+Mar!AA264+Abr!AA264+May!AA264+Jun!AA264+Jul!AA264+Ago!AA264+Set!AA264+Oct!AA264+Nov!AA264+Dic!AA264</f>
        <v>0</v>
      </c>
      <c r="AD264" s="13">
        <f>+Ene!AB264+Feb!AB264+Mar!AB264+Abr!AB264+May!AB264+Jun!AB264+Jul!AB264+Ago!AB264+Set!AB264+Oct!AB264+Nov!AB264+Dic!AB264</f>
        <v>0</v>
      </c>
      <c r="AE264" s="13">
        <f>+Ene!AC264+Feb!AC264+Mar!AC264+Abr!AC264+May!AC264+Jun!AC264+Jul!AC264+Ago!AC264+Set!AC264+Oct!AC264+Nov!AC264+Dic!AC264</f>
        <v>0</v>
      </c>
      <c r="AF264" s="32">
        <f t="shared" si="57"/>
        <v>0</v>
      </c>
      <c r="AG264" s="33">
        <f t="shared" si="58"/>
        <v>0</v>
      </c>
      <c r="AH264" s="13">
        <f>+Ene!AD264+Feb!AD264+Mar!AD264+Abr!AD264+May!AD264+Jun!AD264+Jul!AD264+Ago!AD264+Set!AD264+Oct!AD264+Nov!AD264+Dic!AD264</f>
        <v>0</v>
      </c>
      <c r="AI264" s="13">
        <f>+Ene!AE264+Feb!AE264+Mar!AE264+Abr!AE264+May!AE264+Jun!AE264+Jul!AE264+Ago!AE264+Set!AE264+Oct!AE264+Nov!AE264+Dic!AE264</f>
        <v>0</v>
      </c>
      <c r="AJ264" s="13">
        <f>+Ene!AF264+Feb!AF264+Mar!AF264+Abr!AF264+May!AF264+Jun!AF264+Jul!AF264+Ago!AF264+Set!AF264+Oct!AF264+Nov!AF264+Dic!AF264</f>
        <v>0</v>
      </c>
      <c r="AK264" s="13">
        <f>+Ene!AG264+Feb!AG264+Mar!AG264+Abr!AG264+May!AG264+Jun!AG264+Jul!AG264+Ago!AG264+Set!AG264+Oct!AG264+Nov!AG264+Dic!AG264</f>
        <v>0</v>
      </c>
      <c r="AL264" s="13">
        <f>+Ene!AH264+Feb!AH264+Mar!AH264+Abr!AH264+May!AH264+Jun!AH264+Jul!AH264+Ago!AH264+Set!AH264+Oct!AH264+Nov!AH264+Dic!AH264</f>
        <v>0</v>
      </c>
      <c r="AM264" s="13">
        <f>+Ene!AI264+Feb!AI264+Mar!AI264+Abr!AI264+May!AI264+Jun!AI264+Jul!AI264+Ago!AI264+Set!AI264+Oct!AI264+Nov!AI264+Dic!AI264</f>
        <v>0</v>
      </c>
      <c r="AN264" s="13">
        <f>+Ene!AJ264+Feb!AJ264+Mar!AJ264+Abr!AJ264+May!AJ264+Jun!AJ264+Jul!AJ264+Ago!AJ264+Set!AJ264+Oct!AJ264+Nov!AJ264+Dic!AJ264</f>
        <v>0</v>
      </c>
      <c r="AO264" s="13">
        <f>+Ene!AK264+Feb!AK264+Mar!AK264+Abr!AK264+May!AK264+Jun!AK264+Jul!AK264+Ago!AK264+Set!AK264+Oct!AK264+Nov!AK264+Dic!AK264</f>
        <v>0</v>
      </c>
      <c r="AP264" s="13">
        <f>+Ene!AL264+Feb!AL264+Mar!AL264+Abr!AL264+May!AL264+Jun!AL264+Jul!AL264+Ago!AL264+Set!AL264+Oct!AL264+Nov!AL264+Dic!AL264</f>
        <v>0</v>
      </c>
      <c r="AQ264" s="13">
        <f>+Ene!AM264+Feb!AM264+Mar!AM264+Abr!AM264+May!AM264+Jun!AM264+Jul!AM264+Ago!AM264+Set!AM264+Oct!AM264+Nov!AM264+Dic!AM264</f>
        <v>0</v>
      </c>
      <c r="AR264" s="32">
        <f t="shared" si="52"/>
        <v>0</v>
      </c>
      <c r="AS264" s="33">
        <f t="shared" si="59"/>
        <v>0</v>
      </c>
      <c r="AT264" s="13">
        <f>+Ene!AN264+Feb!AN264+Mar!AN264+Abr!AN264+May!AN264+Jun!AN264+Jul!AN264+Ago!AN264+Set!AN264+Oct!AN264+Nov!AN264+Dic!AN264</f>
        <v>0</v>
      </c>
      <c r="AU264" s="13">
        <f>+Ene!AO264+Feb!AO264+Mar!AO264+Abr!AO264+May!AO264+Jun!AO264+Jul!AO264+Ago!AO264+Set!AO264+Oct!AO264+Nov!AO264+Dic!AO264</f>
        <v>0</v>
      </c>
      <c r="AV264" s="13">
        <f>+Ene!AP264+Feb!AP264+Mar!AP264+Abr!AP264+May!AP264+Jun!AP264+Jul!AP264+Ago!AP264+Set!AP264+Oct!AP264+Nov!AP264+Dic!AP264</f>
        <v>0</v>
      </c>
      <c r="AW264" s="13">
        <f>+Ene!AQ264+Feb!AQ264+Mar!AQ264+Abr!AQ264+May!AQ264+Jun!AQ264+Jul!AQ264+Ago!AQ264+Set!AQ264+Oct!AQ264+Nov!AQ264+Dic!AQ264</f>
        <v>0</v>
      </c>
      <c r="AX264" s="13">
        <f>+Ene!AR264+Feb!AR264+Mar!AR264+Abr!AR264+May!AR264+Jun!AR264+Jul!AR264+Ago!AR264+Set!AR264+Oct!AR264+Nov!AR264+Dic!AR264</f>
        <v>0</v>
      </c>
      <c r="AY264" s="13">
        <f>+Ene!AS264+Feb!AS264+Mar!AS264+Abr!AS264+May!AS264+Jun!AS264+Jul!AS264+Ago!AS264+Set!AS264+Oct!AS264+Nov!AS264+Dic!AS264</f>
        <v>0</v>
      </c>
      <c r="AZ264" s="13">
        <f>+Ene!AT264+Feb!AT264+Mar!AT264+Abr!AT264+May!AT264+Jun!AT264+Jul!AT264+Ago!AT264+Set!AT264+Oct!AT264+Nov!AT264+Dic!AT264</f>
        <v>0</v>
      </c>
      <c r="BA264" s="13">
        <f>+Ene!AU264+Feb!AU264+Mar!AU264+Abr!AU264+May!AU264+Jun!AU264+Jul!AU264+Ago!AU264+Set!AU264+Oct!AU264+Nov!AU264+Dic!AU264</f>
        <v>0</v>
      </c>
      <c r="BB264" s="13">
        <f>+Ene!AV264+Feb!AV264+Mar!AV264+Abr!AV264+May!AV264+Jun!AV264+Jul!AV264+Ago!AV264+Set!AV264+Oct!AV264+Nov!AV264+Dic!AV264</f>
        <v>0</v>
      </c>
      <c r="BC264" s="13">
        <f>+Ene!AW264+Feb!AW264+Mar!AW264+Abr!AW264+May!AW264+Jun!AW264+Jul!AW264+Ago!AW264+Set!AW264+Oct!AW264+Nov!AW264+Dic!AW264</f>
        <v>0</v>
      </c>
      <c r="BD264" s="32">
        <f t="shared" si="53"/>
        <v>0</v>
      </c>
      <c r="BE264" s="33">
        <f t="shared" si="60"/>
        <v>0</v>
      </c>
      <c r="BF264" s="45">
        <f>+Ene!AX264+Feb!AX264+Mar!AX264+Abr!AX264+May!AX264+Jun!AX264+Jul!AX264+Ago!AX264+Set!AX264+Oct!AX264+Nov!AX264+Dic!AX264</f>
        <v>0</v>
      </c>
      <c r="BG264" s="45">
        <f>+Ene!AY264+Feb!AY264+Mar!AY264+Abr!AY264+May!AY264+Jun!AY264+Jul!AY264+Ago!AY264+Set!AY264+Oct!AY264+Nov!AY264+Dic!AY264</f>
        <v>0</v>
      </c>
      <c r="BH264" s="45">
        <f>+Ene!AZ264+Feb!AZ264+Mar!AZ264+Abr!AZ264+May!AZ264+Jun!AZ264+Jul!AZ264+Ago!AZ264+Set!AZ264+Oct!AZ264+Nov!AZ264+Dic!AZ264</f>
        <v>0</v>
      </c>
      <c r="BI264" s="45">
        <f>+Ene!BA264+Feb!BA264+Mar!BA264+Abr!BA264+May!BA264+Jun!BA264+Jul!BA264+Ago!BA264+Set!BA264+Oct!BA264+Nov!BA264+Dic!BA264</f>
        <v>2</v>
      </c>
      <c r="BJ264" s="45">
        <f>+Ene!BB264+Feb!BB264+Mar!BB264+Abr!BB264+May!BB264+Jun!BB264+Jul!BB264+Ago!BB264+Set!BB264+Oct!BB264+Nov!BB264+Dic!BB264</f>
        <v>0</v>
      </c>
      <c r="BK264" s="45">
        <f>+Ene!BC264+Feb!BC264+Mar!BC264+Abr!BC264+May!BC264+Jun!BC264+Jul!BC264+Ago!BC264+Set!BC264+Oct!BC264+Nov!BC264+Dic!BC264</f>
        <v>1</v>
      </c>
      <c r="BL264" s="45">
        <f>+Ene!BD264+Feb!BD264+Mar!BD264+Abr!BD264+May!BD264+Jun!BD264+Jul!BD264+Ago!BD264+Set!BD264+Oct!BD264+Nov!BD264+Dic!BD264</f>
        <v>0</v>
      </c>
      <c r="BM264" s="45">
        <f>+Ene!BE264+Feb!BE264+Mar!BE264+Abr!BE264+May!BE264+Jun!BE264+Jul!BE264+Ago!BE264+Set!BE264+Oct!BE264+Nov!BE264+Dic!BE264</f>
        <v>3</v>
      </c>
      <c r="BN264" s="45">
        <f>+Ene!BF264+Feb!BF264+Mar!BF264+Abr!BF264+May!BF264+Jun!BF264+Jul!BF264+Ago!BF264+Set!BF264+Oct!BF264+Nov!BF264+Dic!BF264</f>
        <v>0</v>
      </c>
      <c r="BO264" s="45">
        <f>+Ene!BG264+Feb!BG264+Mar!BG264+Abr!BG264+May!BG264+Jun!BG264+Jul!BG264+Ago!BG264+Set!BG264+Oct!BG264+Nov!BG264+Dic!BG264</f>
        <v>1</v>
      </c>
      <c r="BP264" s="32">
        <f t="shared" si="54"/>
        <v>0</v>
      </c>
      <c r="BQ264" s="33">
        <f t="shared" si="61"/>
        <v>7</v>
      </c>
      <c r="BR264" s="13">
        <f>+Ene!BH264+Feb!BH264+Mar!BH264+Abr!BH264+May!BH264+Jun!BH264+Jul!BH264+Ago!BH264+Set!BH264+Oct!BH264+Nov!BH264+Dic!BH264</f>
        <v>0</v>
      </c>
      <c r="BS264" s="13">
        <f>+Ene!BI264+Feb!BI264+Mar!BI264+Abr!BI264+May!BI264+Jun!BI264+Jul!BI264+Ago!BI264+Set!BI264+Oct!BI264+Nov!BI264+Dic!BI264</f>
        <v>0</v>
      </c>
      <c r="BT264" s="13">
        <f>+Ene!BJ264+Feb!BJ264+Mar!BJ264+Abr!BJ264+May!BJ264+Jun!BJ264+Jul!BJ264+Ago!BJ264+Set!BJ264+Oct!BJ264+Nov!BJ264+Dic!BJ264</f>
        <v>0</v>
      </c>
      <c r="BU264" s="13">
        <f>+Ene!BK264+Feb!BK264+Mar!BK264+Abr!BK264+May!BK264+Jun!BK264+Jul!BK264+Ago!BK264+Set!BK264+Oct!BK264+Nov!BK264+Dic!BK264</f>
        <v>0</v>
      </c>
      <c r="BV264" s="13">
        <f>+Ene!BL264+Feb!BL264+Mar!BL264+Abr!BL264+May!BL264+Jun!BL264+Jul!BL264+Ago!BL264+Set!BL264+Oct!BL264+Nov!BL264+Dic!BL264</f>
        <v>0</v>
      </c>
      <c r="BW264" s="13">
        <f>+Ene!BM264+Feb!BM264+Mar!BM264+Abr!BM264+May!BM264+Jun!BM264+Jul!BM264+Ago!BM264+Set!BM264+Oct!BM264+Nov!BM264+Dic!BM264</f>
        <v>0</v>
      </c>
      <c r="BX264" s="32">
        <f t="shared" si="62"/>
        <v>0</v>
      </c>
      <c r="BY264" s="33">
        <f t="shared" si="63"/>
        <v>0</v>
      </c>
    </row>
    <row r="265" spans="1:77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21" t="s">
        <v>399</v>
      </c>
      <c r="H265" s="57">
        <v>265</v>
      </c>
      <c r="I265" s="8" t="s">
        <v>12</v>
      </c>
      <c r="J265" s="43">
        <f>+Ene!J265+Feb!J265+Mar!J265+Abr!J265+May!J265+Jun!J265+Jul!J265+Ago!J265+Set!J265+Oct!J265+Nov!J265+Dic!J265</f>
        <v>0</v>
      </c>
      <c r="K265" s="43">
        <f>+Ene!K265+Feb!K265+Mar!K265+Abr!K265+May!K265+Jun!K265+Jul!K265+Ago!K265+Set!K265+Oct!K265+Nov!K265+Dic!K265</f>
        <v>0</v>
      </c>
      <c r="L265" s="43">
        <f>+Ene!L265+Feb!L265+Mar!L265+Abr!L265+May!L265+Jun!L265+Jul!L265+Ago!L265+Set!L265+Oct!L265+Nov!L265+Dic!L265</f>
        <v>0</v>
      </c>
      <c r="M265" s="43">
        <f>+Ene!M265+Feb!M265+Mar!M265+Abr!M265+May!M265+Jun!M265+Jul!M265+Ago!M265+Set!M265+Oct!M265+Nov!M265+Dic!M265</f>
        <v>0</v>
      </c>
      <c r="N265" s="43">
        <f>+Ene!N265+Feb!N265+Mar!N265+Abr!N265+May!N265+Jun!N265+Jul!N265+Ago!N265+Set!N265+Oct!N265+Nov!N265+Dic!N265</f>
        <v>0</v>
      </c>
      <c r="O265" s="43">
        <f>+Ene!O265+Feb!O265+Mar!O265+Abr!O265+May!O265+Jun!O265+Jul!O265+Ago!O265+Set!O265+Oct!O265+Nov!O265+Dic!O265</f>
        <v>0</v>
      </c>
      <c r="P265" s="43">
        <f>+Ene!P265+Feb!P265+Mar!P265+Abr!P265+May!P265+Jun!P265+Jul!P265+Ago!P265+Set!P265+Oct!P265+Nov!P265+Dic!P265</f>
        <v>0</v>
      </c>
      <c r="Q265" s="43">
        <f>+Ene!Q265+Feb!Q265+Mar!Q265+Abr!Q265+May!Q265+Jun!Q265+Jul!Q265+Ago!Q265+Set!Q265+Oct!Q265+Nov!Q265+Dic!Q265</f>
        <v>0</v>
      </c>
      <c r="R265" s="43">
        <f>+Ene!R265+Feb!R265+Mar!R265+Abr!R265+May!R265+Jun!R265+Jul!R265+Ago!R265+Set!R265+Oct!R265+Nov!R265+Dic!R265</f>
        <v>0</v>
      </c>
      <c r="S265" s="43">
        <f>+Ene!S265+Feb!S265+Mar!S265+Abr!S265+May!S265+Jun!S265+Jul!S265+Ago!S265+Set!S265+Oct!S265+Nov!S265+Dic!S265</f>
        <v>0</v>
      </c>
      <c r="T265" s="32">
        <f t="shared" si="55"/>
        <v>0</v>
      </c>
      <c r="U265" s="33">
        <f t="shared" si="56"/>
        <v>0</v>
      </c>
      <c r="V265" s="13">
        <f>+Ene!T265+Feb!T265+Mar!T265+Abr!T265+May!T265+Jun!T265+Jul!T265+Ago!T265+Set!T265+Oct!T265+Nov!T265+Dic!T265</f>
        <v>0</v>
      </c>
      <c r="W265" s="13">
        <f>+Ene!U265+Feb!U265+Mar!U265+Abr!U265+May!U265+Jun!U265+Jul!U265+Ago!U265+Set!U265+Oct!U265+Nov!U265+Dic!U265</f>
        <v>0</v>
      </c>
      <c r="X265" s="13">
        <f>+Ene!V265+Feb!V265+Mar!V265+Abr!V265+May!V265+Jun!V265+Jul!V265+Ago!V265+Set!V265+Oct!V265+Nov!V265+Dic!V265</f>
        <v>0</v>
      </c>
      <c r="Y265" s="13">
        <f>+Ene!W265+Feb!W265+Mar!W265+Abr!W265+May!W265+Jun!W265+Jul!W265+Ago!W265+Set!W265+Oct!W265+Nov!W265+Dic!W265</f>
        <v>0</v>
      </c>
      <c r="Z265" s="13">
        <f>+Ene!X265+Feb!X265+Mar!X265+Abr!X265+May!X265+Jun!X265+Jul!X265+Ago!X265+Set!X265+Oct!X265+Nov!X265+Dic!X265</f>
        <v>0</v>
      </c>
      <c r="AA265" s="13">
        <f>+Ene!Y265+Feb!Y265+Mar!Y265+Abr!Y265+May!Y265+Jun!Y265+Jul!Y265+Ago!Y265+Set!Y265+Oct!Y265+Nov!Y265+Dic!Y265</f>
        <v>0</v>
      </c>
      <c r="AB265" s="13">
        <f>+Ene!Z265+Feb!Z265+Mar!Z265+Abr!Z265+May!Z265+Jun!Z265+Jul!Z265+Ago!Z265+Set!Z265+Oct!Z265+Nov!Z265+Dic!Z265</f>
        <v>0</v>
      </c>
      <c r="AC265" s="13">
        <f>+Ene!AA265+Feb!AA265+Mar!AA265+Abr!AA265+May!AA265+Jun!AA265+Jul!AA265+Ago!AA265+Set!AA265+Oct!AA265+Nov!AA265+Dic!AA265</f>
        <v>0</v>
      </c>
      <c r="AD265" s="13">
        <f>+Ene!AB265+Feb!AB265+Mar!AB265+Abr!AB265+May!AB265+Jun!AB265+Jul!AB265+Ago!AB265+Set!AB265+Oct!AB265+Nov!AB265+Dic!AB265</f>
        <v>0</v>
      </c>
      <c r="AE265" s="13">
        <f>+Ene!AC265+Feb!AC265+Mar!AC265+Abr!AC265+May!AC265+Jun!AC265+Jul!AC265+Ago!AC265+Set!AC265+Oct!AC265+Nov!AC265+Dic!AC265</f>
        <v>0</v>
      </c>
      <c r="AF265" s="32">
        <f t="shared" si="57"/>
        <v>0</v>
      </c>
      <c r="AG265" s="33">
        <f t="shared" si="58"/>
        <v>0</v>
      </c>
      <c r="AH265" s="13">
        <f>+Ene!AD265+Feb!AD265+Mar!AD265+Abr!AD265+May!AD265+Jun!AD265+Jul!AD265+Ago!AD265+Set!AD265+Oct!AD265+Nov!AD265+Dic!AD265</f>
        <v>0</v>
      </c>
      <c r="AI265" s="13">
        <f>+Ene!AE265+Feb!AE265+Mar!AE265+Abr!AE265+May!AE265+Jun!AE265+Jul!AE265+Ago!AE265+Set!AE265+Oct!AE265+Nov!AE265+Dic!AE265</f>
        <v>0</v>
      </c>
      <c r="AJ265" s="13">
        <f>+Ene!AF265+Feb!AF265+Mar!AF265+Abr!AF265+May!AF265+Jun!AF265+Jul!AF265+Ago!AF265+Set!AF265+Oct!AF265+Nov!AF265+Dic!AF265</f>
        <v>0</v>
      </c>
      <c r="AK265" s="13">
        <f>+Ene!AG265+Feb!AG265+Mar!AG265+Abr!AG265+May!AG265+Jun!AG265+Jul!AG265+Ago!AG265+Set!AG265+Oct!AG265+Nov!AG265+Dic!AG265</f>
        <v>0</v>
      </c>
      <c r="AL265" s="13">
        <f>+Ene!AH265+Feb!AH265+Mar!AH265+Abr!AH265+May!AH265+Jun!AH265+Jul!AH265+Ago!AH265+Set!AH265+Oct!AH265+Nov!AH265+Dic!AH265</f>
        <v>0</v>
      </c>
      <c r="AM265" s="13">
        <f>+Ene!AI265+Feb!AI265+Mar!AI265+Abr!AI265+May!AI265+Jun!AI265+Jul!AI265+Ago!AI265+Set!AI265+Oct!AI265+Nov!AI265+Dic!AI265</f>
        <v>0</v>
      </c>
      <c r="AN265" s="13">
        <f>+Ene!AJ265+Feb!AJ265+Mar!AJ265+Abr!AJ265+May!AJ265+Jun!AJ265+Jul!AJ265+Ago!AJ265+Set!AJ265+Oct!AJ265+Nov!AJ265+Dic!AJ265</f>
        <v>0</v>
      </c>
      <c r="AO265" s="13">
        <f>+Ene!AK265+Feb!AK265+Mar!AK265+Abr!AK265+May!AK265+Jun!AK265+Jul!AK265+Ago!AK265+Set!AK265+Oct!AK265+Nov!AK265+Dic!AK265</f>
        <v>0</v>
      </c>
      <c r="AP265" s="13">
        <f>+Ene!AL265+Feb!AL265+Mar!AL265+Abr!AL265+May!AL265+Jun!AL265+Jul!AL265+Ago!AL265+Set!AL265+Oct!AL265+Nov!AL265+Dic!AL265</f>
        <v>0</v>
      </c>
      <c r="AQ265" s="13">
        <f>+Ene!AM265+Feb!AM265+Mar!AM265+Abr!AM265+May!AM265+Jun!AM265+Jul!AM265+Ago!AM265+Set!AM265+Oct!AM265+Nov!AM265+Dic!AM265</f>
        <v>0</v>
      </c>
      <c r="AR265" s="32">
        <f t="shared" si="52"/>
        <v>0</v>
      </c>
      <c r="AS265" s="33">
        <f t="shared" si="59"/>
        <v>0</v>
      </c>
      <c r="AT265" s="13">
        <f>+Ene!AN265+Feb!AN265+Mar!AN265+Abr!AN265+May!AN265+Jun!AN265+Jul!AN265+Ago!AN265+Set!AN265+Oct!AN265+Nov!AN265+Dic!AN265</f>
        <v>0</v>
      </c>
      <c r="AU265" s="13">
        <f>+Ene!AO265+Feb!AO265+Mar!AO265+Abr!AO265+May!AO265+Jun!AO265+Jul!AO265+Ago!AO265+Set!AO265+Oct!AO265+Nov!AO265+Dic!AO265</f>
        <v>0</v>
      </c>
      <c r="AV265" s="13">
        <f>+Ene!AP265+Feb!AP265+Mar!AP265+Abr!AP265+May!AP265+Jun!AP265+Jul!AP265+Ago!AP265+Set!AP265+Oct!AP265+Nov!AP265+Dic!AP265</f>
        <v>0</v>
      </c>
      <c r="AW265" s="13">
        <f>+Ene!AQ265+Feb!AQ265+Mar!AQ265+Abr!AQ265+May!AQ265+Jun!AQ265+Jul!AQ265+Ago!AQ265+Set!AQ265+Oct!AQ265+Nov!AQ265+Dic!AQ265</f>
        <v>0</v>
      </c>
      <c r="AX265" s="13">
        <f>+Ene!AR265+Feb!AR265+Mar!AR265+Abr!AR265+May!AR265+Jun!AR265+Jul!AR265+Ago!AR265+Set!AR265+Oct!AR265+Nov!AR265+Dic!AR265</f>
        <v>0</v>
      </c>
      <c r="AY265" s="13">
        <f>+Ene!AS265+Feb!AS265+Mar!AS265+Abr!AS265+May!AS265+Jun!AS265+Jul!AS265+Ago!AS265+Set!AS265+Oct!AS265+Nov!AS265+Dic!AS265</f>
        <v>0</v>
      </c>
      <c r="AZ265" s="13">
        <f>+Ene!AT265+Feb!AT265+Mar!AT265+Abr!AT265+May!AT265+Jun!AT265+Jul!AT265+Ago!AT265+Set!AT265+Oct!AT265+Nov!AT265+Dic!AT265</f>
        <v>0</v>
      </c>
      <c r="BA265" s="13">
        <f>+Ene!AU265+Feb!AU265+Mar!AU265+Abr!AU265+May!AU265+Jun!AU265+Jul!AU265+Ago!AU265+Set!AU265+Oct!AU265+Nov!AU265+Dic!AU265</f>
        <v>0</v>
      </c>
      <c r="BB265" s="13">
        <f>+Ene!AV265+Feb!AV265+Mar!AV265+Abr!AV265+May!AV265+Jun!AV265+Jul!AV265+Ago!AV265+Set!AV265+Oct!AV265+Nov!AV265+Dic!AV265</f>
        <v>0</v>
      </c>
      <c r="BC265" s="13">
        <f>+Ene!AW265+Feb!AW265+Mar!AW265+Abr!AW265+May!AW265+Jun!AW265+Jul!AW265+Ago!AW265+Set!AW265+Oct!AW265+Nov!AW265+Dic!AW265</f>
        <v>0</v>
      </c>
      <c r="BD265" s="32">
        <f t="shared" si="53"/>
        <v>0</v>
      </c>
      <c r="BE265" s="33">
        <f t="shared" si="60"/>
        <v>0</v>
      </c>
      <c r="BF265" s="45">
        <f>+Ene!AX265+Feb!AX265+Mar!AX265+Abr!AX265+May!AX265+Jun!AX265+Jul!AX265+Ago!AX265+Set!AX265+Oct!AX265+Nov!AX265+Dic!AX265</f>
        <v>0</v>
      </c>
      <c r="BG265" s="45">
        <f>+Ene!AY265+Feb!AY265+Mar!AY265+Abr!AY265+May!AY265+Jun!AY265+Jul!AY265+Ago!AY265+Set!AY265+Oct!AY265+Nov!AY265+Dic!AY265</f>
        <v>0</v>
      </c>
      <c r="BH265" s="45">
        <f>+Ene!AZ265+Feb!AZ265+Mar!AZ265+Abr!AZ265+May!AZ265+Jun!AZ265+Jul!AZ265+Ago!AZ265+Set!AZ265+Oct!AZ265+Nov!AZ265+Dic!AZ265</f>
        <v>0</v>
      </c>
      <c r="BI265" s="45">
        <f>+Ene!BA265+Feb!BA265+Mar!BA265+Abr!BA265+May!BA265+Jun!BA265+Jul!BA265+Ago!BA265+Set!BA265+Oct!BA265+Nov!BA265+Dic!BA265</f>
        <v>0</v>
      </c>
      <c r="BJ265" s="45">
        <f>+Ene!BB265+Feb!BB265+Mar!BB265+Abr!BB265+May!BB265+Jun!BB265+Jul!BB265+Ago!BB265+Set!BB265+Oct!BB265+Nov!BB265+Dic!BB265</f>
        <v>0</v>
      </c>
      <c r="BK265" s="45">
        <f>+Ene!BC265+Feb!BC265+Mar!BC265+Abr!BC265+May!BC265+Jun!BC265+Jul!BC265+Ago!BC265+Set!BC265+Oct!BC265+Nov!BC265+Dic!BC265</f>
        <v>0</v>
      </c>
      <c r="BL265" s="45">
        <f>+Ene!BD265+Feb!BD265+Mar!BD265+Abr!BD265+May!BD265+Jun!BD265+Jul!BD265+Ago!BD265+Set!BD265+Oct!BD265+Nov!BD265+Dic!BD265</f>
        <v>0</v>
      </c>
      <c r="BM265" s="45">
        <f>+Ene!BE265+Feb!BE265+Mar!BE265+Abr!BE265+May!BE265+Jun!BE265+Jul!BE265+Ago!BE265+Set!BE265+Oct!BE265+Nov!BE265+Dic!BE265</f>
        <v>0</v>
      </c>
      <c r="BN265" s="45">
        <f>+Ene!BF265+Feb!BF265+Mar!BF265+Abr!BF265+May!BF265+Jun!BF265+Jul!BF265+Ago!BF265+Set!BF265+Oct!BF265+Nov!BF265+Dic!BF265</f>
        <v>0</v>
      </c>
      <c r="BO265" s="45">
        <f>+Ene!BG265+Feb!BG265+Mar!BG265+Abr!BG265+May!BG265+Jun!BG265+Jul!BG265+Ago!BG265+Set!BG265+Oct!BG265+Nov!BG265+Dic!BG265</f>
        <v>0</v>
      </c>
      <c r="BP265" s="32">
        <f t="shared" si="54"/>
        <v>0</v>
      </c>
      <c r="BQ265" s="33">
        <f t="shared" si="61"/>
        <v>0</v>
      </c>
      <c r="BR265" s="13">
        <f>+Ene!BH265+Feb!BH265+Mar!BH265+Abr!BH265+May!BH265+Jun!BH265+Jul!BH265+Ago!BH265+Set!BH265+Oct!BH265+Nov!BH265+Dic!BH265</f>
        <v>0</v>
      </c>
      <c r="BS265" s="13">
        <f>+Ene!BI265+Feb!BI265+Mar!BI265+Abr!BI265+May!BI265+Jun!BI265+Jul!BI265+Ago!BI265+Set!BI265+Oct!BI265+Nov!BI265+Dic!BI265</f>
        <v>0</v>
      </c>
      <c r="BT265" s="13">
        <f>+Ene!BJ265+Feb!BJ265+Mar!BJ265+Abr!BJ265+May!BJ265+Jun!BJ265+Jul!BJ265+Ago!BJ265+Set!BJ265+Oct!BJ265+Nov!BJ265+Dic!BJ265</f>
        <v>0</v>
      </c>
      <c r="BU265" s="13">
        <f>+Ene!BK265+Feb!BK265+Mar!BK265+Abr!BK265+May!BK265+Jun!BK265+Jul!BK265+Ago!BK265+Set!BK265+Oct!BK265+Nov!BK265+Dic!BK265</f>
        <v>0</v>
      </c>
      <c r="BV265" s="13">
        <f>+Ene!BL265+Feb!BL265+Mar!BL265+Abr!BL265+May!BL265+Jun!BL265+Jul!BL265+Ago!BL265+Set!BL265+Oct!BL265+Nov!BL265+Dic!BL265</f>
        <v>0</v>
      </c>
      <c r="BW265" s="13">
        <f>+Ene!BM265+Feb!BM265+Mar!BM265+Abr!BM265+May!BM265+Jun!BM265+Jul!BM265+Ago!BM265+Set!BM265+Oct!BM265+Nov!BM265+Dic!BM265</f>
        <v>0</v>
      </c>
      <c r="BX265" s="32">
        <f t="shared" si="62"/>
        <v>0</v>
      </c>
      <c r="BY265" s="33">
        <f t="shared" si="63"/>
        <v>0</v>
      </c>
    </row>
    <row r="266" spans="1:77" s="12" customFormat="1" ht="12" x14ac:dyDescent="0.25">
      <c r="A266" s="69" t="s">
        <v>362</v>
      </c>
      <c r="B266" s="69" t="s">
        <v>600</v>
      </c>
      <c r="C266" s="23">
        <v>404</v>
      </c>
      <c r="D266" s="11" t="s">
        <v>476</v>
      </c>
      <c r="E266" s="8" t="s">
        <v>476</v>
      </c>
      <c r="F266" s="11" t="s">
        <v>600</v>
      </c>
      <c r="G266" s="21" t="s">
        <v>399</v>
      </c>
      <c r="H266" s="57">
        <v>266</v>
      </c>
      <c r="I266" s="8" t="s">
        <v>184</v>
      </c>
      <c r="J266" s="43">
        <f>+Ene!J266+Feb!J266+Mar!J266+Abr!J266+May!J266+Jun!J266+Jul!J266+Ago!J266+Set!J266+Oct!J266+Nov!J266+Dic!J266</f>
        <v>0</v>
      </c>
      <c r="K266" s="43">
        <f>+Ene!K266+Feb!K266+Mar!K266+Abr!K266+May!K266+Jun!K266+Jul!K266+Ago!K266+Set!K266+Oct!K266+Nov!K266+Dic!K266</f>
        <v>0</v>
      </c>
      <c r="L266" s="43">
        <f>+Ene!L266+Feb!L266+Mar!L266+Abr!L266+May!L266+Jun!L266+Jul!L266+Ago!L266+Set!L266+Oct!L266+Nov!L266+Dic!L266</f>
        <v>0</v>
      </c>
      <c r="M266" s="43">
        <f>+Ene!M266+Feb!M266+Mar!M266+Abr!M266+May!M266+Jun!M266+Jul!M266+Ago!M266+Set!M266+Oct!M266+Nov!M266+Dic!M266</f>
        <v>0</v>
      </c>
      <c r="N266" s="43">
        <f>+Ene!N266+Feb!N266+Mar!N266+Abr!N266+May!N266+Jun!N266+Jul!N266+Ago!N266+Set!N266+Oct!N266+Nov!N266+Dic!N266</f>
        <v>0</v>
      </c>
      <c r="O266" s="43">
        <f>+Ene!O266+Feb!O266+Mar!O266+Abr!O266+May!O266+Jun!O266+Jul!O266+Ago!O266+Set!O266+Oct!O266+Nov!O266+Dic!O266</f>
        <v>0</v>
      </c>
      <c r="P266" s="43">
        <f>+Ene!P266+Feb!P266+Mar!P266+Abr!P266+May!P266+Jun!P266+Jul!P266+Ago!P266+Set!P266+Oct!P266+Nov!P266+Dic!P266</f>
        <v>0</v>
      </c>
      <c r="Q266" s="43">
        <f>+Ene!Q266+Feb!Q266+Mar!Q266+Abr!Q266+May!Q266+Jun!Q266+Jul!Q266+Ago!Q266+Set!Q266+Oct!Q266+Nov!Q266+Dic!Q266</f>
        <v>0</v>
      </c>
      <c r="R266" s="43">
        <f>+Ene!R266+Feb!R266+Mar!R266+Abr!R266+May!R266+Jun!R266+Jul!R266+Ago!R266+Set!R266+Oct!R266+Nov!R266+Dic!R266</f>
        <v>0</v>
      </c>
      <c r="S266" s="43">
        <f>+Ene!S266+Feb!S266+Mar!S266+Abr!S266+May!S266+Jun!S266+Jul!S266+Ago!S266+Set!S266+Oct!S266+Nov!S266+Dic!S266</f>
        <v>0</v>
      </c>
      <c r="T266" s="32">
        <f t="shared" si="55"/>
        <v>0</v>
      </c>
      <c r="U266" s="33">
        <f t="shared" si="56"/>
        <v>0</v>
      </c>
      <c r="V266" s="13">
        <f>+Ene!T266+Feb!T266+Mar!T266+Abr!T266+May!T266+Jun!T266+Jul!T266+Ago!T266+Set!T266+Oct!T266+Nov!T266+Dic!T266</f>
        <v>0</v>
      </c>
      <c r="W266" s="13">
        <f>+Ene!U266+Feb!U266+Mar!U266+Abr!U266+May!U266+Jun!U266+Jul!U266+Ago!U266+Set!U266+Oct!U266+Nov!U266+Dic!U266</f>
        <v>0</v>
      </c>
      <c r="X266" s="13">
        <f>+Ene!V266+Feb!V266+Mar!V266+Abr!V266+May!V266+Jun!V266+Jul!V266+Ago!V266+Set!V266+Oct!V266+Nov!V266+Dic!V266</f>
        <v>0</v>
      </c>
      <c r="Y266" s="13">
        <f>+Ene!W266+Feb!W266+Mar!W266+Abr!W266+May!W266+Jun!W266+Jul!W266+Ago!W266+Set!W266+Oct!W266+Nov!W266+Dic!W266</f>
        <v>0</v>
      </c>
      <c r="Z266" s="13">
        <f>+Ene!X266+Feb!X266+Mar!X266+Abr!X266+May!X266+Jun!X266+Jul!X266+Ago!X266+Set!X266+Oct!X266+Nov!X266+Dic!X266</f>
        <v>0</v>
      </c>
      <c r="AA266" s="13">
        <f>+Ene!Y266+Feb!Y266+Mar!Y266+Abr!Y266+May!Y266+Jun!Y266+Jul!Y266+Ago!Y266+Set!Y266+Oct!Y266+Nov!Y266+Dic!Y266</f>
        <v>0</v>
      </c>
      <c r="AB266" s="13">
        <f>+Ene!Z266+Feb!Z266+Mar!Z266+Abr!Z266+May!Z266+Jun!Z266+Jul!Z266+Ago!Z266+Set!Z266+Oct!Z266+Nov!Z266+Dic!Z266</f>
        <v>0</v>
      </c>
      <c r="AC266" s="13">
        <f>+Ene!AA266+Feb!AA266+Mar!AA266+Abr!AA266+May!AA266+Jun!AA266+Jul!AA266+Ago!AA266+Set!AA266+Oct!AA266+Nov!AA266+Dic!AA266</f>
        <v>0</v>
      </c>
      <c r="AD266" s="13">
        <f>+Ene!AB266+Feb!AB266+Mar!AB266+Abr!AB266+May!AB266+Jun!AB266+Jul!AB266+Ago!AB266+Set!AB266+Oct!AB266+Nov!AB266+Dic!AB266</f>
        <v>0</v>
      </c>
      <c r="AE266" s="13">
        <f>+Ene!AC266+Feb!AC266+Mar!AC266+Abr!AC266+May!AC266+Jun!AC266+Jul!AC266+Ago!AC266+Set!AC266+Oct!AC266+Nov!AC266+Dic!AC266</f>
        <v>0</v>
      </c>
      <c r="AF266" s="32">
        <f t="shared" si="57"/>
        <v>0</v>
      </c>
      <c r="AG266" s="33">
        <f t="shared" si="58"/>
        <v>0</v>
      </c>
      <c r="AH266" s="13">
        <f>+Ene!AD266+Feb!AD266+Mar!AD266+Abr!AD266+May!AD266+Jun!AD266+Jul!AD266+Ago!AD266+Set!AD266+Oct!AD266+Nov!AD266+Dic!AD266</f>
        <v>0</v>
      </c>
      <c r="AI266" s="13">
        <f>+Ene!AE266+Feb!AE266+Mar!AE266+Abr!AE266+May!AE266+Jun!AE266+Jul!AE266+Ago!AE266+Set!AE266+Oct!AE266+Nov!AE266+Dic!AE266</f>
        <v>0</v>
      </c>
      <c r="AJ266" s="13">
        <f>+Ene!AF266+Feb!AF266+Mar!AF266+Abr!AF266+May!AF266+Jun!AF266+Jul!AF266+Ago!AF266+Set!AF266+Oct!AF266+Nov!AF266+Dic!AF266</f>
        <v>0</v>
      </c>
      <c r="AK266" s="13">
        <f>+Ene!AG266+Feb!AG266+Mar!AG266+Abr!AG266+May!AG266+Jun!AG266+Jul!AG266+Ago!AG266+Set!AG266+Oct!AG266+Nov!AG266+Dic!AG266</f>
        <v>0</v>
      </c>
      <c r="AL266" s="13">
        <f>+Ene!AH266+Feb!AH266+Mar!AH266+Abr!AH266+May!AH266+Jun!AH266+Jul!AH266+Ago!AH266+Set!AH266+Oct!AH266+Nov!AH266+Dic!AH266</f>
        <v>0</v>
      </c>
      <c r="AM266" s="13">
        <f>+Ene!AI266+Feb!AI266+Mar!AI266+Abr!AI266+May!AI266+Jun!AI266+Jul!AI266+Ago!AI266+Set!AI266+Oct!AI266+Nov!AI266+Dic!AI266</f>
        <v>0</v>
      </c>
      <c r="AN266" s="13">
        <f>+Ene!AJ266+Feb!AJ266+Mar!AJ266+Abr!AJ266+May!AJ266+Jun!AJ266+Jul!AJ266+Ago!AJ266+Set!AJ266+Oct!AJ266+Nov!AJ266+Dic!AJ266</f>
        <v>0</v>
      </c>
      <c r="AO266" s="13">
        <f>+Ene!AK266+Feb!AK266+Mar!AK266+Abr!AK266+May!AK266+Jun!AK266+Jul!AK266+Ago!AK266+Set!AK266+Oct!AK266+Nov!AK266+Dic!AK266</f>
        <v>0</v>
      </c>
      <c r="AP266" s="13">
        <f>+Ene!AL266+Feb!AL266+Mar!AL266+Abr!AL266+May!AL266+Jun!AL266+Jul!AL266+Ago!AL266+Set!AL266+Oct!AL266+Nov!AL266+Dic!AL266</f>
        <v>0</v>
      </c>
      <c r="AQ266" s="13">
        <f>+Ene!AM266+Feb!AM266+Mar!AM266+Abr!AM266+May!AM266+Jun!AM266+Jul!AM266+Ago!AM266+Set!AM266+Oct!AM266+Nov!AM266+Dic!AM266</f>
        <v>0</v>
      </c>
      <c r="AR266" s="32">
        <f t="shared" si="52"/>
        <v>0</v>
      </c>
      <c r="AS266" s="33">
        <f t="shared" si="59"/>
        <v>0</v>
      </c>
      <c r="AT266" s="13">
        <f>+Ene!AN266+Feb!AN266+Mar!AN266+Abr!AN266+May!AN266+Jun!AN266+Jul!AN266+Ago!AN266+Set!AN266+Oct!AN266+Nov!AN266+Dic!AN266</f>
        <v>0</v>
      </c>
      <c r="AU266" s="13">
        <f>+Ene!AO266+Feb!AO266+Mar!AO266+Abr!AO266+May!AO266+Jun!AO266+Jul!AO266+Ago!AO266+Set!AO266+Oct!AO266+Nov!AO266+Dic!AO266</f>
        <v>0</v>
      </c>
      <c r="AV266" s="13">
        <f>+Ene!AP266+Feb!AP266+Mar!AP266+Abr!AP266+May!AP266+Jun!AP266+Jul!AP266+Ago!AP266+Set!AP266+Oct!AP266+Nov!AP266+Dic!AP266</f>
        <v>0</v>
      </c>
      <c r="AW266" s="13">
        <f>+Ene!AQ266+Feb!AQ266+Mar!AQ266+Abr!AQ266+May!AQ266+Jun!AQ266+Jul!AQ266+Ago!AQ266+Set!AQ266+Oct!AQ266+Nov!AQ266+Dic!AQ266</f>
        <v>0</v>
      </c>
      <c r="AX266" s="13">
        <f>+Ene!AR266+Feb!AR266+Mar!AR266+Abr!AR266+May!AR266+Jun!AR266+Jul!AR266+Ago!AR266+Set!AR266+Oct!AR266+Nov!AR266+Dic!AR266</f>
        <v>0</v>
      </c>
      <c r="AY266" s="13">
        <f>+Ene!AS266+Feb!AS266+Mar!AS266+Abr!AS266+May!AS266+Jun!AS266+Jul!AS266+Ago!AS266+Set!AS266+Oct!AS266+Nov!AS266+Dic!AS266</f>
        <v>0</v>
      </c>
      <c r="AZ266" s="13">
        <f>+Ene!AT266+Feb!AT266+Mar!AT266+Abr!AT266+May!AT266+Jun!AT266+Jul!AT266+Ago!AT266+Set!AT266+Oct!AT266+Nov!AT266+Dic!AT266</f>
        <v>0</v>
      </c>
      <c r="BA266" s="13">
        <f>+Ene!AU266+Feb!AU266+Mar!AU266+Abr!AU266+May!AU266+Jun!AU266+Jul!AU266+Ago!AU266+Set!AU266+Oct!AU266+Nov!AU266+Dic!AU266</f>
        <v>0</v>
      </c>
      <c r="BB266" s="13">
        <f>+Ene!AV266+Feb!AV266+Mar!AV266+Abr!AV266+May!AV266+Jun!AV266+Jul!AV266+Ago!AV266+Set!AV266+Oct!AV266+Nov!AV266+Dic!AV266</f>
        <v>0</v>
      </c>
      <c r="BC266" s="13">
        <f>+Ene!AW266+Feb!AW266+Mar!AW266+Abr!AW266+May!AW266+Jun!AW266+Jul!AW266+Ago!AW266+Set!AW266+Oct!AW266+Nov!AW266+Dic!AW266</f>
        <v>0</v>
      </c>
      <c r="BD266" s="32">
        <f t="shared" si="53"/>
        <v>0</v>
      </c>
      <c r="BE266" s="33">
        <f t="shared" si="60"/>
        <v>0</v>
      </c>
      <c r="BF266" s="45">
        <f>+Ene!AX266+Feb!AX266+Mar!AX266+Abr!AX266+May!AX266+Jun!AX266+Jul!AX266+Ago!AX266+Set!AX266+Oct!AX266+Nov!AX266+Dic!AX266</f>
        <v>0</v>
      </c>
      <c r="BG266" s="45">
        <f>+Ene!AY266+Feb!AY266+Mar!AY266+Abr!AY266+May!AY266+Jun!AY266+Jul!AY266+Ago!AY266+Set!AY266+Oct!AY266+Nov!AY266+Dic!AY266</f>
        <v>0</v>
      </c>
      <c r="BH266" s="45">
        <f>+Ene!AZ266+Feb!AZ266+Mar!AZ266+Abr!AZ266+May!AZ266+Jun!AZ266+Jul!AZ266+Ago!AZ266+Set!AZ266+Oct!AZ266+Nov!AZ266+Dic!AZ266</f>
        <v>0</v>
      </c>
      <c r="BI266" s="45">
        <f>+Ene!BA266+Feb!BA266+Mar!BA266+Abr!BA266+May!BA266+Jun!BA266+Jul!BA266+Ago!BA266+Set!BA266+Oct!BA266+Nov!BA266+Dic!BA266</f>
        <v>0</v>
      </c>
      <c r="BJ266" s="45">
        <f>+Ene!BB266+Feb!BB266+Mar!BB266+Abr!BB266+May!BB266+Jun!BB266+Jul!BB266+Ago!BB266+Set!BB266+Oct!BB266+Nov!BB266+Dic!BB266</f>
        <v>0</v>
      </c>
      <c r="BK266" s="45">
        <f>+Ene!BC266+Feb!BC266+Mar!BC266+Abr!BC266+May!BC266+Jun!BC266+Jul!BC266+Ago!BC266+Set!BC266+Oct!BC266+Nov!BC266+Dic!BC266</f>
        <v>0</v>
      </c>
      <c r="BL266" s="45">
        <f>+Ene!BD266+Feb!BD266+Mar!BD266+Abr!BD266+May!BD266+Jun!BD266+Jul!BD266+Ago!BD266+Set!BD266+Oct!BD266+Nov!BD266+Dic!BD266</f>
        <v>0</v>
      </c>
      <c r="BM266" s="45">
        <f>+Ene!BE266+Feb!BE266+Mar!BE266+Abr!BE266+May!BE266+Jun!BE266+Jul!BE266+Ago!BE266+Set!BE266+Oct!BE266+Nov!BE266+Dic!BE266</f>
        <v>0</v>
      </c>
      <c r="BN266" s="45">
        <f>+Ene!BF266+Feb!BF266+Mar!BF266+Abr!BF266+May!BF266+Jun!BF266+Jul!BF266+Ago!BF266+Set!BF266+Oct!BF266+Nov!BF266+Dic!BF266</f>
        <v>0</v>
      </c>
      <c r="BO266" s="45">
        <f>+Ene!BG266+Feb!BG266+Mar!BG266+Abr!BG266+May!BG266+Jun!BG266+Jul!BG266+Ago!BG266+Set!BG266+Oct!BG266+Nov!BG266+Dic!BG266</f>
        <v>0</v>
      </c>
      <c r="BP266" s="32">
        <f t="shared" si="54"/>
        <v>0</v>
      </c>
      <c r="BQ266" s="33">
        <f t="shared" si="61"/>
        <v>0</v>
      </c>
      <c r="BR266" s="13">
        <f>+Ene!BH266+Feb!BH266+Mar!BH266+Abr!BH266+May!BH266+Jun!BH266+Jul!BH266+Ago!BH266+Set!BH266+Oct!BH266+Nov!BH266+Dic!BH266</f>
        <v>0</v>
      </c>
      <c r="BS266" s="13">
        <f>+Ene!BI266+Feb!BI266+Mar!BI266+Abr!BI266+May!BI266+Jun!BI266+Jul!BI266+Ago!BI266+Set!BI266+Oct!BI266+Nov!BI266+Dic!BI266</f>
        <v>0</v>
      </c>
      <c r="BT266" s="13">
        <f>+Ene!BJ266+Feb!BJ266+Mar!BJ266+Abr!BJ266+May!BJ266+Jun!BJ266+Jul!BJ266+Ago!BJ266+Set!BJ266+Oct!BJ266+Nov!BJ266+Dic!BJ266</f>
        <v>0</v>
      </c>
      <c r="BU266" s="13">
        <f>+Ene!BK266+Feb!BK266+Mar!BK266+Abr!BK266+May!BK266+Jun!BK266+Jul!BK266+Ago!BK266+Set!BK266+Oct!BK266+Nov!BK266+Dic!BK266</f>
        <v>0</v>
      </c>
      <c r="BV266" s="13">
        <f>+Ene!BL266+Feb!BL266+Mar!BL266+Abr!BL266+May!BL266+Jun!BL266+Jul!BL266+Ago!BL266+Set!BL266+Oct!BL266+Nov!BL266+Dic!BL266</f>
        <v>0</v>
      </c>
      <c r="BW266" s="13">
        <f>+Ene!BM266+Feb!BM266+Mar!BM266+Abr!BM266+May!BM266+Jun!BM266+Jul!BM266+Ago!BM266+Set!BM266+Oct!BM266+Nov!BM266+Dic!BM266</f>
        <v>0</v>
      </c>
      <c r="BX266" s="32">
        <f t="shared" si="62"/>
        <v>0</v>
      </c>
      <c r="BY266" s="33">
        <f t="shared" si="63"/>
        <v>0</v>
      </c>
    </row>
    <row r="267" spans="1:77" s="12" customFormat="1" ht="12" x14ac:dyDescent="0.25">
      <c r="A267" s="69" t="s">
        <v>362</v>
      </c>
      <c r="B267" s="69" t="s">
        <v>600</v>
      </c>
      <c r="C267" s="23">
        <v>404</v>
      </c>
      <c r="D267" s="11" t="s">
        <v>476</v>
      </c>
      <c r="E267" s="8" t="s">
        <v>476</v>
      </c>
      <c r="F267" s="11" t="s">
        <v>600</v>
      </c>
      <c r="G267" s="21" t="s">
        <v>406</v>
      </c>
      <c r="H267" s="57">
        <v>267</v>
      </c>
      <c r="I267" s="8" t="s">
        <v>486</v>
      </c>
      <c r="J267" s="43">
        <f>+Ene!J267+Feb!J267+Mar!J267+Abr!J267+May!J267+Jun!J267+Jul!J267+Ago!J267+Set!J267+Oct!J267+Nov!J267+Dic!J267</f>
        <v>0</v>
      </c>
      <c r="K267" s="43">
        <f>+Ene!K267+Feb!K267+Mar!K267+Abr!K267+May!K267+Jun!K267+Jul!K267+Ago!K267+Set!K267+Oct!K267+Nov!K267+Dic!K267</f>
        <v>0</v>
      </c>
      <c r="L267" s="43">
        <f>+Ene!L267+Feb!L267+Mar!L267+Abr!L267+May!L267+Jun!L267+Jul!L267+Ago!L267+Set!L267+Oct!L267+Nov!L267+Dic!L267</f>
        <v>0</v>
      </c>
      <c r="M267" s="43">
        <f>+Ene!M267+Feb!M267+Mar!M267+Abr!M267+May!M267+Jun!M267+Jul!M267+Ago!M267+Set!M267+Oct!M267+Nov!M267+Dic!M267</f>
        <v>0</v>
      </c>
      <c r="N267" s="43">
        <f>+Ene!N267+Feb!N267+Mar!N267+Abr!N267+May!N267+Jun!N267+Jul!N267+Ago!N267+Set!N267+Oct!N267+Nov!N267+Dic!N267</f>
        <v>0</v>
      </c>
      <c r="O267" s="43">
        <f>+Ene!O267+Feb!O267+Mar!O267+Abr!O267+May!O267+Jun!O267+Jul!O267+Ago!O267+Set!O267+Oct!O267+Nov!O267+Dic!O267</f>
        <v>0</v>
      </c>
      <c r="P267" s="43">
        <f>+Ene!P267+Feb!P267+Mar!P267+Abr!P267+May!P267+Jun!P267+Jul!P267+Ago!P267+Set!P267+Oct!P267+Nov!P267+Dic!P267</f>
        <v>0</v>
      </c>
      <c r="Q267" s="43">
        <f>+Ene!Q267+Feb!Q267+Mar!Q267+Abr!Q267+May!Q267+Jun!Q267+Jul!Q267+Ago!Q267+Set!Q267+Oct!Q267+Nov!Q267+Dic!Q267</f>
        <v>0</v>
      </c>
      <c r="R267" s="43">
        <f>+Ene!R267+Feb!R267+Mar!R267+Abr!R267+May!R267+Jun!R267+Jul!R267+Ago!R267+Set!R267+Oct!R267+Nov!R267+Dic!R267</f>
        <v>0</v>
      </c>
      <c r="S267" s="43">
        <f>+Ene!S267+Feb!S267+Mar!S267+Abr!S267+May!S267+Jun!S267+Jul!S267+Ago!S267+Set!S267+Oct!S267+Nov!S267+Dic!S267</f>
        <v>0</v>
      </c>
      <c r="T267" s="32">
        <f t="shared" si="55"/>
        <v>0</v>
      </c>
      <c r="U267" s="33">
        <f t="shared" si="56"/>
        <v>0</v>
      </c>
      <c r="V267" s="13">
        <f>+Ene!T267+Feb!T267+Mar!T267+Abr!T267+May!T267+Jun!T267+Jul!T267+Ago!T267+Set!T267+Oct!T267+Nov!T267+Dic!T267</f>
        <v>0</v>
      </c>
      <c r="W267" s="13">
        <f>+Ene!U267+Feb!U267+Mar!U267+Abr!U267+May!U267+Jun!U267+Jul!U267+Ago!U267+Set!U267+Oct!U267+Nov!U267+Dic!U267</f>
        <v>0</v>
      </c>
      <c r="X267" s="13">
        <f>+Ene!V267+Feb!V267+Mar!V267+Abr!V267+May!V267+Jun!V267+Jul!V267+Ago!V267+Set!V267+Oct!V267+Nov!V267+Dic!V267</f>
        <v>0</v>
      </c>
      <c r="Y267" s="13">
        <f>+Ene!W267+Feb!W267+Mar!W267+Abr!W267+May!W267+Jun!W267+Jul!W267+Ago!W267+Set!W267+Oct!W267+Nov!W267+Dic!W267</f>
        <v>0</v>
      </c>
      <c r="Z267" s="13">
        <f>+Ene!X267+Feb!X267+Mar!X267+Abr!X267+May!X267+Jun!X267+Jul!X267+Ago!X267+Set!X267+Oct!X267+Nov!X267+Dic!X267</f>
        <v>0</v>
      </c>
      <c r="AA267" s="13">
        <f>+Ene!Y267+Feb!Y267+Mar!Y267+Abr!Y267+May!Y267+Jun!Y267+Jul!Y267+Ago!Y267+Set!Y267+Oct!Y267+Nov!Y267+Dic!Y267</f>
        <v>0</v>
      </c>
      <c r="AB267" s="13">
        <f>+Ene!Z267+Feb!Z267+Mar!Z267+Abr!Z267+May!Z267+Jun!Z267+Jul!Z267+Ago!Z267+Set!Z267+Oct!Z267+Nov!Z267+Dic!Z267</f>
        <v>0</v>
      </c>
      <c r="AC267" s="13">
        <f>+Ene!AA267+Feb!AA267+Mar!AA267+Abr!AA267+May!AA267+Jun!AA267+Jul!AA267+Ago!AA267+Set!AA267+Oct!AA267+Nov!AA267+Dic!AA267</f>
        <v>0</v>
      </c>
      <c r="AD267" s="13">
        <f>+Ene!AB267+Feb!AB267+Mar!AB267+Abr!AB267+May!AB267+Jun!AB267+Jul!AB267+Ago!AB267+Set!AB267+Oct!AB267+Nov!AB267+Dic!AB267</f>
        <v>0</v>
      </c>
      <c r="AE267" s="13">
        <f>+Ene!AC267+Feb!AC267+Mar!AC267+Abr!AC267+May!AC267+Jun!AC267+Jul!AC267+Ago!AC267+Set!AC267+Oct!AC267+Nov!AC267+Dic!AC267</f>
        <v>0</v>
      </c>
      <c r="AF267" s="32">
        <f t="shared" si="57"/>
        <v>0</v>
      </c>
      <c r="AG267" s="33">
        <f t="shared" si="58"/>
        <v>0</v>
      </c>
      <c r="AH267" s="13">
        <f>+Ene!AD267+Feb!AD267+Mar!AD267+Abr!AD267+May!AD267+Jun!AD267+Jul!AD267+Ago!AD267+Set!AD267+Oct!AD267+Nov!AD267+Dic!AD267</f>
        <v>0</v>
      </c>
      <c r="AI267" s="13">
        <f>+Ene!AE267+Feb!AE267+Mar!AE267+Abr!AE267+May!AE267+Jun!AE267+Jul!AE267+Ago!AE267+Set!AE267+Oct!AE267+Nov!AE267+Dic!AE267</f>
        <v>0</v>
      </c>
      <c r="AJ267" s="13">
        <f>+Ene!AF267+Feb!AF267+Mar!AF267+Abr!AF267+May!AF267+Jun!AF267+Jul!AF267+Ago!AF267+Set!AF267+Oct!AF267+Nov!AF267+Dic!AF267</f>
        <v>0</v>
      </c>
      <c r="AK267" s="13">
        <f>+Ene!AG267+Feb!AG267+Mar!AG267+Abr!AG267+May!AG267+Jun!AG267+Jul!AG267+Ago!AG267+Set!AG267+Oct!AG267+Nov!AG267+Dic!AG267</f>
        <v>0</v>
      </c>
      <c r="AL267" s="13">
        <f>+Ene!AH267+Feb!AH267+Mar!AH267+Abr!AH267+May!AH267+Jun!AH267+Jul!AH267+Ago!AH267+Set!AH267+Oct!AH267+Nov!AH267+Dic!AH267</f>
        <v>0</v>
      </c>
      <c r="AM267" s="13">
        <f>+Ene!AI267+Feb!AI267+Mar!AI267+Abr!AI267+May!AI267+Jun!AI267+Jul!AI267+Ago!AI267+Set!AI267+Oct!AI267+Nov!AI267+Dic!AI267</f>
        <v>0</v>
      </c>
      <c r="AN267" s="13">
        <f>+Ene!AJ267+Feb!AJ267+Mar!AJ267+Abr!AJ267+May!AJ267+Jun!AJ267+Jul!AJ267+Ago!AJ267+Set!AJ267+Oct!AJ267+Nov!AJ267+Dic!AJ267</f>
        <v>0</v>
      </c>
      <c r="AO267" s="13">
        <f>+Ene!AK267+Feb!AK267+Mar!AK267+Abr!AK267+May!AK267+Jun!AK267+Jul!AK267+Ago!AK267+Set!AK267+Oct!AK267+Nov!AK267+Dic!AK267</f>
        <v>0</v>
      </c>
      <c r="AP267" s="13">
        <f>+Ene!AL267+Feb!AL267+Mar!AL267+Abr!AL267+May!AL267+Jun!AL267+Jul!AL267+Ago!AL267+Set!AL267+Oct!AL267+Nov!AL267+Dic!AL267</f>
        <v>0</v>
      </c>
      <c r="AQ267" s="13">
        <f>+Ene!AM267+Feb!AM267+Mar!AM267+Abr!AM267+May!AM267+Jun!AM267+Jul!AM267+Ago!AM267+Set!AM267+Oct!AM267+Nov!AM267+Dic!AM267</f>
        <v>0</v>
      </c>
      <c r="AR267" s="32">
        <f t="shared" si="52"/>
        <v>0</v>
      </c>
      <c r="AS267" s="33">
        <f t="shared" si="59"/>
        <v>0</v>
      </c>
      <c r="AT267" s="13">
        <f>+Ene!AN267+Feb!AN267+Mar!AN267+Abr!AN267+May!AN267+Jun!AN267+Jul!AN267+Ago!AN267+Set!AN267+Oct!AN267+Nov!AN267+Dic!AN267</f>
        <v>0</v>
      </c>
      <c r="AU267" s="13">
        <f>+Ene!AO267+Feb!AO267+Mar!AO267+Abr!AO267+May!AO267+Jun!AO267+Jul!AO267+Ago!AO267+Set!AO267+Oct!AO267+Nov!AO267+Dic!AO267</f>
        <v>0</v>
      </c>
      <c r="AV267" s="13">
        <f>+Ene!AP267+Feb!AP267+Mar!AP267+Abr!AP267+May!AP267+Jun!AP267+Jul!AP267+Ago!AP267+Set!AP267+Oct!AP267+Nov!AP267+Dic!AP267</f>
        <v>0</v>
      </c>
      <c r="AW267" s="13">
        <f>+Ene!AQ267+Feb!AQ267+Mar!AQ267+Abr!AQ267+May!AQ267+Jun!AQ267+Jul!AQ267+Ago!AQ267+Set!AQ267+Oct!AQ267+Nov!AQ267+Dic!AQ267</f>
        <v>0</v>
      </c>
      <c r="AX267" s="13">
        <f>+Ene!AR267+Feb!AR267+Mar!AR267+Abr!AR267+May!AR267+Jun!AR267+Jul!AR267+Ago!AR267+Set!AR267+Oct!AR267+Nov!AR267+Dic!AR267</f>
        <v>0</v>
      </c>
      <c r="AY267" s="13">
        <f>+Ene!AS267+Feb!AS267+Mar!AS267+Abr!AS267+May!AS267+Jun!AS267+Jul!AS267+Ago!AS267+Set!AS267+Oct!AS267+Nov!AS267+Dic!AS267</f>
        <v>0</v>
      </c>
      <c r="AZ267" s="13">
        <f>+Ene!AT267+Feb!AT267+Mar!AT267+Abr!AT267+May!AT267+Jun!AT267+Jul!AT267+Ago!AT267+Set!AT267+Oct!AT267+Nov!AT267+Dic!AT267</f>
        <v>0</v>
      </c>
      <c r="BA267" s="13">
        <f>+Ene!AU267+Feb!AU267+Mar!AU267+Abr!AU267+May!AU267+Jun!AU267+Jul!AU267+Ago!AU267+Set!AU267+Oct!AU267+Nov!AU267+Dic!AU267</f>
        <v>0</v>
      </c>
      <c r="BB267" s="13">
        <f>+Ene!AV267+Feb!AV267+Mar!AV267+Abr!AV267+May!AV267+Jun!AV267+Jul!AV267+Ago!AV267+Set!AV267+Oct!AV267+Nov!AV267+Dic!AV267</f>
        <v>0</v>
      </c>
      <c r="BC267" s="13">
        <f>+Ene!AW267+Feb!AW267+Mar!AW267+Abr!AW267+May!AW267+Jun!AW267+Jul!AW267+Ago!AW267+Set!AW267+Oct!AW267+Nov!AW267+Dic!AW267</f>
        <v>0</v>
      </c>
      <c r="BD267" s="32">
        <f t="shared" si="53"/>
        <v>0</v>
      </c>
      <c r="BE267" s="33">
        <f t="shared" si="60"/>
        <v>0</v>
      </c>
      <c r="BF267" s="45">
        <f>+Ene!AX267+Feb!AX267+Mar!AX267+Abr!AX267+May!AX267+Jun!AX267+Jul!AX267+Ago!AX267+Set!AX267+Oct!AX267+Nov!AX267+Dic!AX267</f>
        <v>0</v>
      </c>
      <c r="BG267" s="45">
        <f>+Ene!AY267+Feb!AY267+Mar!AY267+Abr!AY267+May!AY267+Jun!AY267+Jul!AY267+Ago!AY267+Set!AY267+Oct!AY267+Nov!AY267+Dic!AY267</f>
        <v>0</v>
      </c>
      <c r="BH267" s="45">
        <f>+Ene!AZ267+Feb!AZ267+Mar!AZ267+Abr!AZ267+May!AZ267+Jun!AZ267+Jul!AZ267+Ago!AZ267+Set!AZ267+Oct!AZ267+Nov!AZ267+Dic!AZ267</f>
        <v>0</v>
      </c>
      <c r="BI267" s="45">
        <f>+Ene!BA267+Feb!BA267+Mar!BA267+Abr!BA267+May!BA267+Jun!BA267+Jul!BA267+Ago!BA267+Set!BA267+Oct!BA267+Nov!BA267+Dic!BA267</f>
        <v>0</v>
      </c>
      <c r="BJ267" s="45">
        <f>+Ene!BB267+Feb!BB267+Mar!BB267+Abr!BB267+May!BB267+Jun!BB267+Jul!BB267+Ago!BB267+Set!BB267+Oct!BB267+Nov!BB267+Dic!BB267</f>
        <v>0</v>
      </c>
      <c r="BK267" s="45">
        <f>+Ene!BC267+Feb!BC267+Mar!BC267+Abr!BC267+May!BC267+Jun!BC267+Jul!BC267+Ago!BC267+Set!BC267+Oct!BC267+Nov!BC267+Dic!BC267</f>
        <v>0</v>
      </c>
      <c r="BL267" s="45">
        <f>+Ene!BD267+Feb!BD267+Mar!BD267+Abr!BD267+May!BD267+Jun!BD267+Jul!BD267+Ago!BD267+Set!BD267+Oct!BD267+Nov!BD267+Dic!BD267</f>
        <v>0</v>
      </c>
      <c r="BM267" s="45">
        <f>+Ene!BE267+Feb!BE267+Mar!BE267+Abr!BE267+May!BE267+Jun!BE267+Jul!BE267+Ago!BE267+Set!BE267+Oct!BE267+Nov!BE267+Dic!BE267</f>
        <v>0</v>
      </c>
      <c r="BN267" s="45">
        <f>+Ene!BF267+Feb!BF267+Mar!BF267+Abr!BF267+May!BF267+Jun!BF267+Jul!BF267+Ago!BF267+Set!BF267+Oct!BF267+Nov!BF267+Dic!BF267</f>
        <v>0</v>
      </c>
      <c r="BO267" s="45">
        <f>+Ene!BG267+Feb!BG267+Mar!BG267+Abr!BG267+May!BG267+Jun!BG267+Jul!BG267+Ago!BG267+Set!BG267+Oct!BG267+Nov!BG267+Dic!BG267</f>
        <v>0</v>
      </c>
      <c r="BP267" s="32">
        <f t="shared" si="54"/>
        <v>0</v>
      </c>
      <c r="BQ267" s="33">
        <f t="shared" si="61"/>
        <v>0</v>
      </c>
      <c r="BR267" s="13">
        <f>+Ene!BH267+Feb!BH267+Mar!BH267+Abr!BH267+May!BH267+Jun!BH267+Jul!BH267+Ago!BH267+Set!BH267+Oct!BH267+Nov!BH267+Dic!BH267</f>
        <v>0</v>
      </c>
      <c r="BS267" s="13">
        <f>+Ene!BI267+Feb!BI267+Mar!BI267+Abr!BI267+May!BI267+Jun!BI267+Jul!BI267+Ago!BI267+Set!BI267+Oct!BI267+Nov!BI267+Dic!BI267</f>
        <v>0</v>
      </c>
      <c r="BT267" s="13">
        <f>+Ene!BJ267+Feb!BJ267+Mar!BJ267+Abr!BJ267+May!BJ267+Jun!BJ267+Jul!BJ267+Ago!BJ267+Set!BJ267+Oct!BJ267+Nov!BJ267+Dic!BJ267</f>
        <v>0</v>
      </c>
      <c r="BU267" s="13">
        <f>+Ene!BK267+Feb!BK267+Mar!BK267+Abr!BK267+May!BK267+Jun!BK267+Jul!BK267+Ago!BK267+Set!BK267+Oct!BK267+Nov!BK267+Dic!BK267</f>
        <v>0</v>
      </c>
      <c r="BV267" s="13">
        <f>+Ene!BL267+Feb!BL267+Mar!BL267+Abr!BL267+May!BL267+Jun!BL267+Jul!BL267+Ago!BL267+Set!BL267+Oct!BL267+Nov!BL267+Dic!BL267</f>
        <v>0</v>
      </c>
      <c r="BW267" s="13">
        <f>+Ene!BM267+Feb!BM267+Mar!BM267+Abr!BM267+May!BM267+Jun!BM267+Jul!BM267+Ago!BM267+Set!BM267+Oct!BM267+Nov!BM267+Dic!BM267</f>
        <v>0</v>
      </c>
      <c r="BX267" s="32">
        <f t="shared" si="62"/>
        <v>0</v>
      </c>
      <c r="BY267" s="33">
        <f t="shared" si="63"/>
        <v>0</v>
      </c>
    </row>
    <row r="268" spans="1:77" s="12" customFormat="1" ht="12" x14ac:dyDescent="0.25">
      <c r="A268" s="69" t="s">
        <v>362</v>
      </c>
      <c r="B268" s="69" t="s">
        <v>600</v>
      </c>
      <c r="C268" s="23">
        <v>404</v>
      </c>
      <c r="D268" s="11" t="s">
        <v>476</v>
      </c>
      <c r="E268" s="8" t="s">
        <v>476</v>
      </c>
      <c r="F268" s="11" t="s">
        <v>600</v>
      </c>
      <c r="G268" s="21" t="s">
        <v>398</v>
      </c>
      <c r="H268" s="57">
        <v>268</v>
      </c>
      <c r="I268" s="8" t="s">
        <v>185</v>
      </c>
      <c r="J268" s="43">
        <f>+Ene!J268+Feb!J268+Mar!J268+Abr!J268+May!J268+Jun!J268+Jul!J268+Ago!J268+Set!J268+Oct!J268+Nov!J268+Dic!J268</f>
        <v>0</v>
      </c>
      <c r="K268" s="43">
        <f>+Ene!K268+Feb!K268+Mar!K268+Abr!K268+May!K268+Jun!K268+Jul!K268+Ago!K268+Set!K268+Oct!K268+Nov!K268+Dic!K268</f>
        <v>0</v>
      </c>
      <c r="L268" s="43">
        <f>+Ene!L268+Feb!L268+Mar!L268+Abr!L268+May!L268+Jun!L268+Jul!L268+Ago!L268+Set!L268+Oct!L268+Nov!L268+Dic!L268</f>
        <v>0</v>
      </c>
      <c r="M268" s="43">
        <f>+Ene!M268+Feb!M268+Mar!M268+Abr!M268+May!M268+Jun!M268+Jul!M268+Ago!M268+Set!M268+Oct!M268+Nov!M268+Dic!M268</f>
        <v>0</v>
      </c>
      <c r="N268" s="43">
        <f>+Ene!N268+Feb!N268+Mar!N268+Abr!N268+May!N268+Jun!N268+Jul!N268+Ago!N268+Set!N268+Oct!N268+Nov!N268+Dic!N268</f>
        <v>0</v>
      </c>
      <c r="O268" s="43">
        <f>+Ene!O268+Feb!O268+Mar!O268+Abr!O268+May!O268+Jun!O268+Jul!O268+Ago!O268+Set!O268+Oct!O268+Nov!O268+Dic!O268</f>
        <v>1</v>
      </c>
      <c r="P268" s="43">
        <f>+Ene!P268+Feb!P268+Mar!P268+Abr!P268+May!P268+Jun!P268+Jul!P268+Ago!P268+Set!P268+Oct!P268+Nov!P268+Dic!P268</f>
        <v>0</v>
      </c>
      <c r="Q268" s="43">
        <f>+Ene!Q268+Feb!Q268+Mar!Q268+Abr!Q268+May!Q268+Jun!Q268+Jul!Q268+Ago!Q268+Set!Q268+Oct!Q268+Nov!Q268+Dic!Q268</f>
        <v>1</v>
      </c>
      <c r="R268" s="43">
        <f>+Ene!R268+Feb!R268+Mar!R268+Abr!R268+May!R268+Jun!R268+Jul!R268+Ago!R268+Set!R268+Oct!R268+Nov!R268+Dic!R268</f>
        <v>0</v>
      </c>
      <c r="S268" s="43">
        <f>+Ene!S268+Feb!S268+Mar!S268+Abr!S268+May!S268+Jun!S268+Jul!S268+Ago!S268+Set!S268+Oct!S268+Nov!S268+Dic!S268</f>
        <v>0</v>
      </c>
      <c r="T268" s="32">
        <f t="shared" si="55"/>
        <v>0</v>
      </c>
      <c r="U268" s="33">
        <f t="shared" si="56"/>
        <v>2</v>
      </c>
      <c r="V268" s="13">
        <f>+Ene!T268+Feb!T268+Mar!T268+Abr!T268+May!T268+Jun!T268+Jul!T268+Ago!T268+Set!T268+Oct!T268+Nov!T268+Dic!T268</f>
        <v>0</v>
      </c>
      <c r="W268" s="13">
        <f>+Ene!U268+Feb!U268+Mar!U268+Abr!U268+May!U268+Jun!U268+Jul!U268+Ago!U268+Set!U268+Oct!U268+Nov!U268+Dic!U268</f>
        <v>0</v>
      </c>
      <c r="X268" s="13">
        <f>+Ene!V268+Feb!V268+Mar!V268+Abr!V268+May!V268+Jun!V268+Jul!V268+Ago!V268+Set!V268+Oct!V268+Nov!V268+Dic!V268</f>
        <v>0</v>
      </c>
      <c r="Y268" s="13">
        <f>+Ene!W268+Feb!W268+Mar!W268+Abr!W268+May!W268+Jun!W268+Jul!W268+Ago!W268+Set!W268+Oct!W268+Nov!W268+Dic!W268</f>
        <v>0</v>
      </c>
      <c r="Z268" s="13">
        <f>+Ene!X268+Feb!X268+Mar!X268+Abr!X268+May!X268+Jun!X268+Jul!X268+Ago!X268+Set!X268+Oct!X268+Nov!X268+Dic!X268</f>
        <v>0</v>
      </c>
      <c r="AA268" s="13">
        <f>+Ene!Y268+Feb!Y268+Mar!Y268+Abr!Y268+May!Y268+Jun!Y268+Jul!Y268+Ago!Y268+Set!Y268+Oct!Y268+Nov!Y268+Dic!Y268</f>
        <v>0</v>
      </c>
      <c r="AB268" s="13">
        <f>+Ene!Z268+Feb!Z268+Mar!Z268+Abr!Z268+May!Z268+Jun!Z268+Jul!Z268+Ago!Z268+Set!Z268+Oct!Z268+Nov!Z268+Dic!Z268</f>
        <v>1</v>
      </c>
      <c r="AC268" s="13">
        <f>+Ene!AA268+Feb!AA268+Mar!AA268+Abr!AA268+May!AA268+Jun!AA268+Jul!AA268+Ago!AA268+Set!AA268+Oct!AA268+Nov!AA268+Dic!AA268</f>
        <v>0</v>
      </c>
      <c r="AD268" s="13">
        <f>+Ene!AB268+Feb!AB268+Mar!AB268+Abr!AB268+May!AB268+Jun!AB268+Jul!AB268+Ago!AB268+Set!AB268+Oct!AB268+Nov!AB268+Dic!AB268</f>
        <v>0</v>
      </c>
      <c r="AE268" s="13">
        <f>+Ene!AC268+Feb!AC268+Mar!AC268+Abr!AC268+May!AC268+Jun!AC268+Jul!AC268+Ago!AC268+Set!AC268+Oct!AC268+Nov!AC268+Dic!AC268</f>
        <v>0</v>
      </c>
      <c r="AF268" s="32">
        <f t="shared" si="57"/>
        <v>1</v>
      </c>
      <c r="AG268" s="33">
        <f t="shared" si="58"/>
        <v>0</v>
      </c>
      <c r="AH268" s="13">
        <f>+Ene!AD268+Feb!AD268+Mar!AD268+Abr!AD268+May!AD268+Jun!AD268+Jul!AD268+Ago!AD268+Set!AD268+Oct!AD268+Nov!AD268+Dic!AD268</f>
        <v>0</v>
      </c>
      <c r="AI268" s="13">
        <f>+Ene!AE268+Feb!AE268+Mar!AE268+Abr!AE268+May!AE268+Jun!AE268+Jul!AE268+Ago!AE268+Set!AE268+Oct!AE268+Nov!AE268+Dic!AE268</f>
        <v>0</v>
      </c>
      <c r="AJ268" s="13">
        <f>+Ene!AF268+Feb!AF268+Mar!AF268+Abr!AF268+May!AF268+Jun!AF268+Jul!AF268+Ago!AF268+Set!AF268+Oct!AF268+Nov!AF268+Dic!AF268</f>
        <v>0</v>
      </c>
      <c r="AK268" s="13">
        <f>+Ene!AG268+Feb!AG268+Mar!AG268+Abr!AG268+May!AG268+Jun!AG268+Jul!AG268+Ago!AG268+Set!AG268+Oct!AG268+Nov!AG268+Dic!AG268</f>
        <v>0</v>
      </c>
      <c r="AL268" s="13">
        <f>+Ene!AH268+Feb!AH268+Mar!AH268+Abr!AH268+May!AH268+Jun!AH268+Jul!AH268+Ago!AH268+Set!AH268+Oct!AH268+Nov!AH268+Dic!AH268</f>
        <v>0</v>
      </c>
      <c r="AM268" s="13">
        <f>+Ene!AI268+Feb!AI268+Mar!AI268+Abr!AI268+May!AI268+Jun!AI268+Jul!AI268+Ago!AI268+Set!AI268+Oct!AI268+Nov!AI268+Dic!AI268</f>
        <v>0</v>
      </c>
      <c r="AN268" s="13">
        <f>+Ene!AJ268+Feb!AJ268+Mar!AJ268+Abr!AJ268+May!AJ268+Jun!AJ268+Jul!AJ268+Ago!AJ268+Set!AJ268+Oct!AJ268+Nov!AJ268+Dic!AJ268</f>
        <v>4</v>
      </c>
      <c r="AO268" s="13">
        <f>+Ene!AK268+Feb!AK268+Mar!AK268+Abr!AK268+May!AK268+Jun!AK268+Jul!AK268+Ago!AK268+Set!AK268+Oct!AK268+Nov!AK268+Dic!AK268</f>
        <v>0</v>
      </c>
      <c r="AP268" s="13">
        <f>+Ene!AL268+Feb!AL268+Mar!AL268+Abr!AL268+May!AL268+Jun!AL268+Jul!AL268+Ago!AL268+Set!AL268+Oct!AL268+Nov!AL268+Dic!AL268</f>
        <v>0</v>
      </c>
      <c r="AQ268" s="13">
        <f>+Ene!AM268+Feb!AM268+Mar!AM268+Abr!AM268+May!AM268+Jun!AM268+Jul!AM268+Ago!AM268+Set!AM268+Oct!AM268+Nov!AM268+Dic!AM268</f>
        <v>0</v>
      </c>
      <c r="AR268" s="32">
        <f t="shared" si="52"/>
        <v>8</v>
      </c>
      <c r="AS268" s="33">
        <f t="shared" si="59"/>
        <v>0</v>
      </c>
      <c r="AT268" s="13">
        <f>+Ene!AN268+Feb!AN268+Mar!AN268+Abr!AN268+May!AN268+Jun!AN268+Jul!AN268+Ago!AN268+Set!AN268+Oct!AN268+Nov!AN268+Dic!AN268</f>
        <v>0</v>
      </c>
      <c r="AU268" s="13">
        <f>+Ene!AO268+Feb!AO268+Mar!AO268+Abr!AO268+May!AO268+Jun!AO268+Jul!AO268+Ago!AO268+Set!AO268+Oct!AO268+Nov!AO268+Dic!AO268</f>
        <v>0</v>
      </c>
      <c r="AV268" s="13">
        <f>+Ene!AP268+Feb!AP268+Mar!AP268+Abr!AP268+May!AP268+Jun!AP268+Jul!AP268+Ago!AP268+Set!AP268+Oct!AP268+Nov!AP268+Dic!AP268</f>
        <v>0</v>
      </c>
      <c r="AW268" s="13">
        <f>+Ene!AQ268+Feb!AQ268+Mar!AQ268+Abr!AQ268+May!AQ268+Jun!AQ268+Jul!AQ268+Ago!AQ268+Set!AQ268+Oct!AQ268+Nov!AQ268+Dic!AQ268</f>
        <v>0</v>
      </c>
      <c r="AX268" s="13">
        <f>+Ene!AR268+Feb!AR268+Mar!AR268+Abr!AR268+May!AR268+Jun!AR268+Jul!AR268+Ago!AR268+Set!AR268+Oct!AR268+Nov!AR268+Dic!AR268</f>
        <v>0</v>
      </c>
      <c r="AY268" s="13">
        <f>+Ene!AS268+Feb!AS268+Mar!AS268+Abr!AS268+May!AS268+Jun!AS268+Jul!AS268+Ago!AS268+Set!AS268+Oct!AS268+Nov!AS268+Dic!AS268</f>
        <v>0</v>
      </c>
      <c r="AZ268" s="13">
        <f>+Ene!AT268+Feb!AT268+Mar!AT268+Abr!AT268+May!AT268+Jun!AT268+Jul!AT268+Ago!AT268+Set!AT268+Oct!AT268+Nov!AT268+Dic!AT268</f>
        <v>1</v>
      </c>
      <c r="BA268" s="13">
        <f>+Ene!AU268+Feb!AU268+Mar!AU268+Abr!AU268+May!AU268+Jun!AU268+Jul!AU268+Ago!AU268+Set!AU268+Oct!AU268+Nov!AU268+Dic!AU268</f>
        <v>0</v>
      </c>
      <c r="BB268" s="13">
        <f>+Ene!AV268+Feb!AV268+Mar!AV268+Abr!AV268+May!AV268+Jun!AV268+Jul!AV268+Ago!AV268+Set!AV268+Oct!AV268+Nov!AV268+Dic!AV268</f>
        <v>0</v>
      </c>
      <c r="BC268" s="13">
        <f>+Ene!AW268+Feb!AW268+Mar!AW268+Abr!AW268+May!AW268+Jun!AW268+Jul!AW268+Ago!AW268+Set!AW268+Oct!AW268+Nov!AW268+Dic!AW268</f>
        <v>0</v>
      </c>
      <c r="BD268" s="32">
        <f t="shared" si="53"/>
        <v>0</v>
      </c>
      <c r="BE268" s="33">
        <f t="shared" si="60"/>
        <v>0</v>
      </c>
      <c r="BF268" s="45">
        <f>+Ene!AX268+Feb!AX268+Mar!AX268+Abr!AX268+May!AX268+Jun!AX268+Jul!AX268+Ago!AX268+Set!AX268+Oct!AX268+Nov!AX268+Dic!AX268</f>
        <v>0</v>
      </c>
      <c r="BG268" s="45">
        <f>+Ene!AY268+Feb!AY268+Mar!AY268+Abr!AY268+May!AY268+Jun!AY268+Jul!AY268+Ago!AY268+Set!AY268+Oct!AY268+Nov!AY268+Dic!AY268</f>
        <v>0</v>
      </c>
      <c r="BH268" s="45">
        <f>+Ene!AZ268+Feb!AZ268+Mar!AZ268+Abr!AZ268+May!AZ268+Jun!AZ268+Jul!AZ268+Ago!AZ268+Set!AZ268+Oct!AZ268+Nov!AZ268+Dic!AZ268</f>
        <v>0</v>
      </c>
      <c r="BI268" s="45">
        <f>+Ene!BA268+Feb!BA268+Mar!BA268+Abr!BA268+May!BA268+Jun!BA268+Jul!BA268+Ago!BA268+Set!BA268+Oct!BA268+Nov!BA268+Dic!BA268</f>
        <v>0</v>
      </c>
      <c r="BJ268" s="45">
        <f>+Ene!BB268+Feb!BB268+Mar!BB268+Abr!BB268+May!BB268+Jun!BB268+Jul!BB268+Ago!BB268+Set!BB268+Oct!BB268+Nov!BB268+Dic!BB268</f>
        <v>0</v>
      </c>
      <c r="BK268" s="45">
        <f>+Ene!BC268+Feb!BC268+Mar!BC268+Abr!BC268+May!BC268+Jun!BC268+Jul!BC268+Ago!BC268+Set!BC268+Oct!BC268+Nov!BC268+Dic!BC268</f>
        <v>0</v>
      </c>
      <c r="BL268" s="45">
        <f>+Ene!BD268+Feb!BD268+Mar!BD268+Abr!BD268+May!BD268+Jun!BD268+Jul!BD268+Ago!BD268+Set!BD268+Oct!BD268+Nov!BD268+Dic!BD268</f>
        <v>0</v>
      </c>
      <c r="BM268" s="45">
        <f>+Ene!BE268+Feb!BE268+Mar!BE268+Abr!BE268+May!BE268+Jun!BE268+Jul!BE268+Ago!BE268+Set!BE268+Oct!BE268+Nov!BE268+Dic!BE268</f>
        <v>0</v>
      </c>
      <c r="BN268" s="45">
        <f>+Ene!BF268+Feb!BF268+Mar!BF268+Abr!BF268+May!BF268+Jun!BF268+Jul!BF268+Ago!BF268+Set!BF268+Oct!BF268+Nov!BF268+Dic!BF268</f>
        <v>0</v>
      </c>
      <c r="BO268" s="45">
        <f>+Ene!BG268+Feb!BG268+Mar!BG268+Abr!BG268+May!BG268+Jun!BG268+Jul!BG268+Ago!BG268+Set!BG268+Oct!BG268+Nov!BG268+Dic!BG268</f>
        <v>0</v>
      </c>
      <c r="BP268" s="32">
        <f t="shared" si="54"/>
        <v>0</v>
      </c>
      <c r="BQ268" s="33">
        <f t="shared" si="61"/>
        <v>0</v>
      </c>
      <c r="BR268" s="13">
        <f>+Ene!BH268+Feb!BH268+Mar!BH268+Abr!BH268+May!BH268+Jun!BH268+Jul!BH268+Ago!BH268+Set!BH268+Oct!BH268+Nov!BH268+Dic!BH268</f>
        <v>6</v>
      </c>
      <c r="BS268" s="13">
        <f>+Ene!BI268+Feb!BI268+Mar!BI268+Abr!BI268+May!BI268+Jun!BI268+Jul!BI268+Ago!BI268+Set!BI268+Oct!BI268+Nov!BI268+Dic!BI268</f>
        <v>2</v>
      </c>
      <c r="BT268" s="13">
        <f>+Ene!BJ268+Feb!BJ268+Mar!BJ268+Abr!BJ268+May!BJ268+Jun!BJ268+Jul!BJ268+Ago!BJ268+Set!BJ268+Oct!BJ268+Nov!BJ268+Dic!BJ268</f>
        <v>5</v>
      </c>
      <c r="BU268" s="13">
        <f>+Ene!BK268+Feb!BK268+Mar!BK268+Abr!BK268+May!BK268+Jun!BK268+Jul!BK268+Ago!BK268+Set!BK268+Oct!BK268+Nov!BK268+Dic!BK268</f>
        <v>3</v>
      </c>
      <c r="BV268" s="13">
        <f>+Ene!BL268+Feb!BL268+Mar!BL268+Abr!BL268+May!BL268+Jun!BL268+Jul!BL268+Ago!BL268+Set!BL268+Oct!BL268+Nov!BL268+Dic!BL268</f>
        <v>0</v>
      </c>
      <c r="BW268" s="13">
        <f>+Ene!BM268+Feb!BM268+Mar!BM268+Abr!BM268+May!BM268+Jun!BM268+Jul!BM268+Ago!BM268+Set!BM268+Oct!BM268+Nov!BM268+Dic!BM268</f>
        <v>5</v>
      </c>
      <c r="BX268" s="32">
        <f t="shared" si="62"/>
        <v>11</v>
      </c>
      <c r="BY268" s="33">
        <f t="shared" si="63"/>
        <v>10</v>
      </c>
    </row>
    <row r="269" spans="1:77" s="12" customFormat="1" ht="12" x14ac:dyDescent="0.25">
      <c r="A269" s="69" t="s">
        <v>362</v>
      </c>
      <c r="B269" s="69" t="s">
        <v>600</v>
      </c>
      <c r="C269" s="23">
        <v>404</v>
      </c>
      <c r="D269" s="11" t="s">
        <v>476</v>
      </c>
      <c r="E269" s="8" t="s">
        <v>476</v>
      </c>
      <c r="F269" s="11" t="s">
        <v>600</v>
      </c>
      <c r="G269" s="21" t="s">
        <v>399</v>
      </c>
      <c r="H269" s="57">
        <v>269</v>
      </c>
      <c r="I269" s="8" t="s">
        <v>186</v>
      </c>
      <c r="J269" s="43">
        <f>+Ene!J269+Feb!J269+Mar!J269+Abr!J269+May!J269+Jun!J269+Jul!J269+Ago!J269+Set!J269+Oct!J269+Nov!J269+Dic!J269</f>
        <v>0</v>
      </c>
      <c r="K269" s="43">
        <f>+Ene!K269+Feb!K269+Mar!K269+Abr!K269+May!K269+Jun!K269+Jul!K269+Ago!K269+Set!K269+Oct!K269+Nov!K269+Dic!K269</f>
        <v>0</v>
      </c>
      <c r="L269" s="43">
        <f>+Ene!L269+Feb!L269+Mar!L269+Abr!L269+May!L269+Jun!L269+Jul!L269+Ago!L269+Set!L269+Oct!L269+Nov!L269+Dic!L269</f>
        <v>0</v>
      </c>
      <c r="M269" s="43">
        <f>+Ene!M269+Feb!M269+Mar!M269+Abr!M269+May!M269+Jun!M269+Jul!M269+Ago!M269+Set!M269+Oct!M269+Nov!M269+Dic!M269</f>
        <v>0</v>
      </c>
      <c r="N269" s="43">
        <f>+Ene!N269+Feb!N269+Mar!N269+Abr!N269+May!N269+Jun!N269+Jul!N269+Ago!N269+Set!N269+Oct!N269+Nov!N269+Dic!N269</f>
        <v>0</v>
      </c>
      <c r="O269" s="43">
        <f>+Ene!O269+Feb!O269+Mar!O269+Abr!O269+May!O269+Jun!O269+Jul!O269+Ago!O269+Set!O269+Oct!O269+Nov!O269+Dic!O269</f>
        <v>0</v>
      </c>
      <c r="P269" s="43">
        <f>+Ene!P269+Feb!P269+Mar!P269+Abr!P269+May!P269+Jun!P269+Jul!P269+Ago!P269+Set!P269+Oct!P269+Nov!P269+Dic!P269</f>
        <v>0</v>
      </c>
      <c r="Q269" s="43">
        <f>+Ene!Q269+Feb!Q269+Mar!Q269+Abr!Q269+May!Q269+Jun!Q269+Jul!Q269+Ago!Q269+Set!Q269+Oct!Q269+Nov!Q269+Dic!Q269</f>
        <v>0</v>
      </c>
      <c r="R269" s="43">
        <f>+Ene!R269+Feb!R269+Mar!R269+Abr!R269+May!R269+Jun!R269+Jul!R269+Ago!R269+Set!R269+Oct!R269+Nov!R269+Dic!R269</f>
        <v>0</v>
      </c>
      <c r="S269" s="43">
        <f>+Ene!S269+Feb!S269+Mar!S269+Abr!S269+May!S269+Jun!S269+Jul!S269+Ago!S269+Set!S269+Oct!S269+Nov!S269+Dic!S269</f>
        <v>0</v>
      </c>
      <c r="T269" s="32">
        <f t="shared" si="55"/>
        <v>0</v>
      </c>
      <c r="U269" s="33">
        <f t="shared" si="56"/>
        <v>0</v>
      </c>
      <c r="V269" s="13">
        <f>+Ene!T269+Feb!T269+Mar!T269+Abr!T269+May!T269+Jun!T269+Jul!T269+Ago!T269+Set!T269+Oct!T269+Nov!T269+Dic!T269</f>
        <v>0</v>
      </c>
      <c r="W269" s="13">
        <f>+Ene!U269+Feb!U269+Mar!U269+Abr!U269+May!U269+Jun!U269+Jul!U269+Ago!U269+Set!U269+Oct!U269+Nov!U269+Dic!U269</f>
        <v>0</v>
      </c>
      <c r="X269" s="13">
        <f>+Ene!V269+Feb!V269+Mar!V269+Abr!V269+May!V269+Jun!V269+Jul!V269+Ago!V269+Set!V269+Oct!V269+Nov!V269+Dic!V269</f>
        <v>0</v>
      </c>
      <c r="Y269" s="13">
        <f>+Ene!W269+Feb!W269+Mar!W269+Abr!W269+May!W269+Jun!W269+Jul!W269+Ago!W269+Set!W269+Oct!W269+Nov!W269+Dic!W269</f>
        <v>0</v>
      </c>
      <c r="Z269" s="13">
        <f>+Ene!X269+Feb!X269+Mar!X269+Abr!X269+May!X269+Jun!X269+Jul!X269+Ago!X269+Set!X269+Oct!X269+Nov!X269+Dic!X269</f>
        <v>0</v>
      </c>
      <c r="AA269" s="13">
        <f>+Ene!Y269+Feb!Y269+Mar!Y269+Abr!Y269+May!Y269+Jun!Y269+Jul!Y269+Ago!Y269+Set!Y269+Oct!Y269+Nov!Y269+Dic!Y269</f>
        <v>0</v>
      </c>
      <c r="AB269" s="13">
        <f>+Ene!Z269+Feb!Z269+Mar!Z269+Abr!Z269+May!Z269+Jun!Z269+Jul!Z269+Ago!Z269+Set!Z269+Oct!Z269+Nov!Z269+Dic!Z269</f>
        <v>0</v>
      </c>
      <c r="AC269" s="13">
        <f>+Ene!AA269+Feb!AA269+Mar!AA269+Abr!AA269+May!AA269+Jun!AA269+Jul!AA269+Ago!AA269+Set!AA269+Oct!AA269+Nov!AA269+Dic!AA269</f>
        <v>0</v>
      </c>
      <c r="AD269" s="13">
        <f>+Ene!AB269+Feb!AB269+Mar!AB269+Abr!AB269+May!AB269+Jun!AB269+Jul!AB269+Ago!AB269+Set!AB269+Oct!AB269+Nov!AB269+Dic!AB269</f>
        <v>0</v>
      </c>
      <c r="AE269" s="13">
        <f>+Ene!AC269+Feb!AC269+Mar!AC269+Abr!AC269+May!AC269+Jun!AC269+Jul!AC269+Ago!AC269+Set!AC269+Oct!AC269+Nov!AC269+Dic!AC269</f>
        <v>0</v>
      </c>
      <c r="AF269" s="32">
        <f t="shared" si="57"/>
        <v>0</v>
      </c>
      <c r="AG269" s="33">
        <f t="shared" si="58"/>
        <v>0</v>
      </c>
      <c r="AH269" s="13">
        <f>+Ene!AD269+Feb!AD269+Mar!AD269+Abr!AD269+May!AD269+Jun!AD269+Jul!AD269+Ago!AD269+Set!AD269+Oct!AD269+Nov!AD269+Dic!AD269</f>
        <v>0</v>
      </c>
      <c r="AI269" s="13">
        <f>+Ene!AE269+Feb!AE269+Mar!AE269+Abr!AE269+May!AE269+Jun!AE269+Jul!AE269+Ago!AE269+Set!AE269+Oct!AE269+Nov!AE269+Dic!AE269</f>
        <v>0</v>
      </c>
      <c r="AJ269" s="13">
        <f>+Ene!AF269+Feb!AF269+Mar!AF269+Abr!AF269+May!AF269+Jun!AF269+Jul!AF269+Ago!AF269+Set!AF269+Oct!AF269+Nov!AF269+Dic!AF269</f>
        <v>0</v>
      </c>
      <c r="AK269" s="13">
        <f>+Ene!AG269+Feb!AG269+Mar!AG269+Abr!AG269+May!AG269+Jun!AG269+Jul!AG269+Ago!AG269+Set!AG269+Oct!AG269+Nov!AG269+Dic!AG269</f>
        <v>0</v>
      </c>
      <c r="AL269" s="13">
        <f>+Ene!AH269+Feb!AH269+Mar!AH269+Abr!AH269+May!AH269+Jun!AH269+Jul!AH269+Ago!AH269+Set!AH269+Oct!AH269+Nov!AH269+Dic!AH269</f>
        <v>0</v>
      </c>
      <c r="AM269" s="13">
        <f>+Ene!AI269+Feb!AI269+Mar!AI269+Abr!AI269+May!AI269+Jun!AI269+Jul!AI269+Ago!AI269+Set!AI269+Oct!AI269+Nov!AI269+Dic!AI269</f>
        <v>0</v>
      </c>
      <c r="AN269" s="13">
        <f>+Ene!AJ269+Feb!AJ269+Mar!AJ269+Abr!AJ269+May!AJ269+Jun!AJ269+Jul!AJ269+Ago!AJ269+Set!AJ269+Oct!AJ269+Nov!AJ269+Dic!AJ269</f>
        <v>0</v>
      </c>
      <c r="AO269" s="13">
        <f>+Ene!AK269+Feb!AK269+Mar!AK269+Abr!AK269+May!AK269+Jun!AK269+Jul!AK269+Ago!AK269+Set!AK269+Oct!AK269+Nov!AK269+Dic!AK269</f>
        <v>0</v>
      </c>
      <c r="AP269" s="13">
        <f>+Ene!AL269+Feb!AL269+Mar!AL269+Abr!AL269+May!AL269+Jun!AL269+Jul!AL269+Ago!AL269+Set!AL269+Oct!AL269+Nov!AL269+Dic!AL269</f>
        <v>0</v>
      </c>
      <c r="AQ269" s="13">
        <f>+Ene!AM269+Feb!AM269+Mar!AM269+Abr!AM269+May!AM269+Jun!AM269+Jul!AM269+Ago!AM269+Set!AM269+Oct!AM269+Nov!AM269+Dic!AM269</f>
        <v>0</v>
      </c>
      <c r="AR269" s="32">
        <f t="shared" si="52"/>
        <v>0</v>
      </c>
      <c r="AS269" s="33">
        <f t="shared" si="59"/>
        <v>0</v>
      </c>
      <c r="AT269" s="13">
        <f>+Ene!AN269+Feb!AN269+Mar!AN269+Abr!AN269+May!AN269+Jun!AN269+Jul!AN269+Ago!AN269+Set!AN269+Oct!AN269+Nov!AN269+Dic!AN269</f>
        <v>0</v>
      </c>
      <c r="AU269" s="13">
        <f>+Ene!AO269+Feb!AO269+Mar!AO269+Abr!AO269+May!AO269+Jun!AO269+Jul!AO269+Ago!AO269+Set!AO269+Oct!AO269+Nov!AO269+Dic!AO269</f>
        <v>0</v>
      </c>
      <c r="AV269" s="13">
        <f>+Ene!AP269+Feb!AP269+Mar!AP269+Abr!AP269+May!AP269+Jun!AP269+Jul!AP269+Ago!AP269+Set!AP269+Oct!AP269+Nov!AP269+Dic!AP269</f>
        <v>0</v>
      </c>
      <c r="AW269" s="13">
        <f>+Ene!AQ269+Feb!AQ269+Mar!AQ269+Abr!AQ269+May!AQ269+Jun!AQ269+Jul!AQ269+Ago!AQ269+Set!AQ269+Oct!AQ269+Nov!AQ269+Dic!AQ269</f>
        <v>0</v>
      </c>
      <c r="AX269" s="13">
        <f>+Ene!AR269+Feb!AR269+Mar!AR269+Abr!AR269+May!AR269+Jun!AR269+Jul!AR269+Ago!AR269+Set!AR269+Oct!AR269+Nov!AR269+Dic!AR269</f>
        <v>0</v>
      </c>
      <c r="AY269" s="13">
        <f>+Ene!AS269+Feb!AS269+Mar!AS269+Abr!AS269+May!AS269+Jun!AS269+Jul!AS269+Ago!AS269+Set!AS269+Oct!AS269+Nov!AS269+Dic!AS269</f>
        <v>0</v>
      </c>
      <c r="AZ269" s="13">
        <f>+Ene!AT269+Feb!AT269+Mar!AT269+Abr!AT269+May!AT269+Jun!AT269+Jul!AT269+Ago!AT269+Set!AT269+Oct!AT269+Nov!AT269+Dic!AT269</f>
        <v>0</v>
      </c>
      <c r="BA269" s="13">
        <f>+Ene!AU269+Feb!AU269+Mar!AU269+Abr!AU269+May!AU269+Jun!AU269+Jul!AU269+Ago!AU269+Set!AU269+Oct!AU269+Nov!AU269+Dic!AU269</f>
        <v>0</v>
      </c>
      <c r="BB269" s="13">
        <f>+Ene!AV269+Feb!AV269+Mar!AV269+Abr!AV269+May!AV269+Jun!AV269+Jul!AV269+Ago!AV269+Set!AV269+Oct!AV269+Nov!AV269+Dic!AV269</f>
        <v>0</v>
      </c>
      <c r="BC269" s="13">
        <f>+Ene!AW269+Feb!AW269+Mar!AW269+Abr!AW269+May!AW269+Jun!AW269+Jul!AW269+Ago!AW269+Set!AW269+Oct!AW269+Nov!AW269+Dic!AW269</f>
        <v>0</v>
      </c>
      <c r="BD269" s="32">
        <f t="shared" si="53"/>
        <v>0</v>
      </c>
      <c r="BE269" s="33">
        <f t="shared" si="60"/>
        <v>0</v>
      </c>
      <c r="BF269" s="45">
        <f>+Ene!AX269+Feb!AX269+Mar!AX269+Abr!AX269+May!AX269+Jun!AX269+Jul!AX269+Ago!AX269+Set!AX269+Oct!AX269+Nov!AX269+Dic!AX269</f>
        <v>0</v>
      </c>
      <c r="BG269" s="45">
        <f>+Ene!AY269+Feb!AY269+Mar!AY269+Abr!AY269+May!AY269+Jun!AY269+Jul!AY269+Ago!AY269+Set!AY269+Oct!AY269+Nov!AY269+Dic!AY269</f>
        <v>0</v>
      </c>
      <c r="BH269" s="45">
        <f>+Ene!AZ269+Feb!AZ269+Mar!AZ269+Abr!AZ269+May!AZ269+Jun!AZ269+Jul!AZ269+Ago!AZ269+Set!AZ269+Oct!AZ269+Nov!AZ269+Dic!AZ269</f>
        <v>0</v>
      </c>
      <c r="BI269" s="45">
        <f>+Ene!BA269+Feb!BA269+Mar!BA269+Abr!BA269+May!BA269+Jun!BA269+Jul!BA269+Ago!BA269+Set!BA269+Oct!BA269+Nov!BA269+Dic!BA269</f>
        <v>0</v>
      </c>
      <c r="BJ269" s="45">
        <f>+Ene!BB269+Feb!BB269+Mar!BB269+Abr!BB269+May!BB269+Jun!BB269+Jul!BB269+Ago!BB269+Set!BB269+Oct!BB269+Nov!BB269+Dic!BB269</f>
        <v>0</v>
      </c>
      <c r="BK269" s="45">
        <f>+Ene!BC269+Feb!BC269+Mar!BC269+Abr!BC269+May!BC269+Jun!BC269+Jul!BC269+Ago!BC269+Set!BC269+Oct!BC269+Nov!BC269+Dic!BC269</f>
        <v>0</v>
      </c>
      <c r="BL269" s="45">
        <f>+Ene!BD269+Feb!BD269+Mar!BD269+Abr!BD269+May!BD269+Jun!BD269+Jul!BD269+Ago!BD269+Set!BD269+Oct!BD269+Nov!BD269+Dic!BD269</f>
        <v>0</v>
      </c>
      <c r="BM269" s="45">
        <f>+Ene!BE269+Feb!BE269+Mar!BE269+Abr!BE269+May!BE269+Jun!BE269+Jul!BE269+Ago!BE269+Set!BE269+Oct!BE269+Nov!BE269+Dic!BE269</f>
        <v>0</v>
      </c>
      <c r="BN269" s="45">
        <f>+Ene!BF269+Feb!BF269+Mar!BF269+Abr!BF269+May!BF269+Jun!BF269+Jul!BF269+Ago!BF269+Set!BF269+Oct!BF269+Nov!BF269+Dic!BF269</f>
        <v>0</v>
      </c>
      <c r="BO269" s="45">
        <f>+Ene!BG269+Feb!BG269+Mar!BG269+Abr!BG269+May!BG269+Jun!BG269+Jul!BG269+Ago!BG269+Set!BG269+Oct!BG269+Nov!BG269+Dic!BG269</f>
        <v>0</v>
      </c>
      <c r="BP269" s="32">
        <f t="shared" si="54"/>
        <v>0</v>
      </c>
      <c r="BQ269" s="33">
        <f t="shared" si="61"/>
        <v>0</v>
      </c>
      <c r="BR269" s="13">
        <f>+Ene!BH269+Feb!BH269+Mar!BH269+Abr!BH269+May!BH269+Jun!BH269+Jul!BH269+Ago!BH269+Set!BH269+Oct!BH269+Nov!BH269+Dic!BH269</f>
        <v>0</v>
      </c>
      <c r="BS269" s="13">
        <f>+Ene!BI269+Feb!BI269+Mar!BI269+Abr!BI269+May!BI269+Jun!BI269+Jul!BI269+Ago!BI269+Set!BI269+Oct!BI269+Nov!BI269+Dic!BI269</f>
        <v>0</v>
      </c>
      <c r="BT269" s="13">
        <f>+Ene!BJ269+Feb!BJ269+Mar!BJ269+Abr!BJ269+May!BJ269+Jun!BJ269+Jul!BJ269+Ago!BJ269+Set!BJ269+Oct!BJ269+Nov!BJ269+Dic!BJ269</f>
        <v>0</v>
      </c>
      <c r="BU269" s="13">
        <f>+Ene!BK269+Feb!BK269+Mar!BK269+Abr!BK269+May!BK269+Jun!BK269+Jul!BK269+Ago!BK269+Set!BK269+Oct!BK269+Nov!BK269+Dic!BK269</f>
        <v>0</v>
      </c>
      <c r="BV269" s="13">
        <f>+Ene!BL269+Feb!BL269+Mar!BL269+Abr!BL269+May!BL269+Jun!BL269+Jul!BL269+Ago!BL269+Set!BL269+Oct!BL269+Nov!BL269+Dic!BL269</f>
        <v>0</v>
      </c>
      <c r="BW269" s="13">
        <f>+Ene!BM269+Feb!BM269+Mar!BM269+Abr!BM269+May!BM269+Jun!BM269+Jul!BM269+Ago!BM269+Set!BM269+Oct!BM269+Nov!BM269+Dic!BM269</f>
        <v>0</v>
      </c>
      <c r="BX269" s="32">
        <f t="shared" si="62"/>
        <v>0</v>
      </c>
      <c r="BY269" s="33">
        <f t="shared" si="63"/>
        <v>0</v>
      </c>
    </row>
    <row r="270" spans="1:77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21" t="s">
        <v>399</v>
      </c>
      <c r="H270" s="57">
        <v>270</v>
      </c>
      <c r="I270" s="8" t="s">
        <v>89</v>
      </c>
      <c r="J270" s="43">
        <f>+Ene!J270+Feb!J270+Mar!J270+Abr!J270+May!J270+Jun!J270+Jul!J270+Ago!J270+Set!J270+Oct!J270+Nov!J270+Dic!J270</f>
        <v>0</v>
      </c>
      <c r="K270" s="43">
        <f>+Ene!K270+Feb!K270+Mar!K270+Abr!K270+May!K270+Jun!K270+Jul!K270+Ago!K270+Set!K270+Oct!K270+Nov!K270+Dic!K270</f>
        <v>0</v>
      </c>
      <c r="L270" s="43">
        <f>+Ene!L270+Feb!L270+Mar!L270+Abr!L270+May!L270+Jun!L270+Jul!L270+Ago!L270+Set!L270+Oct!L270+Nov!L270+Dic!L270</f>
        <v>0</v>
      </c>
      <c r="M270" s="43">
        <f>+Ene!M270+Feb!M270+Mar!M270+Abr!M270+May!M270+Jun!M270+Jul!M270+Ago!M270+Set!M270+Oct!M270+Nov!M270+Dic!M270</f>
        <v>0</v>
      </c>
      <c r="N270" s="43">
        <f>+Ene!N270+Feb!N270+Mar!N270+Abr!N270+May!N270+Jun!N270+Jul!N270+Ago!N270+Set!N270+Oct!N270+Nov!N270+Dic!N270</f>
        <v>0</v>
      </c>
      <c r="O270" s="43">
        <f>+Ene!O270+Feb!O270+Mar!O270+Abr!O270+May!O270+Jun!O270+Jul!O270+Ago!O270+Set!O270+Oct!O270+Nov!O270+Dic!O270</f>
        <v>0</v>
      </c>
      <c r="P270" s="43">
        <f>+Ene!P270+Feb!P270+Mar!P270+Abr!P270+May!P270+Jun!P270+Jul!P270+Ago!P270+Set!P270+Oct!P270+Nov!P270+Dic!P270</f>
        <v>0</v>
      </c>
      <c r="Q270" s="43">
        <f>+Ene!Q270+Feb!Q270+Mar!Q270+Abr!Q270+May!Q270+Jun!Q270+Jul!Q270+Ago!Q270+Set!Q270+Oct!Q270+Nov!Q270+Dic!Q270</f>
        <v>0</v>
      </c>
      <c r="R270" s="43">
        <f>+Ene!R270+Feb!R270+Mar!R270+Abr!R270+May!R270+Jun!R270+Jul!R270+Ago!R270+Set!R270+Oct!R270+Nov!R270+Dic!R270</f>
        <v>0</v>
      </c>
      <c r="S270" s="43">
        <f>+Ene!S270+Feb!S270+Mar!S270+Abr!S270+May!S270+Jun!S270+Jul!S270+Ago!S270+Set!S270+Oct!S270+Nov!S270+Dic!S270</f>
        <v>0</v>
      </c>
      <c r="T270" s="32">
        <f t="shared" si="55"/>
        <v>0</v>
      </c>
      <c r="U270" s="33">
        <f t="shared" si="56"/>
        <v>0</v>
      </c>
      <c r="V270" s="13">
        <f>+Ene!T270+Feb!T270+Mar!T270+Abr!T270+May!T270+Jun!T270+Jul!T270+Ago!T270+Set!T270+Oct!T270+Nov!T270+Dic!T270</f>
        <v>0</v>
      </c>
      <c r="W270" s="13">
        <f>+Ene!U270+Feb!U270+Mar!U270+Abr!U270+May!U270+Jun!U270+Jul!U270+Ago!U270+Set!U270+Oct!U270+Nov!U270+Dic!U270</f>
        <v>0</v>
      </c>
      <c r="X270" s="13">
        <f>+Ene!V270+Feb!V270+Mar!V270+Abr!V270+May!V270+Jun!V270+Jul!V270+Ago!V270+Set!V270+Oct!V270+Nov!V270+Dic!V270</f>
        <v>0</v>
      </c>
      <c r="Y270" s="13">
        <f>+Ene!W270+Feb!W270+Mar!W270+Abr!W270+May!W270+Jun!W270+Jul!W270+Ago!W270+Set!W270+Oct!W270+Nov!W270+Dic!W270</f>
        <v>0</v>
      </c>
      <c r="Z270" s="13">
        <f>+Ene!X270+Feb!X270+Mar!X270+Abr!X270+May!X270+Jun!X270+Jul!X270+Ago!X270+Set!X270+Oct!X270+Nov!X270+Dic!X270</f>
        <v>0</v>
      </c>
      <c r="AA270" s="13">
        <f>+Ene!Y270+Feb!Y270+Mar!Y270+Abr!Y270+May!Y270+Jun!Y270+Jul!Y270+Ago!Y270+Set!Y270+Oct!Y270+Nov!Y270+Dic!Y270</f>
        <v>0</v>
      </c>
      <c r="AB270" s="13">
        <f>+Ene!Z270+Feb!Z270+Mar!Z270+Abr!Z270+May!Z270+Jun!Z270+Jul!Z270+Ago!Z270+Set!Z270+Oct!Z270+Nov!Z270+Dic!Z270</f>
        <v>0</v>
      </c>
      <c r="AC270" s="13">
        <f>+Ene!AA270+Feb!AA270+Mar!AA270+Abr!AA270+May!AA270+Jun!AA270+Jul!AA270+Ago!AA270+Set!AA270+Oct!AA270+Nov!AA270+Dic!AA270</f>
        <v>0</v>
      </c>
      <c r="AD270" s="13">
        <f>+Ene!AB270+Feb!AB270+Mar!AB270+Abr!AB270+May!AB270+Jun!AB270+Jul!AB270+Ago!AB270+Set!AB270+Oct!AB270+Nov!AB270+Dic!AB270</f>
        <v>0</v>
      </c>
      <c r="AE270" s="13">
        <f>+Ene!AC270+Feb!AC270+Mar!AC270+Abr!AC270+May!AC270+Jun!AC270+Jul!AC270+Ago!AC270+Set!AC270+Oct!AC270+Nov!AC270+Dic!AC270</f>
        <v>0</v>
      </c>
      <c r="AF270" s="32">
        <f t="shared" si="57"/>
        <v>0</v>
      </c>
      <c r="AG270" s="33">
        <f t="shared" si="58"/>
        <v>0</v>
      </c>
      <c r="AH270" s="13">
        <f>+Ene!AD270+Feb!AD270+Mar!AD270+Abr!AD270+May!AD270+Jun!AD270+Jul!AD270+Ago!AD270+Set!AD270+Oct!AD270+Nov!AD270+Dic!AD270</f>
        <v>0</v>
      </c>
      <c r="AI270" s="13">
        <f>+Ene!AE270+Feb!AE270+Mar!AE270+Abr!AE270+May!AE270+Jun!AE270+Jul!AE270+Ago!AE270+Set!AE270+Oct!AE270+Nov!AE270+Dic!AE270</f>
        <v>0</v>
      </c>
      <c r="AJ270" s="13">
        <f>+Ene!AF270+Feb!AF270+Mar!AF270+Abr!AF270+May!AF270+Jun!AF270+Jul!AF270+Ago!AF270+Set!AF270+Oct!AF270+Nov!AF270+Dic!AF270</f>
        <v>0</v>
      </c>
      <c r="AK270" s="13">
        <f>+Ene!AG270+Feb!AG270+Mar!AG270+Abr!AG270+May!AG270+Jun!AG270+Jul!AG270+Ago!AG270+Set!AG270+Oct!AG270+Nov!AG270+Dic!AG270</f>
        <v>0</v>
      </c>
      <c r="AL270" s="13">
        <f>+Ene!AH270+Feb!AH270+Mar!AH270+Abr!AH270+May!AH270+Jun!AH270+Jul!AH270+Ago!AH270+Set!AH270+Oct!AH270+Nov!AH270+Dic!AH270</f>
        <v>0</v>
      </c>
      <c r="AM270" s="13">
        <f>+Ene!AI270+Feb!AI270+Mar!AI270+Abr!AI270+May!AI270+Jun!AI270+Jul!AI270+Ago!AI270+Set!AI270+Oct!AI270+Nov!AI270+Dic!AI270</f>
        <v>0</v>
      </c>
      <c r="AN270" s="13">
        <f>+Ene!AJ270+Feb!AJ270+Mar!AJ270+Abr!AJ270+May!AJ270+Jun!AJ270+Jul!AJ270+Ago!AJ270+Set!AJ270+Oct!AJ270+Nov!AJ270+Dic!AJ270</f>
        <v>0</v>
      </c>
      <c r="AO270" s="13">
        <f>+Ene!AK270+Feb!AK270+Mar!AK270+Abr!AK270+May!AK270+Jun!AK270+Jul!AK270+Ago!AK270+Set!AK270+Oct!AK270+Nov!AK270+Dic!AK270</f>
        <v>0</v>
      </c>
      <c r="AP270" s="13">
        <f>+Ene!AL270+Feb!AL270+Mar!AL270+Abr!AL270+May!AL270+Jun!AL270+Jul!AL270+Ago!AL270+Set!AL270+Oct!AL270+Nov!AL270+Dic!AL270</f>
        <v>0</v>
      </c>
      <c r="AQ270" s="13">
        <f>+Ene!AM270+Feb!AM270+Mar!AM270+Abr!AM270+May!AM270+Jun!AM270+Jul!AM270+Ago!AM270+Set!AM270+Oct!AM270+Nov!AM270+Dic!AM270</f>
        <v>0</v>
      </c>
      <c r="AR270" s="32">
        <f t="shared" si="52"/>
        <v>0</v>
      </c>
      <c r="AS270" s="33">
        <f t="shared" si="59"/>
        <v>0</v>
      </c>
      <c r="AT270" s="13">
        <f>+Ene!AN270+Feb!AN270+Mar!AN270+Abr!AN270+May!AN270+Jun!AN270+Jul!AN270+Ago!AN270+Set!AN270+Oct!AN270+Nov!AN270+Dic!AN270</f>
        <v>0</v>
      </c>
      <c r="AU270" s="13">
        <f>+Ene!AO270+Feb!AO270+Mar!AO270+Abr!AO270+May!AO270+Jun!AO270+Jul!AO270+Ago!AO270+Set!AO270+Oct!AO270+Nov!AO270+Dic!AO270</f>
        <v>0</v>
      </c>
      <c r="AV270" s="13">
        <f>+Ene!AP270+Feb!AP270+Mar!AP270+Abr!AP270+May!AP270+Jun!AP270+Jul!AP270+Ago!AP270+Set!AP270+Oct!AP270+Nov!AP270+Dic!AP270</f>
        <v>0</v>
      </c>
      <c r="AW270" s="13">
        <f>+Ene!AQ270+Feb!AQ270+Mar!AQ270+Abr!AQ270+May!AQ270+Jun!AQ270+Jul!AQ270+Ago!AQ270+Set!AQ270+Oct!AQ270+Nov!AQ270+Dic!AQ270</f>
        <v>0</v>
      </c>
      <c r="AX270" s="13">
        <f>+Ene!AR270+Feb!AR270+Mar!AR270+Abr!AR270+May!AR270+Jun!AR270+Jul!AR270+Ago!AR270+Set!AR270+Oct!AR270+Nov!AR270+Dic!AR270</f>
        <v>0</v>
      </c>
      <c r="AY270" s="13">
        <f>+Ene!AS270+Feb!AS270+Mar!AS270+Abr!AS270+May!AS270+Jun!AS270+Jul!AS270+Ago!AS270+Set!AS270+Oct!AS270+Nov!AS270+Dic!AS270</f>
        <v>0</v>
      </c>
      <c r="AZ270" s="13">
        <f>+Ene!AT270+Feb!AT270+Mar!AT270+Abr!AT270+May!AT270+Jun!AT270+Jul!AT270+Ago!AT270+Set!AT270+Oct!AT270+Nov!AT270+Dic!AT270</f>
        <v>0</v>
      </c>
      <c r="BA270" s="13">
        <f>+Ene!AU270+Feb!AU270+Mar!AU270+Abr!AU270+May!AU270+Jun!AU270+Jul!AU270+Ago!AU270+Set!AU270+Oct!AU270+Nov!AU270+Dic!AU270</f>
        <v>0</v>
      </c>
      <c r="BB270" s="13">
        <f>+Ene!AV270+Feb!AV270+Mar!AV270+Abr!AV270+May!AV270+Jun!AV270+Jul!AV270+Ago!AV270+Set!AV270+Oct!AV270+Nov!AV270+Dic!AV270</f>
        <v>0</v>
      </c>
      <c r="BC270" s="13">
        <f>+Ene!AW270+Feb!AW270+Mar!AW270+Abr!AW270+May!AW270+Jun!AW270+Jul!AW270+Ago!AW270+Set!AW270+Oct!AW270+Nov!AW270+Dic!AW270</f>
        <v>0</v>
      </c>
      <c r="BD270" s="32">
        <f t="shared" si="53"/>
        <v>0</v>
      </c>
      <c r="BE270" s="33">
        <f t="shared" si="60"/>
        <v>0</v>
      </c>
      <c r="BF270" s="45">
        <f>+Ene!AX270+Feb!AX270+Mar!AX270+Abr!AX270+May!AX270+Jun!AX270+Jul!AX270+Ago!AX270+Set!AX270+Oct!AX270+Nov!AX270+Dic!AX270</f>
        <v>0</v>
      </c>
      <c r="BG270" s="45">
        <f>+Ene!AY270+Feb!AY270+Mar!AY270+Abr!AY270+May!AY270+Jun!AY270+Jul!AY270+Ago!AY270+Set!AY270+Oct!AY270+Nov!AY270+Dic!AY270</f>
        <v>0</v>
      </c>
      <c r="BH270" s="45">
        <f>+Ene!AZ270+Feb!AZ270+Mar!AZ270+Abr!AZ270+May!AZ270+Jun!AZ270+Jul!AZ270+Ago!AZ270+Set!AZ270+Oct!AZ270+Nov!AZ270+Dic!AZ270</f>
        <v>0</v>
      </c>
      <c r="BI270" s="45">
        <f>+Ene!BA270+Feb!BA270+Mar!BA270+Abr!BA270+May!BA270+Jun!BA270+Jul!BA270+Ago!BA270+Set!BA270+Oct!BA270+Nov!BA270+Dic!BA270</f>
        <v>0</v>
      </c>
      <c r="BJ270" s="45">
        <f>+Ene!BB270+Feb!BB270+Mar!BB270+Abr!BB270+May!BB270+Jun!BB270+Jul!BB270+Ago!BB270+Set!BB270+Oct!BB270+Nov!BB270+Dic!BB270</f>
        <v>0</v>
      </c>
      <c r="BK270" s="45">
        <f>+Ene!BC270+Feb!BC270+Mar!BC270+Abr!BC270+May!BC270+Jun!BC270+Jul!BC270+Ago!BC270+Set!BC270+Oct!BC270+Nov!BC270+Dic!BC270</f>
        <v>0</v>
      </c>
      <c r="BL270" s="45">
        <f>+Ene!BD270+Feb!BD270+Mar!BD270+Abr!BD270+May!BD270+Jun!BD270+Jul!BD270+Ago!BD270+Set!BD270+Oct!BD270+Nov!BD270+Dic!BD270</f>
        <v>0</v>
      </c>
      <c r="BM270" s="45">
        <f>+Ene!BE270+Feb!BE270+Mar!BE270+Abr!BE270+May!BE270+Jun!BE270+Jul!BE270+Ago!BE270+Set!BE270+Oct!BE270+Nov!BE270+Dic!BE270</f>
        <v>0</v>
      </c>
      <c r="BN270" s="45">
        <f>+Ene!BF270+Feb!BF270+Mar!BF270+Abr!BF270+May!BF270+Jun!BF270+Jul!BF270+Ago!BF270+Set!BF270+Oct!BF270+Nov!BF270+Dic!BF270</f>
        <v>0</v>
      </c>
      <c r="BO270" s="45">
        <f>+Ene!BG270+Feb!BG270+Mar!BG270+Abr!BG270+May!BG270+Jun!BG270+Jul!BG270+Ago!BG270+Set!BG270+Oct!BG270+Nov!BG270+Dic!BG270</f>
        <v>0</v>
      </c>
      <c r="BP270" s="32">
        <f t="shared" si="54"/>
        <v>0</v>
      </c>
      <c r="BQ270" s="33">
        <f t="shared" si="61"/>
        <v>0</v>
      </c>
      <c r="BR270" s="13">
        <f>+Ene!BH270+Feb!BH270+Mar!BH270+Abr!BH270+May!BH270+Jun!BH270+Jul!BH270+Ago!BH270+Set!BH270+Oct!BH270+Nov!BH270+Dic!BH270</f>
        <v>0</v>
      </c>
      <c r="BS270" s="13">
        <f>+Ene!BI270+Feb!BI270+Mar!BI270+Abr!BI270+May!BI270+Jun!BI270+Jul!BI270+Ago!BI270+Set!BI270+Oct!BI270+Nov!BI270+Dic!BI270</f>
        <v>0</v>
      </c>
      <c r="BT270" s="13">
        <f>+Ene!BJ270+Feb!BJ270+Mar!BJ270+Abr!BJ270+May!BJ270+Jun!BJ270+Jul!BJ270+Ago!BJ270+Set!BJ270+Oct!BJ270+Nov!BJ270+Dic!BJ270</f>
        <v>0</v>
      </c>
      <c r="BU270" s="13">
        <f>+Ene!BK270+Feb!BK270+Mar!BK270+Abr!BK270+May!BK270+Jun!BK270+Jul!BK270+Ago!BK270+Set!BK270+Oct!BK270+Nov!BK270+Dic!BK270</f>
        <v>0</v>
      </c>
      <c r="BV270" s="13">
        <f>+Ene!BL270+Feb!BL270+Mar!BL270+Abr!BL270+May!BL270+Jun!BL270+Jul!BL270+Ago!BL270+Set!BL270+Oct!BL270+Nov!BL270+Dic!BL270</f>
        <v>0</v>
      </c>
      <c r="BW270" s="13">
        <f>+Ene!BM270+Feb!BM270+Mar!BM270+Abr!BM270+May!BM270+Jun!BM270+Jul!BM270+Ago!BM270+Set!BM270+Oct!BM270+Nov!BM270+Dic!BM270</f>
        <v>0</v>
      </c>
      <c r="BX270" s="32">
        <f t="shared" si="62"/>
        <v>0</v>
      </c>
      <c r="BY270" s="33">
        <f t="shared" si="63"/>
        <v>0</v>
      </c>
    </row>
    <row r="271" spans="1:77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21" t="s">
        <v>404</v>
      </c>
      <c r="H271" s="57">
        <v>271</v>
      </c>
      <c r="I271" s="8" t="s">
        <v>202</v>
      </c>
      <c r="J271" s="43">
        <f>+Ene!J271+Feb!J271+Mar!J271+Abr!J271+May!J271+Jun!J271+Jul!J271+Ago!J271+Set!J271+Oct!J271+Nov!J271+Dic!J271</f>
        <v>0</v>
      </c>
      <c r="K271" s="43">
        <f>+Ene!K271+Feb!K271+Mar!K271+Abr!K271+May!K271+Jun!K271+Jul!K271+Ago!K271+Set!K271+Oct!K271+Nov!K271+Dic!K271</f>
        <v>0</v>
      </c>
      <c r="L271" s="43">
        <f>+Ene!L271+Feb!L271+Mar!L271+Abr!L271+May!L271+Jun!L271+Jul!L271+Ago!L271+Set!L271+Oct!L271+Nov!L271+Dic!L271</f>
        <v>0</v>
      </c>
      <c r="M271" s="43">
        <f>+Ene!M271+Feb!M271+Mar!M271+Abr!M271+May!M271+Jun!M271+Jul!M271+Ago!M271+Set!M271+Oct!M271+Nov!M271+Dic!M271</f>
        <v>0</v>
      </c>
      <c r="N271" s="43">
        <f>+Ene!N271+Feb!N271+Mar!N271+Abr!N271+May!N271+Jun!N271+Jul!N271+Ago!N271+Set!N271+Oct!N271+Nov!N271+Dic!N271</f>
        <v>0</v>
      </c>
      <c r="O271" s="43">
        <f>+Ene!O271+Feb!O271+Mar!O271+Abr!O271+May!O271+Jun!O271+Jul!O271+Ago!O271+Set!O271+Oct!O271+Nov!O271+Dic!O271</f>
        <v>1</v>
      </c>
      <c r="P271" s="43">
        <f>+Ene!P271+Feb!P271+Mar!P271+Abr!P271+May!P271+Jun!P271+Jul!P271+Ago!P271+Set!P271+Oct!P271+Nov!P271+Dic!P271</f>
        <v>0</v>
      </c>
      <c r="Q271" s="43">
        <f>+Ene!Q271+Feb!Q271+Mar!Q271+Abr!Q271+May!Q271+Jun!Q271+Jul!Q271+Ago!Q271+Set!Q271+Oct!Q271+Nov!Q271+Dic!Q271</f>
        <v>0</v>
      </c>
      <c r="R271" s="43">
        <f>+Ene!R271+Feb!R271+Mar!R271+Abr!R271+May!R271+Jun!R271+Jul!R271+Ago!R271+Set!R271+Oct!R271+Nov!R271+Dic!R271</f>
        <v>0</v>
      </c>
      <c r="S271" s="43">
        <f>+Ene!S271+Feb!S271+Mar!S271+Abr!S271+May!S271+Jun!S271+Jul!S271+Ago!S271+Set!S271+Oct!S271+Nov!S271+Dic!S271</f>
        <v>0</v>
      </c>
      <c r="T271" s="32">
        <f t="shared" si="55"/>
        <v>0</v>
      </c>
      <c r="U271" s="33">
        <f t="shared" si="56"/>
        <v>1</v>
      </c>
      <c r="V271" s="13">
        <f>+Ene!T271+Feb!T271+Mar!T271+Abr!T271+May!T271+Jun!T271+Jul!T271+Ago!T271+Set!T271+Oct!T271+Nov!T271+Dic!T271</f>
        <v>0</v>
      </c>
      <c r="W271" s="13">
        <f>+Ene!U271+Feb!U271+Mar!U271+Abr!U271+May!U271+Jun!U271+Jul!U271+Ago!U271+Set!U271+Oct!U271+Nov!U271+Dic!U271</f>
        <v>0</v>
      </c>
      <c r="X271" s="13">
        <f>+Ene!V271+Feb!V271+Mar!V271+Abr!V271+May!V271+Jun!V271+Jul!V271+Ago!V271+Set!V271+Oct!V271+Nov!V271+Dic!V271</f>
        <v>3</v>
      </c>
      <c r="Y271" s="13">
        <f>+Ene!W271+Feb!W271+Mar!W271+Abr!W271+May!W271+Jun!W271+Jul!W271+Ago!W271+Set!W271+Oct!W271+Nov!W271+Dic!W271</f>
        <v>0</v>
      </c>
      <c r="Z271" s="13">
        <f>+Ene!X271+Feb!X271+Mar!X271+Abr!X271+May!X271+Jun!X271+Jul!X271+Ago!X271+Set!X271+Oct!X271+Nov!X271+Dic!X271</f>
        <v>1</v>
      </c>
      <c r="AA271" s="13">
        <f>+Ene!Y271+Feb!Y271+Mar!Y271+Abr!Y271+May!Y271+Jun!Y271+Jul!Y271+Ago!Y271+Set!Y271+Oct!Y271+Nov!Y271+Dic!Y271</f>
        <v>0</v>
      </c>
      <c r="AB271" s="13">
        <f>+Ene!Z271+Feb!Z271+Mar!Z271+Abr!Z271+May!Z271+Jun!Z271+Jul!Z271+Ago!Z271+Set!Z271+Oct!Z271+Nov!Z271+Dic!Z271</f>
        <v>0</v>
      </c>
      <c r="AC271" s="13">
        <f>+Ene!AA271+Feb!AA271+Mar!AA271+Abr!AA271+May!AA271+Jun!AA271+Jul!AA271+Ago!AA271+Set!AA271+Oct!AA271+Nov!AA271+Dic!AA271</f>
        <v>0</v>
      </c>
      <c r="AD271" s="13">
        <f>+Ene!AB271+Feb!AB271+Mar!AB271+Abr!AB271+May!AB271+Jun!AB271+Jul!AB271+Ago!AB271+Set!AB271+Oct!AB271+Nov!AB271+Dic!AB271</f>
        <v>0</v>
      </c>
      <c r="AE271" s="13">
        <f>+Ene!AC271+Feb!AC271+Mar!AC271+Abr!AC271+May!AC271+Jun!AC271+Jul!AC271+Ago!AC271+Set!AC271+Oct!AC271+Nov!AC271+Dic!AC271</f>
        <v>0</v>
      </c>
      <c r="AF271" s="32">
        <f t="shared" si="57"/>
        <v>4</v>
      </c>
      <c r="AG271" s="33">
        <f t="shared" si="58"/>
        <v>0</v>
      </c>
      <c r="AH271" s="13">
        <f>+Ene!AD271+Feb!AD271+Mar!AD271+Abr!AD271+May!AD271+Jun!AD271+Jul!AD271+Ago!AD271+Set!AD271+Oct!AD271+Nov!AD271+Dic!AD271</f>
        <v>0</v>
      </c>
      <c r="AI271" s="13">
        <f>+Ene!AE271+Feb!AE271+Mar!AE271+Abr!AE271+May!AE271+Jun!AE271+Jul!AE271+Ago!AE271+Set!AE271+Oct!AE271+Nov!AE271+Dic!AE271</f>
        <v>0</v>
      </c>
      <c r="AJ271" s="13">
        <f>+Ene!AF271+Feb!AF271+Mar!AF271+Abr!AF271+May!AF271+Jun!AF271+Jul!AF271+Ago!AF271+Set!AF271+Oct!AF271+Nov!AF271+Dic!AF271</f>
        <v>6</v>
      </c>
      <c r="AK271" s="13">
        <f>+Ene!AG271+Feb!AG271+Mar!AG271+Abr!AG271+May!AG271+Jun!AG271+Jul!AG271+Ago!AG271+Set!AG271+Oct!AG271+Nov!AG271+Dic!AG271</f>
        <v>7</v>
      </c>
      <c r="AL271" s="13">
        <f>+Ene!AH271+Feb!AH271+Mar!AH271+Abr!AH271+May!AH271+Jun!AH271+Jul!AH271+Ago!AH271+Set!AH271+Oct!AH271+Nov!AH271+Dic!AH271</f>
        <v>26</v>
      </c>
      <c r="AM271" s="13">
        <f>+Ene!AI271+Feb!AI271+Mar!AI271+Abr!AI271+May!AI271+Jun!AI271+Jul!AI271+Ago!AI271+Set!AI271+Oct!AI271+Nov!AI271+Dic!AI271</f>
        <v>4</v>
      </c>
      <c r="AN271" s="13">
        <f>+Ene!AJ271+Feb!AJ271+Mar!AJ271+Abr!AJ271+May!AJ271+Jun!AJ271+Jul!AJ271+Ago!AJ271+Set!AJ271+Oct!AJ271+Nov!AJ271+Dic!AJ271</f>
        <v>31</v>
      </c>
      <c r="AO271" s="13">
        <f>+Ene!AK271+Feb!AK271+Mar!AK271+Abr!AK271+May!AK271+Jun!AK271+Jul!AK271+Ago!AK271+Set!AK271+Oct!AK271+Nov!AK271+Dic!AK271</f>
        <v>2</v>
      </c>
      <c r="AP271" s="13">
        <f>+Ene!AL271+Feb!AL271+Mar!AL271+Abr!AL271+May!AL271+Jun!AL271+Jul!AL271+Ago!AL271+Set!AL271+Oct!AL271+Nov!AL271+Dic!AL271</f>
        <v>0</v>
      </c>
      <c r="AQ271" s="13">
        <f>+Ene!AM271+Feb!AM271+Mar!AM271+Abr!AM271+May!AM271+Jun!AM271+Jul!AM271+Ago!AM271+Set!AM271+Oct!AM271+Nov!AM271+Dic!AM271</f>
        <v>0</v>
      </c>
      <c r="AR271" s="32">
        <f t="shared" si="52"/>
        <v>94</v>
      </c>
      <c r="AS271" s="33">
        <f t="shared" si="59"/>
        <v>13</v>
      </c>
      <c r="AT271" s="13">
        <f>+Ene!AN271+Feb!AN271+Mar!AN271+Abr!AN271+May!AN271+Jun!AN271+Jul!AN271+Ago!AN271+Set!AN271+Oct!AN271+Nov!AN271+Dic!AN271</f>
        <v>0</v>
      </c>
      <c r="AU271" s="13">
        <f>+Ene!AO271+Feb!AO271+Mar!AO271+Abr!AO271+May!AO271+Jun!AO271+Jul!AO271+Ago!AO271+Set!AO271+Oct!AO271+Nov!AO271+Dic!AO271</f>
        <v>1</v>
      </c>
      <c r="AV271" s="13">
        <f>+Ene!AP271+Feb!AP271+Mar!AP271+Abr!AP271+May!AP271+Jun!AP271+Jul!AP271+Ago!AP271+Set!AP271+Oct!AP271+Nov!AP271+Dic!AP271</f>
        <v>27</v>
      </c>
      <c r="AW271" s="13">
        <f>+Ene!AQ271+Feb!AQ271+Mar!AQ271+Abr!AQ271+May!AQ271+Jun!AQ271+Jul!AQ271+Ago!AQ271+Set!AQ271+Oct!AQ271+Nov!AQ271+Dic!AQ271</f>
        <v>2</v>
      </c>
      <c r="AX271" s="13">
        <f>+Ene!AR271+Feb!AR271+Mar!AR271+Abr!AR271+May!AR271+Jun!AR271+Jul!AR271+Ago!AR271+Set!AR271+Oct!AR271+Nov!AR271+Dic!AR271</f>
        <v>0</v>
      </c>
      <c r="AY271" s="13">
        <f>+Ene!AS271+Feb!AS271+Mar!AS271+Abr!AS271+May!AS271+Jun!AS271+Jul!AS271+Ago!AS271+Set!AS271+Oct!AS271+Nov!AS271+Dic!AS271</f>
        <v>0</v>
      </c>
      <c r="AZ271" s="13">
        <f>+Ene!AT271+Feb!AT271+Mar!AT271+Abr!AT271+May!AT271+Jun!AT271+Jul!AT271+Ago!AT271+Set!AT271+Oct!AT271+Nov!AT271+Dic!AT271</f>
        <v>1</v>
      </c>
      <c r="BA271" s="13">
        <f>+Ene!AU271+Feb!AU271+Mar!AU271+Abr!AU271+May!AU271+Jun!AU271+Jul!AU271+Ago!AU271+Set!AU271+Oct!AU271+Nov!AU271+Dic!AU271</f>
        <v>0</v>
      </c>
      <c r="BB271" s="13">
        <f>+Ene!AV271+Feb!AV271+Mar!AV271+Abr!AV271+May!AV271+Jun!AV271+Jul!AV271+Ago!AV271+Set!AV271+Oct!AV271+Nov!AV271+Dic!AV271</f>
        <v>0</v>
      </c>
      <c r="BC271" s="13">
        <f>+Ene!AW271+Feb!AW271+Mar!AW271+Abr!AW271+May!AW271+Jun!AW271+Jul!AW271+Ago!AW271+Set!AW271+Oct!AW271+Nov!AW271+Dic!AW271</f>
        <v>0</v>
      </c>
      <c r="BD271" s="32">
        <f t="shared" si="53"/>
        <v>27</v>
      </c>
      <c r="BE271" s="33">
        <f t="shared" si="60"/>
        <v>3</v>
      </c>
      <c r="BF271" s="45">
        <f>+Ene!AX271+Feb!AX271+Mar!AX271+Abr!AX271+May!AX271+Jun!AX271+Jul!AX271+Ago!AX271+Set!AX271+Oct!AX271+Nov!AX271+Dic!AX271</f>
        <v>0</v>
      </c>
      <c r="BG271" s="45">
        <f>+Ene!AY271+Feb!AY271+Mar!AY271+Abr!AY271+May!AY271+Jun!AY271+Jul!AY271+Ago!AY271+Set!AY271+Oct!AY271+Nov!AY271+Dic!AY271</f>
        <v>0</v>
      </c>
      <c r="BH271" s="45">
        <f>+Ene!AZ271+Feb!AZ271+Mar!AZ271+Abr!AZ271+May!AZ271+Jun!AZ271+Jul!AZ271+Ago!AZ271+Set!AZ271+Oct!AZ271+Nov!AZ271+Dic!AZ271</f>
        <v>0</v>
      </c>
      <c r="BI271" s="45">
        <f>+Ene!BA271+Feb!BA271+Mar!BA271+Abr!BA271+May!BA271+Jun!BA271+Jul!BA271+Ago!BA271+Set!BA271+Oct!BA271+Nov!BA271+Dic!BA271</f>
        <v>0</v>
      </c>
      <c r="BJ271" s="45">
        <f>+Ene!BB271+Feb!BB271+Mar!BB271+Abr!BB271+May!BB271+Jun!BB271+Jul!BB271+Ago!BB271+Set!BB271+Oct!BB271+Nov!BB271+Dic!BB271</f>
        <v>0</v>
      </c>
      <c r="BK271" s="45">
        <f>+Ene!BC271+Feb!BC271+Mar!BC271+Abr!BC271+May!BC271+Jun!BC271+Jul!BC271+Ago!BC271+Set!BC271+Oct!BC271+Nov!BC271+Dic!BC271</f>
        <v>0</v>
      </c>
      <c r="BL271" s="45">
        <f>+Ene!BD271+Feb!BD271+Mar!BD271+Abr!BD271+May!BD271+Jun!BD271+Jul!BD271+Ago!BD271+Set!BD271+Oct!BD271+Nov!BD271+Dic!BD271</f>
        <v>0</v>
      </c>
      <c r="BM271" s="45">
        <f>+Ene!BE271+Feb!BE271+Mar!BE271+Abr!BE271+May!BE271+Jun!BE271+Jul!BE271+Ago!BE271+Set!BE271+Oct!BE271+Nov!BE271+Dic!BE271</f>
        <v>0</v>
      </c>
      <c r="BN271" s="45">
        <f>+Ene!BF271+Feb!BF271+Mar!BF271+Abr!BF271+May!BF271+Jun!BF271+Jul!BF271+Ago!BF271+Set!BF271+Oct!BF271+Nov!BF271+Dic!BF271</f>
        <v>0</v>
      </c>
      <c r="BO271" s="45">
        <f>+Ene!BG271+Feb!BG271+Mar!BG271+Abr!BG271+May!BG271+Jun!BG271+Jul!BG271+Ago!BG271+Set!BG271+Oct!BG271+Nov!BG271+Dic!BG271</f>
        <v>0</v>
      </c>
      <c r="BP271" s="32">
        <f t="shared" si="54"/>
        <v>0</v>
      </c>
      <c r="BQ271" s="33">
        <f t="shared" si="61"/>
        <v>0</v>
      </c>
      <c r="BR271" s="13">
        <f>+Ene!BH271+Feb!BH271+Mar!BH271+Abr!BH271+May!BH271+Jun!BH271+Jul!BH271+Ago!BH271+Set!BH271+Oct!BH271+Nov!BH271+Dic!BH271</f>
        <v>0</v>
      </c>
      <c r="BS271" s="13">
        <f>+Ene!BI271+Feb!BI271+Mar!BI271+Abr!BI271+May!BI271+Jun!BI271+Jul!BI271+Ago!BI271+Set!BI271+Oct!BI271+Nov!BI271+Dic!BI271</f>
        <v>2</v>
      </c>
      <c r="BT271" s="13">
        <f>+Ene!BJ271+Feb!BJ271+Mar!BJ271+Abr!BJ271+May!BJ271+Jun!BJ271+Jul!BJ271+Ago!BJ271+Set!BJ271+Oct!BJ271+Nov!BJ271+Dic!BJ271</f>
        <v>0</v>
      </c>
      <c r="BU271" s="13">
        <f>+Ene!BK271+Feb!BK271+Mar!BK271+Abr!BK271+May!BK271+Jun!BK271+Jul!BK271+Ago!BK271+Set!BK271+Oct!BK271+Nov!BK271+Dic!BK271</f>
        <v>0</v>
      </c>
      <c r="BV271" s="13">
        <f>+Ene!BL271+Feb!BL271+Mar!BL271+Abr!BL271+May!BL271+Jun!BL271+Jul!BL271+Ago!BL271+Set!BL271+Oct!BL271+Nov!BL271+Dic!BL271</f>
        <v>0</v>
      </c>
      <c r="BW271" s="13">
        <f>+Ene!BM271+Feb!BM271+Mar!BM271+Abr!BM271+May!BM271+Jun!BM271+Jul!BM271+Ago!BM271+Set!BM271+Oct!BM271+Nov!BM271+Dic!BM271</f>
        <v>0</v>
      </c>
      <c r="BX271" s="32">
        <f t="shared" si="62"/>
        <v>0</v>
      </c>
      <c r="BY271" s="33">
        <f t="shared" si="63"/>
        <v>2</v>
      </c>
    </row>
    <row r="272" spans="1:77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21" t="s">
        <v>399</v>
      </c>
      <c r="H272" s="57">
        <v>272</v>
      </c>
      <c r="I272" s="8" t="s">
        <v>203</v>
      </c>
      <c r="J272" s="43">
        <f>+Ene!J272+Feb!J272+Mar!J272+Abr!J272+May!J272+Jun!J272+Jul!J272+Ago!J272+Set!J272+Oct!J272+Nov!J272+Dic!J272</f>
        <v>0</v>
      </c>
      <c r="K272" s="43">
        <f>+Ene!K272+Feb!K272+Mar!K272+Abr!K272+May!K272+Jun!K272+Jul!K272+Ago!K272+Set!K272+Oct!K272+Nov!K272+Dic!K272</f>
        <v>0</v>
      </c>
      <c r="L272" s="43">
        <f>+Ene!L272+Feb!L272+Mar!L272+Abr!L272+May!L272+Jun!L272+Jul!L272+Ago!L272+Set!L272+Oct!L272+Nov!L272+Dic!L272</f>
        <v>0</v>
      </c>
      <c r="M272" s="43">
        <f>+Ene!M272+Feb!M272+Mar!M272+Abr!M272+May!M272+Jun!M272+Jul!M272+Ago!M272+Set!M272+Oct!M272+Nov!M272+Dic!M272</f>
        <v>0</v>
      </c>
      <c r="N272" s="43">
        <f>+Ene!N272+Feb!N272+Mar!N272+Abr!N272+May!N272+Jun!N272+Jul!N272+Ago!N272+Set!N272+Oct!N272+Nov!N272+Dic!N272</f>
        <v>0</v>
      </c>
      <c r="O272" s="43">
        <f>+Ene!O272+Feb!O272+Mar!O272+Abr!O272+May!O272+Jun!O272+Jul!O272+Ago!O272+Set!O272+Oct!O272+Nov!O272+Dic!O272</f>
        <v>0</v>
      </c>
      <c r="P272" s="43">
        <f>+Ene!P272+Feb!P272+Mar!P272+Abr!P272+May!P272+Jun!P272+Jul!P272+Ago!P272+Set!P272+Oct!P272+Nov!P272+Dic!P272</f>
        <v>0</v>
      </c>
      <c r="Q272" s="43">
        <f>+Ene!Q272+Feb!Q272+Mar!Q272+Abr!Q272+May!Q272+Jun!Q272+Jul!Q272+Ago!Q272+Set!Q272+Oct!Q272+Nov!Q272+Dic!Q272</f>
        <v>0</v>
      </c>
      <c r="R272" s="43">
        <f>+Ene!R272+Feb!R272+Mar!R272+Abr!R272+May!R272+Jun!R272+Jul!R272+Ago!R272+Set!R272+Oct!R272+Nov!R272+Dic!R272</f>
        <v>0</v>
      </c>
      <c r="S272" s="43">
        <f>+Ene!S272+Feb!S272+Mar!S272+Abr!S272+May!S272+Jun!S272+Jul!S272+Ago!S272+Set!S272+Oct!S272+Nov!S272+Dic!S272</f>
        <v>0</v>
      </c>
      <c r="T272" s="32">
        <f t="shared" si="55"/>
        <v>0</v>
      </c>
      <c r="U272" s="33">
        <f t="shared" si="56"/>
        <v>0</v>
      </c>
      <c r="V272" s="13">
        <f>+Ene!T272+Feb!T272+Mar!T272+Abr!T272+May!T272+Jun!T272+Jul!T272+Ago!T272+Set!T272+Oct!T272+Nov!T272+Dic!T272</f>
        <v>0</v>
      </c>
      <c r="W272" s="13">
        <f>+Ene!U272+Feb!U272+Mar!U272+Abr!U272+May!U272+Jun!U272+Jul!U272+Ago!U272+Set!U272+Oct!U272+Nov!U272+Dic!U272</f>
        <v>0</v>
      </c>
      <c r="X272" s="13">
        <f>+Ene!V272+Feb!V272+Mar!V272+Abr!V272+May!V272+Jun!V272+Jul!V272+Ago!V272+Set!V272+Oct!V272+Nov!V272+Dic!V272</f>
        <v>0</v>
      </c>
      <c r="Y272" s="13">
        <f>+Ene!W272+Feb!W272+Mar!W272+Abr!W272+May!W272+Jun!W272+Jul!W272+Ago!W272+Set!W272+Oct!W272+Nov!W272+Dic!W272</f>
        <v>0</v>
      </c>
      <c r="Z272" s="13">
        <f>+Ene!X272+Feb!X272+Mar!X272+Abr!X272+May!X272+Jun!X272+Jul!X272+Ago!X272+Set!X272+Oct!X272+Nov!X272+Dic!X272</f>
        <v>0</v>
      </c>
      <c r="AA272" s="13">
        <f>+Ene!Y272+Feb!Y272+Mar!Y272+Abr!Y272+May!Y272+Jun!Y272+Jul!Y272+Ago!Y272+Set!Y272+Oct!Y272+Nov!Y272+Dic!Y272</f>
        <v>0</v>
      </c>
      <c r="AB272" s="13">
        <f>+Ene!Z272+Feb!Z272+Mar!Z272+Abr!Z272+May!Z272+Jun!Z272+Jul!Z272+Ago!Z272+Set!Z272+Oct!Z272+Nov!Z272+Dic!Z272</f>
        <v>0</v>
      </c>
      <c r="AC272" s="13">
        <f>+Ene!AA272+Feb!AA272+Mar!AA272+Abr!AA272+May!AA272+Jun!AA272+Jul!AA272+Ago!AA272+Set!AA272+Oct!AA272+Nov!AA272+Dic!AA272</f>
        <v>0</v>
      </c>
      <c r="AD272" s="13">
        <f>+Ene!AB272+Feb!AB272+Mar!AB272+Abr!AB272+May!AB272+Jun!AB272+Jul!AB272+Ago!AB272+Set!AB272+Oct!AB272+Nov!AB272+Dic!AB272</f>
        <v>0</v>
      </c>
      <c r="AE272" s="13">
        <f>+Ene!AC272+Feb!AC272+Mar!AC272+Abr!AC272+May!AC272+Jun!AC272+Jul!AC272+Ago!AC272+Set!AC272+Oct!AC272+Nov!AC272+Dic!AC272</f>
        <v>0</v>
      </c>
      <c r="AF272" s="32">
        <f t="shared" si="57"/>
        <v>0</v>
      </c>
      <c r="AG272" s="33">
        <f t="shared" si="58"/>
        <v>0</v>
      </c>
      <c r="AH272" s="13">
        <f>+Ene!AD272+Feb!AD272+Mar!AD272+Abr!AD272+May!AD272+Jun!AD272+Jul!AD272+Ago!AD272+Set!AD272+Oct!AD272+Nov!AD272+Dic!AD272</f>
        <v>0</v>
      </c>
      <c r="AI272" s="13">
        <f>+Ene!AE272+Feb!AE272+Mar!AE272+Abr!AE272+May!AE272+Jun!AE272+Jul!AE272+Ago!AE272+Set!AE272+Oct!AE272+Nov!AE272+Dic!AE272</f>
        <v>0</v>
      </c>
      <c r="AJ272" s="13">
        <f>+Ene!AF272+Feb!AF272+Mar!AF272+Abr!AF272+May!AF272+Jun!AF272+Jul!AF272+Ago!AF272+Set!AF272+Oct!AF272+Nov!AF272+Dic!AF272</f>
        <v>0</v>
      </c>
      <c r="AK272" s="13">
        <f>+Ene!AG272+Feb!AG272+Mar!AG272+Abr!AG272+May!AG272+Jun!AG272+Jul!AG272+Ago!AG272+Set!AG272+Oct!AG272+Nov!AG272+Dic!AG272</f>
        <v>0</v>
      </c>
      <c r="AL272" s="13">
        <f>+Ene!AH272+Feb!AH272+Mar!AH272+Abr!AH272+May!AH272+Jun!AH272+Jul!AH272+Ago!AH272+Set!AH272+Oct!AH272+Nov!AH272+Dic!AH272</f>
        <v>0</v>
      </c>
      <c r="AM272" s="13">
        <f>+Ene!AI272+Feb!AI272+Mar!AI272+Abr!AI272+May!AI272+Jun!AI272+Jul!AI272+Ago!AI272+Set!AI272+Oct!AI272+Nov!AI272+Dic!AI272</f>
        <v>0</v>
      </c>
      <c r="AN272" s="13">
        <f>+Ene!AJ272+Feb!AJ272+Mar!AJ272+Abr!AJ272+May!AJ272+Jun!AJ272+Jul!AJ272+Ago!AJ272+Set!AJ272+Oct!AJ272+Nov!AJ272+Dic!AJ272</f>
        <v>0</v>
      </c>
      <c r="AO272" s="13">
        <f>+Ene!AK272+Feb!AK272+Mar!AK272+Abr!AK272+May!AK272+Jun!AK272+Jul!AK272+Ago!AK272+Set!AK272+Oct!AK272+Nov!AK272+Dic!AK272</f>
        <v>0</v>
      </c>
      <c r="AP272" s="13">
        <f>+Ene!AL272+Feb!AL272+Mar!AL272+Abr!AL272+May!AL272+Jun!AL272+Jul!AL272+Ago!AL272+Set!AL272+Oct!AL272+Nov!AL272+Dic!AL272</f>
        <v>0</v>
      </c>
      <c r="AQ272" s="13">
        <f>+Ene!AM272+Feb!AM272+Mar!AM272+Abr!AM272+May!AM272+Jun!AM272+Jul!AM272+Ago!AM272+Set!AM272+Oct!AM272+Nov!AM272+Dic!AM272</f>
        <v>0</v>
      </c>
      <c r="AR272" s="32">
        <f t="shared" si="52"/>
        <v>0</v>
      </c>
      <c r="AS272" s="33">
        <f t="shared" si="59"/>
        <v>0</v>
      </c>
      <c r="AT272" s="13">
        <f>+Ene!AN272+Feb!AN272+Mar!AN272+Abr!AN272+May!AN272+Jun!AN272+Jul!AN272+Ago!AN272+Set!AN272+Oct!AN272+Nov!AN272+Dic!AN272</f>
        <v>0</v>
      </c>
      <c r="AU272" s="13">
        <f>+Ene!AO272+Feb!AO272+Mar!AO272+Abr!AO272+May!AO272+Jun!AO272+Jul!AO272+Ago!AO272+Set!AO272+Oct!AO272+Nov!AO272+Dic!AO272</f>
        <v>0</v>
      </c>
      <c r="AV272" s="13">
        <f>+Ene!AP272+Feb!AP272+Mar!AP272+Abr!AP272+May!AP272+Jun!AP272+Jul!AP272+Ago!AP272+Set!AP272+Oct!AP272+Nov!AP272+Dic!AP272</f>
        <v>0</v>
      </c>
      <c r="AW272" s="13">
        <f>+Ene!AQ272+Feb!AQ272+Mar!AQ272+Abr!AQ272+May!AQ272+Jun!AQ272+Jul!AQ272+Ago!AQ272+Set!AQ272+Oct!AQ272+Nov!AQ272+Dic!AQ272</f>
        <v>0</v>
      </c>
      <c r="AX272" s="13">
        <f>+Ene!AR272+Feb!AR272+Mar!AR272+Abr!AR272+May!AR272+Jun!AR272+Jul!AR272+Ago!AR272+Set!AR272+Oct!AR272+Nov!AR272+Dic!AR272</f>
        <v>0</v>
      </c>
      <c r="AY272" s="13">
        <f>+Ene!AS272+Feb!AS272+Mar!AS272+Abr!AS272+May!AS272+Jun!AS272+Jul!AS272+Ago!AS272+Set!AS272+Oct!AS272+Nov!AS272+Dic!AS272</f>
        <v>0</v>
      </c>
      <c r="AZ272" s="13">
        <f>+Ene!AT272+Feb!AT272+Mar!AT272+Abr!AT272+May!AT272+Jun!AT272+Jul!AT272+Ago!AT272+Set!AT272+Oct!AT272+Nov!AT272+Dic!AT272</f>
        <v>0</v>
      </c>
      <c r="BA272" s="13">
        <f>+Ene!AU272+Feb!AU272+Mar!AU272+Abr!AU272+May!AU272+Jun!AU272+Jul!AU272+Ago!AU272+Set!AU272+Oct!AU272+Nov!AU272+Dic!AU272</f>
        <v>0</v>
      </c>
      <c r="BB272" s="13">
        <f>+Ene!AV272+Feb!AV272+Mar!AV272+Abr!AV272+May!AV272+Jun!AV272+Jul!AV272+Ago!AV272+Set!AV272+Oct!AV272+Nov!AV272+Dic!AV272</f>
        <v>0</v>
      </c>
      <c r="BC272" s="13">
        <f>+Ene!AW272+Feb!AW272+Mar!AW272+Abr!AW272+May!AW272+Jun!AW272+Jul!AW272+Ago!AW272+Set!AW272+Oct!AW272+Nov!AW272+Dic!AW272</f>
        <v>0</v>
      </c>
      <c r="BD272" s="32">
        <f t="shared" si="53"/>
        <v>0</v>
      </c>
      <c r="BE272" s="33">
        <f t="shared" si="60"/>
        <v>0</v>
      </c>
      <c r="BF272" s="45">
        <f>+Ene!AX272+Feb!AX272+Mar!AX272+Abr!AX272+May!AX272+Jun!AX272+Jul!AX272+Ago!AX272+Set!AX272+Oct!AX272+Nov!AX272+Dic!AX272</f>
        <v>0</v>
      </c>
      <c r="BG272" s="45">
        <f>+Ene!AY272+Feb!AY272+Mar!AY272+Abr!AY272+May!AY272+Jun!AY272+Jul!AY272+Ago!AY272+Set!AY272+Oct!AY272+Nov!AY272+Dic!AY272</f>
        <v>0</v>
      </c>
      <c r="BH272" s="45">
        <f>+Ene!AZ272+Feb!AZ272+Mar!AZ272+Abr!AZ272+May!AZ272+Jun!AZ272+Jul!AZ272+Ago!AZ272+Set!AZ272+Oct!AZ272+Nov!AZ272+Dic!AZ272</f>
        <v>0</v>
      </c>
      <c r="BI272" s="45">
        <f>+Ene!BA272+Feb!BA272+Mar!BA272+Abr!BA272+May!BA272+Jun!BA272+Jul!BA272+Ago!BA272+Set!BA272+Oct!BA272+Nov!BA272+Dic!BA272</f>
        <v>0</v>
      </c>
      <c r="BJ272" s="45">
        <f>+Ene!BB272+Feb!BB272+Mar!BB272+Abr!BB272+May!BB272+Jun!BB272+Jul!BB272+Ago!BB272+Set!BB272+Oct!BB272+Nov!BB272+Dic!BB272</f>
        <v>0</v>
      </c>
      <c r="BK272" s="45">
        <f>+Ene!BC272+Feb!BC272+Mar!BC272+Abr!BC272+May!BC272+Jun!BC272+Jul!BC272+Ago!BC272+Set!BC272+Oct!BC272+Nov!BC272+Dic!BC272</f>
        <v>0</v>
      </c>
      <c r="BL272" s="45">
        <f>+Ene!BD272+Feb!BD272+Mar!BD272+Abr!BD272+May!BD272+Jun!BD272+Jul!BD272+Ago!BD272+Set!BD272+Oct!BD272+Nov!BD272+Dic!BD272</f>
        <v>0</v>
      </c>
      <c r="BM272" s="45">
        <f>+Ene!BE272+Feb!BE272+Mar!BE272+Abr!BE272+May!BE272+Jun!BE272+Jul!BE272+Ago!BE272+Set!BE272+Oct!BE272+Nov!BE272+Dic!BE272</f>
        <v>1</v>
      </c>
      <c r="BN272" s="45">
        <f>+Ene!BF272+Feb!BF272+Mar!BF272+Abr!BF272+May!BF272+Jun!BF272+Jul!BF272+Ago!BF272+Set!BF272+Oct!BF272+Nov!BF272+Dic!BF272</f>
        <v>0</v>
      </c>
      <c r="BO272" s="45">
        <f>+Ene!BG272+Feb!BG272+Mar!BG272+Abr!BG272+May!BG272+Jun!BG272+Jul!BG272+Ago!BG272+Set!BG272+Oct!BG272+Nov!BG272+Dic!BG272</f>
        <v>0</v>
      </c>
      <c r="BP272" s="32">
        <f t="shared" si="54"/>
        <v>0</v>
      </c>
      <c r="BQ272" s="33">
        <f t="shared" si="61"/>
        <v>1</v>
      </c>
      <c r="BR272" s="13">
        <f>+Ene!BH272+Feb!BH272+Mar!BH272+Abr!BH272+May!BH272+Jun!BH272+Jul!BH272+Ago!BH272+Set!BH272+Oct!BH272+Nov!BH272+Dic!BH272</f>
        <v>0</v>
      </c>
      <c r="BS272" s="13">
        <f>+Ene!BI272+Feb!BI272+Mar!BI272+Abr!BI272+May!BI272+Jun!BI272+Jul!BI272+Ago!BI272+Set!BI272+Oct!BI272+Nov!BI272+Dic!BI272</f>
        <v>0</v>
      </c>
      <c r="BT272" s="13">
        <f>+Ene!BJ272+Feb!BJ272+Mar!BJ272+Abr!BJ272+May!BJ272+Jun!BJ272+Jul!BJ272+Ago!BJ272+Set!BJ272+Oct!BJ272+Nov!BJ272+Dic!BJ272</f>
        <v>0</v>
      </c>
      <c r="BU272" s="13">
        <f>+Ene!BK272+Feb!BK272+Mar!BK272+Abr!BK272+May!BK272+Jun!BK272+Jul!BK272+Ago!BK272+Set!BK272+Oct!BK272+Nov!BK272+Dic!BK272</f>
        <v>0</v>
      </c>
      <c r="BV272" s="13">
        <f>+Ene!BL272+Feb!BL272+Mar!BL272+Abr!BL272+May!BL272+Jun!BL272+Jul!BL272+Ago!BL272+Set!BL272+Oct!BL272+Nov!BL272+Dic!BL272</f>
        <v>0</v>
      </c>
      <c r="BW272" s="13">
        <f>+Ene!BM272+Feb!BM272+Mar!BM272+Abr!BM272+May!BM272+Jun!BM272+Jul!BM272+Ago!BM272+Set!BM272+Oct!BM272+Nov!BM272+Dic!BM272</f>
        <v>0</v>
      </c>
      <c r="BX272" s="32">
        <f t="shared" si="62"/>
        <v>0</v>
      </c>
      <c r="BY272" s="33">
        <f t="shared" si="63"/>
        <v>0</v>
      </c>
    </row>
    <row r="273" spans="1:77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21" t="s">
        <v>399</v>
      </c>
      <c r="H273" s="57">
        <v>273</v>
      </c>
      <c r="I273" s="8" t="s">
        <v>90</v>
      </c>
      <c r="J273" s="43">
        <f>+Ene!J273+Feb!J273+Mar!J273+Abr!J273+May!J273+Jun!J273+Jul!J273+Ago!J273+Set!J273+Oct!J273+Nov!J273+Dic!J273</f>
        <v>0</v>
      </c>
      <c r="K273" s="43">
        <f>+Ene!K273+Feb!K273+Mar!K273+Abr!K273+May!K273+Jun!K273+Jul!K273+Ago!K273+Set!K273+Oct!K273+Nov!K273+Dic!K273</f>
        <v>0</v>
      </c>
      <c r="L273" s="43">
        <f>+Ene!L273+Feb!L273+Mar!L273+Abr!L273+May!L273+Jun!L273+Jul!L273+Ago!L273+Set!L273+Oct!L273+Nov!L273+Dic!L273</f>
        <v>0</v>
      </c>
      <c r="M273" s="43">
        <f>+Ene!M273+Feb!M273+Mar!M273+Abr!M273+May!M273+Jun!M273+Jul!M273+Ago!M273+Set!M273+Oct!M273+Nov!M273+Dic!M273</f>
        <v>0</v>
      </c>
      <c r="N273" s="43">
        <f>+Ene!N273+Feb!N273+Mar!N273+Abr!N273+May!N273+Jun!N273+Jul!N273+Ago!N273+Set!N273+Oct!N273+Nov!N273+Dic!N273</f>
        <v>0</v>
      </c>
      <c r="O273" s="43">
        <f>+Ene!O273+Feb!O273+Mar!O273+Abr!O273+May!O273+Jun!O273+Jul!O273+Ago!O273+Set!O273+Oct!O273+Nov!O273+Dic!O273</f>
        <v>0</v>
      </c>
      <c r="P273" s="43">
        <f>+Ene!P273+Feb!P273+Mar!P273+Abr!P273+May!P273+Jun!P273+Jul!P273+Ago!P273+Set!P273+Oct!P273+Nov!P273+Dic!P273</f>
        <v>0</v>
      </c>
      <c r="Q273" s="43">
        <f>+Ene!Q273+Feb!Q273+Mar!Q273+Abr!Q273+May!Q273+Jun!Q273+Jul!Q273+Ago!Q273+Set!Q273+Oct!Q273+Nov!Q273+Dic!Q273</f>
        <v>0</v>
      </c>
      <c r="R273" s="43">
        <f>+Ene!R273+Feb!R273+Mar!R273+Abr!R273+May!R273+Jun!R273+Jul!R273+Ago!R273+Set!R273+Oct!R273+Nov!R273+Dic!R273</f>
        <v>0</v>
      </c>
      <c r="S273" s="43">
        <f>+Ene!S273+Feb!S273+Mar!S273+Abr!S273+May!S273+Jun!S273+Jul!S273+Ago!S273+Set!S273+Oct!S273+Nov!S273+Dic!S273</f>
        <v>0</v>
      </c>
      <c r="T273" s="32">
        <f t="shared" si="55"/>
        <v>0</v>
      </c>
      <c r="U273" s="33">
        <f t="shared" si="56"/>
        <v>0</v>
      </c>
      <c r="V273" s="13">
        <f>+Ene!T273+Feb!T273+Mar!T273+Abr!T273+May!T273+Jun!T273+Jul!T273+Ago!T273+Set!T273+Oct!T273+Nov!T273+Dic!T273</f>
        <v>0</v>
      </c>
      <c r="W273" s="13">
        <f>+Ene!U273+Feb!U273+Mar!U273+Abr!U273+May!U273+Jun!U273+Jul!U273+Ago!U273+Set!U273+Oct!U273+Nov!U273+Dic!U273</f>
        <v>0</v>
      </c>
      <c r="X273" s="13">
        <f>+Ene!V273+Feb!V273+Mar!V273+Abr!V273+May!V273+Jun!V273+Jul!V273+Ago!V273+Set!V273+Oct!V273+Nov!V273+Dic!V273</f>
        <v>0</v>
      </c>
      <c r="Y273" s="13">
        <f>+Ene!W273+Feb!W273+Mar!W273+Abr!W273+May!W273+Jun!W273+Jul!W273+Ago!W273+Set!W273+Oct!W273+Nov!W273+Dic!W273</f>
        <v>0</v>
      </c>
      <c r="Z273" s="13">
        <f>+Ene!X273+Feb!X273+Mar!X273+Abr!X273+May!X273+Jun!X273+Jul!X273+Ago!X273+Set!X273+Oct!X273+Nov!X273+Dic!X273</f>
        <v>0</v>
      </c>
      <c r="AA273" s="13">
        <f>+Ene!Y273+Feb!Y273+Mar!Y273+Abr!Y273+May!Y273+Jun!Y273+Jul!Y273+Ago!Y273+Set!Y273+Oct!Y273+Nov!Y273+Dic!Y273</f>
        <v>0</v>
      </c>
      <c r="AB273" s="13">
        <f>+Ene!Z273+Feb!Z273+Mar!Z273+Abr!Z273+May!Z273+Jun!Z273+Jul!Z273+Ago!Z273+Set!Z273+Oct!Z273+Nov!Z273+Dic!Z273</f>
        <v>0</v>
      </c>
      <c r="AC273" s="13">
        <f>+Ene!AA273+Feb!AA273+Mar!AA273+Abr!AA273+May!AA273+Jun!AA273+Jul!AA273+Ago!AA273+Set!AA273+Oct!AA273+Nov!AA273+Dic!AA273</f>
        <v>0</v>
      </c>
      <c r="AD273" s="13">
        <f>+Ene!AB273+Feb!AB273+Mar!AB273+Abr!AB273+May!AB273+Jun!AB273+Jul!AB273+Ago!AB273+Set!AB273+Oct!AB273+Nov!AB273+Dic!AB273</f>
        <v>0</v>
      </c>
      <c r="AE273" s="13">
        <f>+Ene!AC273+Feb!AC273+Mar!AC273+Abr!AC273+May!AC273+Jun!AC273+Jul!AC273+Ago!AC273+Set!AC273+Oct!AC273+Nov!AC273+Dic!AC273</f>
        <v>0</v>
      </c>
      <c r="AF273" s="32">
        <f t="shared" si="57"/>
        <v>0</v>
      </c>
      <c r="AG273" s="33">
        <f t="shared" si="58"/>
        <v>0</v>
      </c>
      <c r="AH273" s="13">
        <f>+Ene!AD273+Feb!AD273+Mar!AD273+Abr!AD273+May!AD273+Jun!AD273+Jul!AD273+Ago!AD273+Set!AD273+Oct!AD273+Nov!AD273+Dic!AD273</f>
        <v>0</v>
      </c>
      <c r="AI273" s="13">
        <f>+Ene!AE273+Feb!AE273+Mar!AE273+Abr!AE273+May!AE273+Jun!AE273+Jul!AE273+Ago!AE273+Set!AE273+Oct!AE273+Nov!AE273+Dic!AE273</f>
        <v>0</v>
      </c>
      <c r="AJ273" s="13">
        <f>+Ene!AF273+Feb!AF273+Mar!AF273+Abr!AF273+May!AF273+Jun!AF273+Jul!AF273+Ago!AF273+Set!AF273+Oct!AF273+Nov!AF273+Dic!AF273</f>
        <v>0</v>
      </c>
      <c r="AK273" s="13">
        <f>+Ene!AG273+Feb!AG273+Mar!AG273+Abr!AG273+May!AG273+Jun!AG273+Jul!AG273+Ago!AG273+Set!AG273+Oct!AG273+Nov!AG273+Dic!AG273</f>
        <v>0</v>
      </c>
      <c r="AL273" s="13">
        <f>+Ene!AH273+Feb!AH273+Mar!AH273+Abr!AH273+May!AH273+Jun!AH273+Jul!AH273+Ago!AH273+Set!AH273+Oct!AH273+Nov!AH273+Dic!AH273</f>
        <v>0</v>
      </c>
      <c r="AM273" s="13">
        <f>+Ene!AI273+Feb!AI273+Mar!AI273+Abr!AI273+May!AI273+Jun!AI273+Jul!AI273+Ago!AI273+Set!AI273+Oct!AI273+Nov!AI273+Dic!AI273</f>
        <v>0</v>
      </c>
      <c r="AN273" s="13">
        <f>+Ene!AJ273+Feb!AJ273+Mar!AJ273+Abr!AJ273+May!AJ273+Jun!AJ273+Jul!AJ273+Ago!AJ273+Set!AJ273+Oct!AJ273+Nov!AJ273+Dic!AJ273</f>
        <v>0</v>
      </c>
      <c r="AO273" s="13">
        <f>+Ene!AK273+Feb!AK273+Mar!AK273+Abr!AK273+May!AK273+Jun!AK273+Jul!AK273+Ago!AK273+Set!AK273+Oct!AK273+Nov!AK273+Dic!AK273</f>
        <v>0</v>
      </c>
      <c r="AP273" s="13">
        <f>+Ene!AL273+Feb!AL273+Mar!AL273+Abr!AL273+May!AL273+Jun!AL273+Jul!AL273+Ago!AL273+Set!AL273+Oct!AL273+Nov!AL273+Dic!AL273</f>
        <v>0</v>
      </c>
      <c r="AQ273" s="13">
        <f>+Ene!AM273+Feb!AM273+Mar!AM273+Abr!AM273+May!AM273+Jun!AM273+Jul!AM273+Ago!AM273+Set!AM273+Oct!AM273+Nov!AM273+Dic!AM273</f>
        <v>0</v>
      </c>
      <c r="AR273" s="32">
        <f t="shared" si="52"/>
        <v>0</v>
      </c>
      <c r="AS273" s="33">
        <f t="shared" si="59"/>
        <v>0</v>
      </c>
      <c r="AT273" s="13">
        <f>+Ene!AN273+Feb!AN273+Mar!AN273+Abr!AN273+May!AN273+Jun!AN273+Jul!AN273+Ago!AN273+Set!AN273+Oct!AN273+Nov!AN273+Dic!AN273</f>
        <v>0</v>
      </c>
      <c r="AU273" s="13">
        <f>+Ene!AO273+Feb!AO273+Mar!AO273+Abr!AO273+May!AO273+Jun!AO273+Jul!AO273+Ago!AO273+Set!AO273+Oct!AO273+Nov!AO273+Dic!AO273</f>
        <v>0</v>
      </c>
      <c r="AV273" s="13">
        <f>+Ene!AP273+Feb!AP273+Mar!AP273+Abr!AP273+May!AP273+Jun!AP273+Jul!AP273+Ago!AP273+Set!AP273+Oct!AP273+Nov!AP273+Dic!AP273</f>
        <v>0</v>
      </c>
      <c r="AW273" s="13">
        <f>+Ene!AQ273+Feb!AQ273+Mar!AQ273+Abr!AQ273+May!AQ273+Jun!AQ273+Jul!AQ273+Ago!AQ273+Set!AQ273+Oct!AQ273+Nov!AQ273+Dic!AQ273</f>
        <v>0</v>
      </c>
      <c r="AX273" s="13">
        <f>+Ene!AR273+Feb!AR273+Mar!AR273+Abr!AR273+May!AR273+Jun!AR273+Jul!AR273+Ago!AR273+Set!AR273+Oct!AR273+Nov!AR273+Dic!AR273</f>
        <v>0</v>
      </c>
      <c r="AY273" s="13">
        <f>+Ene!AS273+Feb!AS273+Mar!AS273+Abr!AS273+May!AS273+Jun!AS273+Jul!AS273+Ago!AS273+Set!AS273+Oct!AS273+Nov!AS273+Dic!AS273</f>
        <v>0</v>
      </c>
      <c r="AZ273" s="13">
        <f>+Ene!AT273+Feb!AT273+Mar!AT273+Abr!AT273+May!AT273+Jun!AT273+Jul!AT273+Ago!AT273+Set!AT273+Oct!AT273+Nov!AT273+Dic!AT273</f>
        <v>0</v>
      </c>
      <c r="BA273" s="13">
        <f>+Ene!AU273+Feb!AU273+Mar!AU273+Abr!AU273+May!AU273+Jun!AU273+Jul!AU273+Ago!AU273+Set!AU273+Oct!AU273+Nov!AU273+Dic!AU273</f>
        <v>0</v>
      </c>
      <c r="BB273" s="13">
        <f>+Ene!AV273+Feb!AV273+Mar!AV273+Abr!AV273+May!AV273+Jun!AV273+Jul!AV273+Ago!AV273+Set!AV273+Oct!AV273+Nov!AV273+Dic!AV273</f>
        <v>0</v>
      </c>
      <c r="BC273" s="13">
        <f>+Ene!AW273+Feb!AW273+Mar!AW273+Abr!AW273+May!AW273+Jun!AW273+Jul!AW273+Ago!AW273+Set!AW273+Oct!AW273+Nov!AW273+Dic!AW273</f>
        <v>0</v>
      </c>
      <c r="BD273" s="32">
        <f t="shared" si="53"/>
        <v>0</v>
      </c>
      <c r="BE273" s="33">
        <f t="shared" si="60"/>
        <v>0</v>
      </c>
      <c r="BF273" s="45">
        <f>+Ene!AX273+Feb!AX273+Mar!AX273+Abr!AX273+May!AX273+Jun!AX273+Jul!AX273+Ago!AX273+Set!AX273+Oct!AX273+Nov!AX273+Dic!AX273</f>
        <v>30</v>
      </c>
      <c r="BG273" s="45">
        <f>+Ene!AY273+Feb!AY273+Mar!AY273+Abr!AY273+May!AY273+Jun!AY273+Jul!AY273+Ago!AY273+Set!AY273+Oct!AY273+Nov!AY273+Dic!AY273</f>
        <v>25</v>
      </c>
      <c r="BH273" s="45">
        <f>+Ene!AZ273+Feb!AZ273+Mar!AZ273+Abr!AZ273+May!AZ273+Jun!AZ273+Jul!AZ273+Ago!AZ273+Set!AZ273+Oct!AZ273+Nov!AZ273+Dic!AZ273</f>
        <v>2</v>
      </c>
      <c r="BI273" s="45">
        <f>+Ene!BA273+Feb!BA273+Mar!BA273+Abr!BA273+May!BA273+Jun!BA273+Jul!BA273+Ago!BA273+Set!BA273+Oct!BA273+Nov!BA273+Dic!BA273</f>
        <v>3</v>
      </c>
      <c r="BJ273" s="45">
        <f>+Ene!BB273+Feb!BB273+Mar!BB273+Abr!BB273+May!BB273+Jun!BB273+Jul!BB273+Ago!BB273+Set!BB273+Oct!BB273+Nov!BB273+Dic!BB273</f>
        <v>2</v>
      </c>
      <c r="BK273" s="45">
        <f>+Ene!BC273+Feb!BC273+Mar!BC273+Abr!BC273+May!BC273+Jun!BC273+Jul!BC273+Ago!BC273+Set!BC273+Oct!BC273+Nov!BC273+Dic!BC273</f>
        <v>10</v>
      </c>
      <c r="BL273" s="45">
        <f>+Ene!BD273+Feb!BD273+Mar!BD273+Abr!BD273+May!BD273+Jun!BD273+Jul!BD273+Ago!BD273+Set!BD273+Oct!BD273+Nov!BD273+Dic!BD273</f>
        <v>0</v>
      </c>
      <c r="BM273" s="45">
        <f>+Ene!BE273+Feb!BE273+Mar!BE273+Abr!BE273+May!BE273+Jun!BE273+Jul!BE273+Ago!BE273+Set!BE273+Oct!BE273+Nov!BE273+Dic!BE273</f>
        <v>9</v>
      </c>
      <c r="BN273" s="45">
        <f>+Ene!BF273+Feb!BF273+Mar!BF273+Abr!BF273+May!BF273+Jun!BF273+Jul!BF273+Ago!BF273+Set!BF273+Oct!BF273+Nov!BF273+Dic!BF273</f>
        <v>0</v>
      </c>
      <c r="BO273" s="45">
        <f>+Ene!BG273+Feb!BG273+Mar!BG273+Abr!BG273+May!BG273+Jun!BG273+Jul!BG273+Ago!BG273+Set!BG273+Oct!BG273+Nov!BG273+Dic!BG273</f>
        <v>0</v>
      </c>
      <c r="BP273" s="32">
        <f t="shared" si="54"/>
        <v>34</v>
      </c>
      <c r="BQ273" s="33">
        <f t="shared" si="61"/>
        <v>47</v>
      </c>
      <c r="BR273" s="13">
        <f>+Ene!BH273+Feb!BH273+Mar!BH273+Abr!BH273+May!BH273+Jun!BH273+Jul!BH273+Ago!BH273+Set!BH273+Oct!BH273+Nov!BH273+Dic!BH273</f>
        <v>0</v>
      </c>
      <c r="BS273" s="13">
        <f>+Ene!BI273+Feb!BI273+Mar!BI273+Abr!BI273+May!BI273+Jun!BI273+Jul!BI273+Ago!BI273+Set!BI273+Oct!BI273+Nov!BI273+Dic!BI273</f>
        <v>0</v>
      </c>
      <c r="BT273" s="13">
        <f>+Ene!BJ273+Feb!BJ273+Mar!BJ273+Abr!BJ273+May!BJ273+Jun!BJ273+Jul!BJ273+Ago!BJ273+Set!BJ273+Oct!BJ273+Nov!BJ273+Dic!BJ273</f>
        <v>0</v>
      </c>
      <c r="BU273" s="13">
        <f>+Ene!BK273+Feb!BK273+Mar!BK273+Abr!BK273+May!BK273+Jun!BK273+Jul!BK273+Ago!BK273+Set!BK273+Oct!BK273+Nov!BK273+Dic!BK273</f>
        <v>0</v>
      </c>
      <c r="BV273" s="13">
        <f>+Ene!BL273+Feb!BL273+Mar!BL273+Abr!BL273+May!BL273+Jun!BL273+Jul!BL273+Ago!BL273+Set!BL273+Oct!BL273+Nov!BL273+Dic!BL273</f>
        <v>0</v>
      </c>
      <c r="BW273" s="13">
        <f>+Ene!BM273+Feb!BM273+Mar!BM273+Abr!BM273+May!BM273+Jun!BM273+Jul!BM273+Ago!BM273+Set!BM273+Oct!BM273+Nov!BM273+Dic!BM273</f>
        <v>0</v>
      </c>
      <c r="BX273" s="32">
        <f t="shared" si="62"/>
        <v>0</v>
      </c>
      <c r="BY273" s="33">
        <f t="shared" si="63"/>
        <v>0</v>
      </c>
    </row>
    <row r="274" spans="1:77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21" t="s">
        <v>398</v>
      </c>
      <c r="H274" s="57">
        <v>275</v>
      </c>
      <c r="I274" s="8" t="s">
        <v>487</v>
      </c>
      <c r="J274" s="43">
        <f>+Ene!J274+Feb!J274+Mar!J274+Abr!J274+May!J274+Jun!J274+Jul!J274+Ago!J274+Set!J274+Oct!J274+Nov!J274+Dic!J274</f>
        <v>7</v>
      </c>
      <c r="K274" s="43">
        <f>+Ene!K274+Feb!K274+Mar!K274+Abr!K274+May!K274+Jun!K274+Jul!K274+Ago!K274+Set!K274+Oct!K274+Nov!K274+Dic!K274</f>
        <v>2</v>
      </c>
      <c r="L274" s="43">
        <f>+Ene!L274+Feb!L274+Mar!L274+Abr!L274+May!L274+Jun!L274+Jul!L274+Ago!L274+Set!L274+Oct!L274+Nov!L274+Dic!L274</f>
        <v>3</v>
      </c>
      <c r="M274" s="43">
        <f>+Ene!M274+Feb!M274+Mar!M274+Abr!M274+May!M274+Jun!M274+Jul!M274+Ago!M274+Set!M274+Oct!M274+Nov!M274+Dic!M274</f>
        <v>40</v>
      </c>
      <c r="N274" s="43">
        <f>+Ene!N274+Feb!N274+Mar!N274+Abr!N274+May!N274+Jun!N274+Jul!N274+Ago!N274+Set!N274+Oct!N274+Nov!N274+Dic!N274</f>
        <v>4</v>
      </c>
      <c r="O274" s="43">
        <f>+Ene!O274+Feb!O274+Mar!O274+Abr!O274+May!O274+Jun!O274+Jul!O274+Ago!O274+Set!O274+Oct!O274+Nov!O274+Dic!O274</f>
        <v>29</v>
      </c>
      <c r="P274" s="43">
        <f>+Ene!P274+Feb!P274+Mar!P274+Abr!P274+May!P274+Jun!P274+Jul!P274+Ago!P274+Set!P274+Oct!P274+Nov!P274+Dic!P274</f>
        <v>5</v>
      </c>
      <c r="Q274" s="43">
        <f>+Ene!Q274+Feb!Q274+Mar!Q274+Abr!Q274+May!Q274+Jun!Q274+Jul!Q274+Ago!Q274+Set!Q274+Oct!Q274+Nov!Q274+Dic!Q274</f>
        <v>34</v>
      </c>
      <c r="R274" s="43">
        <f>+Ene!R274+Feb!R274+Mar!R274+Abr!R274+May!R274+Jun!R274+Jul!R274+Ago!R274+Set!R274+Oct!R274+Nov!R274+Dic!R274</f>
        <v>0</v>
      </c>
      <c r="S274" s="43">
        <f>+Ene!S274+Feb!S274+Mar!S274+Abr!S274+May!S274+Jun!S274+Jul!S274+Ago!S274+Set!S274+Oct!S274+Nov!S274+Dic!S274</f>
        <v>1</v>
      </c>
      <c r="T274" s="32">
        <f t="shared" si="55"/>
        <v>19</v>
      </c>
      <c r="U274" s="33">
        <f t="shared" si="56"/>
        <v>106</v>
      </c>
      <c r="V274" s="13">
        <f>+Ene!T274+Feb!T274+Mar!T274+Abr!T274+May!T274+Jun!T274+Jul!T274+Ago!T274+Set!T274+Oct!T274+Nov!T274+Dic!T274</f>
        <v>0</v>
      </c>
      <c r="W274" s="13">
        <f>+Ene!U274+Feb!U274+Mar!U274+Abr!U274+May!U274+Jun!U274+Jul!U274+Ago!U274+Set!U274+Oct!U274+Nov!U274+Dic!U274</f>
        <v>0</v>
      </c>
      <c r="X274" s="13">
        <f>+Ene!V274+Feb!V274+Mar!V274+Abr!V274+May!V274+Jun!V274+Jul!V274+Ago!V274+Set!V274+Oct!V274+Nov!V274+Dic!V274</f>
        <v>0</v>
      </c>
      <c r="Y274" s="13">
        <f>+Ene!W274+Feb!W274+Mar!W274+Abr!W274+May!W274+Jun!W274+Jul!W274+Ago!W274+Set!W274+Oct!W274+Nov!W274+Dic!W274</f>
        <v>0</v>
      </c>
      <c r="Z274" s="13">
        <f>+Ene!X274+Feb!X274+Mar!X274+Abr!X274+May!X274+Jun!X274+Jul!X274+Ago!X274+Set!X274+Oct!X274+Nov!X274+Dic!X274</f>
        <v>0</v>
      </c>
      <c r="AA274" s="13">
        <f>+Ene!Y274+Feb!Y274+Mar!Y274+Abr!Y274+May!Y274+Jun!Y274+Jul!Y274+Ago!Y274+Set!Y274+Oct!Y274+Nov!Y274+Dic!Y274</f>
        <v>0</v>
      </c>
      <c r="AB274" s="13">
        <f>+Ene!Z274+Feb!Z274+Mar!Z274+Abr!Z274+May!Z274+Jun!Z274+Jul!Z274+Ago!Z274+Set!Z274+Oct!Z274+Nov!Z274+Dic!Z274</f>
        <v>0</v>
      </c>
      <c r="AC274" s="13">
        <f>+Ene!AA274+Feb!AA274+Mar!AA274+Abr!AA274+May!AA274+Jun!AA274+Jul!AA274+Ago!AA274+Set!AA274+Oct!AA274+Nov!AA274+Dic!AA274</f>
        <v>0</v>
      </c>
      <c r="AD274" s="13">
        <f>+Ene!AB274+Feb!AB274+Mar!AB274+Abr!AB274+May!AB274+Jun!AB274+Jul!AB274+Ago!AB274+Set!AB274+Oct!AB274+Nov!AB274+Dic!AB274</f>
        <v>0</v>
      </c>
      <c r="AE274" s="13">
        <f>+Ene!AC274+Feb!AC274+Mar!AC274+Abr!AC274+May!AC274+Jun!AC274+Jul!AC274+Ago!AC274+Set!AC274+Oct!AC274+Nov!AC274+Dic!AC274</f>
        <v>0</v>
      </c>
      <c r="AF274" s="32">
        <f t="shared" si="57"/>
        <v>0</v>
      </c>
      <c r="AG274" s="33">
        <f t="shared" si="58"/>
        <v>0</v>
      </c>
      <c r="AH274" s="13">
        <f>+Ene!AD274+Feb!AD274+Mar!AD274+Abr!AD274+May!AD274+Jun!AD274+Jul!AD274+Ago!AD274+Set!AD274+Oct!AD274+Nov!AD274+Dic!AD274</f>
        <v>0</v>
      </c>
      <c r="AI274" s="13">
        <f>+Ene!AE274+Feb!AE274+Mar!AE274+Abr!AE274+May!AE274+Jun!AE274+Jul!AE274+Ago!AE274+Set!AE274+Oct!AE274+Nov!AE274+Dic!AE274</f>
        <v>0</v>
      </c>
      <c r="AJ274" s="13">
        <f>+Ene!AF274+Feb!AF274+Mar!AF274+Abr!AF274+May!AF274+Jun!AF274+Jul!AF274+Ago!AF274+Set!AF274+Oct!AF274+Nov!AF274+Dic!AF274</f>
        <v>32</v>
      </c>
      <c r="AK274" s="13">
        <f>+Ene!AG274+Feb!AG274+Mar!AG274+Abr!AG274+May!AG274+Jun!AG274+Jul!AG274+Ago!AG274+Set!AG274+Oct!AG274+Nov!AG274+Dic!AG274</f>
        <v>94</v>
      </c>
      <c r="AL274" s="13">
        <f>+Ene!AH274+Feb!AH274+Mar!AH274+Abr!AH274+May!AH274+Jun!AH274+Jul!AH274+Ago!AH274+Set!AH274+Oct!AH274+Nov!AH274+Dic!AH274</f>
        <v>2</v>
      </c>
      <c r="AM274" s="13">
        <f>+Ene!AI274+Feb!AI274+Mar!AI274+Abr!AI274+May!AI274+Jun!AI274+Jul!AI274+Ago!AI274+Set!AI274+Oct!AI274+Nov!AI274+Dic!AI274</f>
        <v>61</v>
      </c>
      <c r="AN274" s="13">
        <f>+Ene!AJ274+Feb!AJ274+Mar!AJ274+Abr!AJ274+May!AJ274+Jun!AJ274+Jul!AJ274+Ago!AJ274+Set!AJ274+Oct!AJ274+Nov!AJ274+Dic!AJ274</f>
        <v>0</v>
      </c>
      <c r="AO274" s="13">
        <f>+Ene!AK274+Feb!AK274+Mar!AK274+Abr!AK274+May!AK274+Jun!AK274+Jul!AK274+Ago!AK274+Set!AK274+Oct!AK274+Nov!AK274+Dic!AK274</f>
        <v>37</v>
      </c>
      <c r="AP274" s="13">
        <f>+Ene!AL274+Feb!AL274+Mar!AL274+Abr!AL274+May!AL274+Jun!AL274+Jul!AL274+Ago!AL274+Set!AL274+Oct!AL274+Nov!AL274+Dic!AL274</f>
        <v>7</v>
      </c>
      <c r="AQ274" s="13">
        <f>+Ene!AM274+Feb!AM274+Mar!AM274+Abr!AM274+May!AM274+Jun!AM274+Jul!AM274+Ago!AM274+Set!AM274+Oct!AM274+Nov!AM274+Dic!AM274</f>
        <v>0</v>
      </c>
      <c r="AR274" s="32">
        <f t="shared" si="52"/>
        <v>34</v>
      </c>
      <c r="AS274" s="33">
        <f t="shared" si="59"/>
        <v>192</v>
      </c>
      <c r="AT274" s="13">
        <f>+Ene!AN274+Feb!AN274+Mar!AN274+Abr!AN274+May!AN274+Jun!AN274+Jul!AN274+Ago!AN274+Set!AN274+Oct!AN274+Nov!AN274+Dic!AN274</f>
        <v>0</v>
      </c>
      <c r="AU274" s="13">
        <f>+Ene!AO274+Feb!AO274+Mar!AO274+Abr!AO274+May!AO274+Jun!AO274+Jul!AO274+Ago!AO274+Set!AO274+Oct!AO274+Nov!AO274+Dic!AO274</f>
        <v>0</v>
      </c>
      <c r="AV274" s="13">
        <f>+Ene!AP274+Feb!AP274+Mar!AP274+Abr!AP274+May!AP274+Jun!AP274+Jul!AP274+Ago!AP274+Set!AP274+Oct!AP274+Nov!AP274+Dic!AP274</f>
        <v>8</v>
      </c>
      <c r="AW274" s="13">
        <f>+Ene!AQ274+Feb!AQ274+Mar!AQ274+Abr!AQ274+May!AQ274+Jun!AQ274+Jul!AQ274+Ago!AQ274+Set!AQ274+Oct!AQ274+Nov!AQ274+Dic!AQ274</f>
        <v>10</v>
      </c>
      <c r="AX274" s="13">
        <f>+Ene!AR274+Feb!AR274+Mar!AR274+Abr!AR274+May!AR274+Jun!AR274+Jul!AR274+Ago!AR274+Set!AR274+Oct!AR274+Nov!AR274+Dic!AR274</f>
        <v>2</v>
      </c>
      <c r="AY274" s="13">
        <f>+Ene!AS274+Feb!AS274+Mar!AS274+Abr!AS274+May!AS274+Jun!AS274+Jul!AS274+Ago!AS274+Set!AS274+Oct!AS274+Nov!AS274+Dic!AS274</f>
        <v>0</v>
      </c>
      <c r="AZ274" s="13">
        <f>+Ene!AT274+Feb!AT274+Mar!AT274+Abr!AT274+May!AT274+Jun!AT274+Jul!AT274+Ago!AT274+Set!AT274+Oct!AT274+Nov!AT274+Dic!AT274</f>
        <v>0</v>
      </c>
      <c r="BA274" s="13">
        <f>+Ene!AU274+Feb!AU274+Mar!AU274+Abr!AU274+May!AU274+Jun!AU274+Jul!AU274+Ago!AU274+Set!AU274+Oct!AU274+Nov!AU274+Dic!AU274</f>
        <v>0</v>
      </c>
      <c r="BB274" s="13">
        <f>+Ene!AV274+Feb!AV274+Mar!AV274+Abr!AV274+May!AV274+Jun!AV274+Jul!AV274+Ago!AV274+Set!AV274+Oct!AV274+Nov!AV274+Dic!AV274</f>
        <v>0</v>
      </c>
      <c r="BC274" s="13">
        <f>+Ene!AW274+Feb!AW274+Mar!AW274+Abr!AW274+May!AW274+Jun!AW274+Jul!AW274+Ago!AW274+Set!AW274+Oct!AW274+Nov!AW274+Dic!AW274</f>
        <v>0</v>
      </c>
      <c r="BD274" s="32">
        <f t="shared" si="53"/>
        <v>12</v>
      </c>
      <c r="BE274" s="33">
        <f t="shared" si="60"/>
        <v>10</v>
      </c>
      <c r="BF274" s="45">
        <f>+Ene!AX274+Feb!AX274+Mar!AX274+Abr!AX274+May!AX274+Jun!AX274+Jul!AX274+Ago!AX274+Set!AX274+Oct!AX274+Nov!AX274+Dic!AX274</f>
        <v>3</v>
      </c>
      <c r="BG274" s="45">
        <f>+Ene!AY274+Feb!AY274+Mar!AY274+Abr!AY274+May!AY274+Jun!AY274+Jul!AY274+Ago!AY274+Set!AY274+Oct!AY274+Nov!AY274+Dic!AY274</f>
        <v>1</v>
      </c>
      <c r="BH274" s="45">
        <f>+Ene!AZ274+Feb!AZ274+Mar!AZ274+Abr!AZ274+May!AZ274+Jun!AZ274+Jul!AZ274+Ago!AZ274+Set!AZ274+Oct!AZ274+Nov!AZ274+Dic!AZ274</f>
        <v>3</v>
      </c>
      <c r="BI274" s="45">
        <f>+Ene!BA274+Feb!BA274+Mar!BA274+Abr!BA274+May!BA274+Jun!BA274+Jul!BA274+Ago!BA274+Set!BA274+Oct!BA274+Nov!BA274+Dic!BA274</f>
        <v>6</v>
      </c>
      <c r="BJ274" s="45">
        <f>+Ene!BB274+Feb!BB274+Mar!BB274+Abr!BB274+May!BB274+Jun!BB274+Jul!BB274+Ago!BB274+Set!BB274+Oct!BB274+Nov!BB274+Dic!BB274</f>
        <v>2</v>
      </c>
      <c r="BK274" s="45">
        <f>+Ene!BC274+Feb!BC274+Mar!BC274+Abr!BC274+May!BC274+Jun!BC274+Jul!BC274+Ago!BC274+Set!BC274+Oct!BC274+Nov!BC274+Dic!BC274</f>
        <v>20</v>
      </c>
      <c r="BL274" s="45">
        <f>+Ene!BD274+Feb!BD274+Mar!BD274+Abr!BD274+May!BD274+Jun!BD274+Jul!BD274+Ago!BD274+Set!BD274+Oct!BD274+Nov!BD274+Dic!BD274</f>
        <v>4</v>
      </c>
      <c r="BM274" s="45">
        <f>+Ene!BE274+Feb!BE274+Mar!BE274+Abr!BE274+May!BE274+Jun!BE274+Jul!BE274+Ago!BE274+Set!BE274+Oct!BE274+Nov!BE274+Dic!BE274</f>
        <v>11</v>
      </c>
      <c r="BN274" s="45">
        <f>+Ene!BF274+Feb!BF274+Mar!BF274+Abr!BF274+May!BF274+Jun!BF274+Jul!BF274+Ago!BF274+Set!BF274+Oct!BF274+Nov!BF274+Dic!BF274</f>
        <v>0</v>
      </c>
      <c r="BO274" s="45">
        <f>+Ene!BG274+Feb!BG274+Mar!BG274+Abr!BG274+May!BG274+Jun!BG274+Jul!BG274+Ago!BG274+Set!BG274+Oct!BG274+Nov!BG274+Dic!BG274</f>
        <v>2</v>
      </c>
      <c r="BP274" s="32">
        <f t="shared" si="54"/>
        <v>13</v>
      </c>
      <c r="BQ274" s="33">
        <f t="shared" si="61"/>
        <v>40</v>
      </c>
      <c r="BR274" s="13">
        <f>+Ene!BH274+Feb!BH274+Mar!BH274+Abr!BH274+May!BH274+Jun!BH274+Jul!BH274+Ago!BH274+Set!BH274+Oct!BH274+Nov!BH274+Dic!BH274</f>
        <v>0</v>
      </c>
      <c r="BS274" s="13">
        <f>+Ene!BI274+Feb!BI274+Mar!BI274+Abr!BI274+May!BI274+Jun!BI274+Jul!BI274+Ago!BI274+Set!BI274+Oct!BI274+Nov!BI274+Dic!BI274</f>
        <v>0</v>
      </c>
      <c r="BT274" s="13">
        <f>+Ene!BJ274+Feb!BJ274+Mar!BJ274+Abr!BJ274+May!BJ274+Jun!BJ274+Jul!BJ274+Ago!BJ274+Set!BJ274+Oct!BJ274+Nov!BJ274+Dic!BJ274</f>
        <v>0</v>
      </c>
      <c r="BU274" s="13">
        <f>+Ene!BK274+Feb!BK274+Mar!BK274+Abr!BK274+May!BK274+Jun!BK274+Jul!BK274+Ago!BK274+Set!BK274+Oct!BK274+Nov!BK274+Dic!BK274</f>
        <v>0</v>
      </c>
      <c r="BV274" s="13">
        <f>+Ene!BL274+Feb!BL274+Mar!BL274+Abr!BL274+May!BL274+Jun!BL274+Jul!BL274+Ago!BL274+Set!BL274+Oct!BL274+Nov!BL274+Dic!BL274</f>
        <v>0</v>
      </c>
      <c r="BW274" s="13">
        <f>+Ene!BM274+Feb!BM274+Mar!BM274+Abr!BM274+May!BM274+Jun!BM274+Jul!BM274+Ago!BM274+Set!BM274+Oct!BM274+Nov!BM274+Dic!BM274</f>
        <v>0</v>
      </c>
      <c r="BX274" s="32">
        <f t="shared" si="62"/>
        <v>0</v>
      </c>
      <c r="BY274" s="33">
        <f t="shared" si="63"/>
        <v>0</v>
      </c>
    </row>
    <row r="275" spans="1:77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21" t="s">
        <v>399</v>
      </c>
      <c r="H275" s="57">
        <v>276</v>
      </c>
      <c r="I275" s="8" t="s">
        <v>34</v>
      </c>
      <c r="J275" s="43">
        <f>+Ene!J275+Feb!J275+Mar!J275+Abr!J275+May!J275+Jun!J275+Jul!J275+Ago!J275+Set!J275+Oct!J275+Nov!J275+Dic!J275</f>
        <v>0</v>
      </c>
      <c r="K275" s="43">
        <f>+Ene!K275+Feb!K275+Mar!K275+Abr!K275+May!K275+Jun!K275+Jul!K275+Ago!K275+Set!K275+Oct!K275+Nov!K275+Dic!K275</f>
        <v>0</v>
      </c>
      <c r="L275" s="43">
        <f>+Ene!L275+Feb!L275+Mar!L275+Abr!L275+May!L275+Jun!L275+Jul!L275+Ago!L275+Set!L275+Oct!L275+Nov!L275+Dic!L275</f>
        <v>0</v>
      </c>
      <c r="M275" s="43">
        <f>+Ene!M275+Feb!M275+Mar!M275+Abr!M275+May!M275+Jun!M275+Jul!M275+Ago!M275+Set!M275+Oct!M275+Nov!M275+Dic!M275</f>
        <v>0</v>
      </c>
      <c r="N275" s="43">
        <f>+Ene!N275+Feb!N275+Mar!N275+Abr!N275+May!N275+Jun!N275+Jul!N275+Ago!N275+Set!N275+Oct!N275+Nov!N275+Dic!N275</f>
        <v>0</v>
      </c>
      <c r="O275" s="43">
        <f>+Ene!O275+Feb!O275+Mar!O275+Abr!O275+May!O275+Jun!O275+Jul!O275+Ago!O275+Set!O275+Oct!O275+Nov!O275+Dic!O275</f>
        <v>0</v>
      </c>
      <c r="P275" s="43">
        <f>+Ene!P275+Feb!P275+Mar!P275+Abr!P275+May!P275+Jun!P275+Jul!P275+Ago!P275+Set!P275+Oct!P275+Nov!P275+Dic!P275</f>
        <v>0</v>
      </c>
      <c r="Q275" s="43">
        <f>+Ene!Q275+Feb!Q275+Mar!Q275+Abr!Q275+May!Q275+Jun!Q275+Jul!Q275+Ago!Q275+Set!Q275+Oct!Q275+Nov!Q275+Dic!Q275</f>
        <v>0</v>
      </c>
      <c r="R275" s="43">
        <f>+Ene!R275+Feb!R275+Mar!R275+Abr!R275+May!R275+Jun!R275+Jul!R275+Ago!R275+Set!R275+Oct!R275+Nov!R275+Dic!R275</f>
        <v>0</v>
      </c>
      <c r="S275" s="43">
        <f>+Ene!S275+Feb!S275+Mar!S275+Abr!S275+May!S275+Jun!S275+Jul!S275+Ago!S275+Set!S275+Oct!S275+Nov!S275+Dic!S275</f>
        <v>0</v>
      </c>
      <c r="T275" s="32">
        <f t="shared" si="55"/>
        <v>0</v>
      </c>
      <c r="U275" s="33">
        <f t="shared" si="56"/>
        <v>0</v>
      </c>
      <c r="V275" s="13">
        <f>+Ene!T275+Feb!T275+Mar!T275+Abr!T275+May!T275+Jun!T275+Jul!T275+Ago!T275+Set!T275+Oct!T275+Nov!T275+Dic!T275</f>
        <v>0</v>
      </c>
      <c r="W275" s="13">
        <f>+Ene!U275+Feb!U275+Mar!U275+Abr!U275+May!U275+Jun!U275+Jul!U275+Ago!U275+Set!U275+Oct!U275+Nov!U275+Dic!U275</f>
        <v>0</v>
      </c>
      <c r="X275" s="13">
        <f>+Ene!V275+Feb!V275+Mar!V275+Abr!V275+May!V275+Jun!V275+Jul!V275+Ago!V275+Set!V275+Oct!V275+Nov!V275+Dic!V275</f>
        <v>0</v>
      </c>
      <c r="Y275" s="13">
        <f>+Ene!W275+Feb!W275+Mar!W275+Abr!W275+May!W275+Jun!W275+Jul!W275+Ago!W275+Set!W275+Oct!W275+Nov!W275+Dic!W275</f>
        <v>0</v>
      </c>
      <c r="Z275" s="13">
        <f>+Ene!X275+Feb!X275+Mar!X275+Abr!X275+May!X275+Jun!X275+Jul!X275+Ago!X275+Set!X275+Oct!X275+Nov!X275+Dic!X275</f>
        <v>0</v>
      </c>
      <c r="AA275" s="13">
        <f>+Ene!Y275+Feb!Y275+Mar!Y275+Abr!Y275+May!Y275+Jun!Y275+Jul!Y275+Ago!Y275+Set!Y275+Oct!Y275+Nov!Y275+Dic!Y275</f>
        <v>0</v>
      </c>
      <c r="AB275" s="13">
        <f>+Ene!Z275+Feb!Z275+Mar!Z275+Abr!Z275+May!Z275+Jun!Z275+Jul!Z275+Ago!Z275+Set!Z275+Oct!Z275+Nov!Z275+Dic!Z275</f>
        <v>0</v>
      </c>
      <c r="AC275" s="13">
        <f>+Ene!AA275+Feb!AA275+Mar!AA275+Abr!AA275+May!AA275+Jun!AA275+Jul!AA275+Ago!AA275+Set!AA275+Oct!AA275+Nov!AA275+Dic!AA275</f>
        <v>0</v>
      </c>
      <c r="AD275" s="13">
        <f>+Ene!AB275+Feb!AB275+Mar!AB275+Abr!AB275+May!AB275+Jun!AB275+Jul!AB275+Ago!AB275+Set!AB275+Oct!AB275+Nov!AB275+Dic!AB275</f>
        <v>0</v>
      </c>
      <c r="AE275" s="13">
        <f>+Ene!AC275+Feb!AC275+Mar!AC275+Abr!AC275+May!AC275+Jun!AC275+Jul!AC275+Ago!AC275+Set!AC275+Oct!AC275+Nov!AC275+Dic!AC275</f>
        <v>0</v>
      </c>
      <c r="AF275" s="32">
        <f t="shared" si="57"/>
        <v>0</v>
      </c>
      <c r="AG275" s="33">
        <f t="shared" si="58"/>
        <v>0</v>
      </c>
      <c r="AH275" s="13">
        <f>+Ene!AD275+Feb!AD275+Mar!AD275+Abr!AD275+May!AD275+Jun!AD275+Jul!AD275+Ago!AD275+Set!AD275+Oct!AD275+Nov!AD275+Dic!AD275</f>
        <v>0</v>
      </c>
      <c r="AI275" s="13">
        <f>+Ene!AE275+Feb!AE275+Mar!AE275+Abr!AE275+May!AE275+Jun!AE275+Jul!AE275+Ago!AE275+Set!AE275+Oct!AE275+Nov!AE275+Dic!AE275</f>
        <v>0</v>
      </c>
      <c r="AJ275" s="13">
        <f>+Ene!AF275+Feb!AF275+Mar!AF275+Abr!AF275+May!AF275+Jun!AF275+Jul!AF275+Ago!AF275+Set!AF275+Oct!AF275+Nov!AF275+Dic!AF275</f>
        <v>0</v>
      </c>
      <c r="AK275" s="13">
        <f>+Ene!AG275+Feb!AG275+Mar!AG275+Abr!AG275+May!AG275+Jun!AG275+Jul!AG275+Ago!AG275+Set!AG275+Oct!AG275+Nov!AG275+Dic!AG275</f>
        <v>0</v>
      </c>
      <c r="AL275" s="13">
        <f>+Ene!AH275+Feb!AH275+Mar!AH275+Abr!AH275+May!AH275+Jun!AH275+Jul!AH275+Ago!AH275+Set!AH275+Oct!AH275+Nov!AH275+Dic!AH275</f>
        <v>0</v>
      </c>
      <c r="AM275" s="13">
        <f>+Ene!AI275+Feb!AI275+Mar!AI275+Abr!AI275+May!AI275+Jun!AI275+Jul!AI275+Ago!AI275+Set!AI275+Oct!AI275+Nov!AI275+Dic!AI275</f>
        <v>0</v>
      </c>
      <c r="AN275" s="13">
        <f>+Ene!AJ275+Feb!AJ275+Mar!AJ275+Abr!AJ275+May!AJ275+Jun!AJ275+Jul!AJ275+Ago!AJ275+Set!AJ275+Oct!AJ275+Nov!AJ275+Dic!AJ275</f>
        <v>0</v>
      </c>
      <c r="AO275" s="13">
        <f>+Ene!AK275+Feb!AK275+Mar!AK275+Abr!AK275+May!AK275+Jun!AK275+Jul!AK275+Ago!AK275+Set!AK275+Oct!AK275+Nov!AK275+Dic!AK275</f>
        <v>0</v>
      </c>
      <c r="AP275" s="13">
        <f>+Ene!AL275+Feb!AL275+Mar!AL275+Abr!AL275+May!AL275+Jun!AL275+Jul!AL275+Ago!AL275+Set!AL275+Oct!AL275+Nov!AL275+Dic!AL275</f>
        <v>0</v>
      </c>
      <c r="AQ275" s="13">
        <f>+Ene!AM275+Feb!AM275+Mar!AM275+Abr!AM275+May!AM275+Jun!AM275+Jul!AM275+Ago!AM275+Set!AM275+Oct!AM275+Nov!AM275+Dic!AM275</f>
        <v>0</v>
      </c>
      <c r="AR275" s="32">
        <f t="shared" si="52"/>
        <v>0</v>
      </c>
      <c r="AS275" s="33">
        <f t="shared" si="59"/>
        <v>0</v>
      </c>
      <c r="AT275" s="13">
        <f>+Ene!AN275+Feb!AN275+Mar!AN275+Abr!AN275+May!AN275+Jun!AN275+Jul!AN275+Ago!AN275+Set!AN275+Oct!AN275+Nov!AN275+Dic!AN275</f>
        <v>0</v>
      </c>
      <c r="AU275" s="13">
        <f>+Ene!AO275+Feb!AO275+Mar!AO275+Abr!AO275+May!AO275+Jun!AO275+Jul!AO275+Ago!AO275+Set!AO275+Oct!AO275+Nov!AO275+Dic!AO275</f>
        <v>0</v>
      </c>
      <c r="AV275" s="13">
        <f>+Ene!AP275+Feb!AP275+Mar!AP275+Abr!AP275+May!AP275+Jun!AP275+Jul!AP275+Ago!AP275+Set!AP275+Oct!AP275+Nov!AP275+Dic!AP275</f>
        <v>0</v>
      </c>
      <c r="AW275" s="13">
        <f>+Ene!AQ275+Feb!AQ275+Mar!AQ275+Abr!AQ275+May!AQ275+Jun!AQ275+Jul!AQ275+Ago!AQ275+Set!AQ275+Oct!AQ275+Nov!AQ275+Dic!AQ275</f>
        <v>0</v>
      </c>
      <c r="AX275" s="13">
        <f>+Ene!AR275+Feb!AR275+Mar!AR275+Abr!AR275+May!AR275+Jun!AR275+Jul!AR275+Ago!AR275+Set!AR275+Oct!AR275+Nov!AR275+Dic!AR275</f>
        <v>0</v>
      </c>
      <c r="AY275" s="13">
        <f>+Ene!AS275+Feb!AS275+Mar!AS275+Abr!AS275+May!AS275+Jun!AS275+Jul!AS275+Ago!AS275+Set!AS275+Oct!AS275+Nov!AS275+Dic!AS275</f>
        <v>0</v>
      </c>
      <c r="AZ275" s="13">
        <f>+Ene!AT275+Feb!AT275+Mar!AT275+Abr!AT275+May!AT275+Jun!AT275+Jul!AT275+Ago!AT275+Set!AT275+Oct!AT275+Nov!AT275+Dic!AT275</f>
        <v>0</v>
      </c>
      <c r="BA275" s="13">
        <f>+Ene!AU275+Feb!AU275+Mar!AU275+Abr!AU275+May!AU275+Jun!AU275+Jul!AU275+Ago!AU275+Set!AU275+Oct!AU275+Nov!AU275+Dic!AU275</f>
        <v>0</v>
      </c>
      <c r="BB275" s="13">
        <f>+Ene!AV275+Feb!AV275+Mar!AV275+Abr!AV275+May!AV275+Jun!AV275+Jul!AV275+Ago!AV275+Set!AV275+Oct!AV275+Nov!AV275+Dic!AV275</f>
        <v>0</v>
      </c>
      <c r="BC275" s="13">
        <f>+Ene!AW275+Feb!AW275+Mar!AW275+Abr!AW275+May!AW275+Jun!AW275+Jul!AW275+Ago!AW275+Set!AW275+Oct!AW275+Nov!AW275+Dic!AW275</f>
        <v>0</v>
      </c>
      <c r="BD275" s="32">
        <f t="shared" si="53"/>
        <v>0</v>
      </c>
      <c r="BE275" s="33">
        <f t="shared" si="60"/>
        <v>0</v>
      </c>
      <c r="BF275" s="45">
        <f>+Ene!AX275+Feb!AX275+Mar!AX275+Abr!AX275+May!AX275+Jun!AX275+Jul!AX275+Ago!AX275+Set!AX275+Oct!AX275+Nov!AX275+Dic!AX275</f>
        <v>0</v>
      </c>
      <c r="BG275" s="45">
        <f>+Ene!AY275+Feb!AY275+Mar!AY275+Abr!AY275+May!AY275+Jun!AY275+Jul!AY275+Ago!AY275+Set!AY275+Oct!AY275+Nov!AY275+Dic!AY275</f>
        <v>0</v>
      </c>
      <c r="BH275" s="45">
        <f>+Ene!AZ275+Feb!AZ275+Mar!AZ275+Abr!AZ275+May!AZ275+Jun!AZ275+Jul!AZ275+Ago!AZ275+Set!AZ275+Oct!AZ275+Nov!AZ275+Dic!AZ275</f>
        <v>0</v>
      </c>
      <c r="BI275" s="45">
        <f>+Ene!BA275+Feb!BA275+Mar!BA275+Abr!BA275+May!BA275+Jun!BA275+Jul!BA275+Ago!BA275+Set!BA275+Oct!BA275+Nov!BA275+Dic!BA275</f>
        <v>0</v>
      </c>
      <c r="BJ275" s="45">
        <f>+Ene!BB275+Feb!BB275+Mar!BB275+Abr!BB275+May!BB275+Jun!BB275+Jul!BB275+Ago!BB275+Set!BB275+Oct!BB275+Nov!BB275+Dic!BB275</f>
        <v>0</v>
      </c>
      <c r="BK275" s="45">
        <f>+Ene!BC275+Feb!BC275+Mar!BC275+Abr!BC275+May!BC275+Jun!BC275+Jul!BC275+Ago!BC275+Set!BC275+Oct!BC275+Nov!BC275+Dic!BC275</f>
        <v>0</v>
      </c>
      <c r="BL275" s="45">
        <f>+Ene!BD275+Feb!BD275+Mar!BD275+Abr!BD275+May!BD275+Jun!BD275+Jul!BD275+Ago!BD275+Set!BD275+Oct!BD275+Nov!BD275+Dic!BD275</f>
        <v>0</v>
      </c>
      <c r="BM275" s="45">
        <f>+Ene!BE275+Feb!BE275+Mar!BE275+Abr!BE275+May!BE275+Jun!BE275+Jul!BE275+Ago!BE275+Set!BE275+Oct!BE275+Nov!BE275+Dic!BE275</f>
        <v>0</v>
      </c>
      <c r="BN275" s="45">
        <f>+Ene!BF275+Feb!BF275+Mar!BF275+Abr!BF275+May!BF275+Jun!BF275+Jul!BF275+Ago!BF275+Set!BF275+Oct!BF275+Nov!BF275+Dic!BF275</f>
        <v>0</v>
      </c>
      <c r="BO275" s="45">
        <f>+Ene!BG275+Feb!BG275+Mar!BG275+Abr!BG275+May!BG275+Jun!BG275+Jul!BG275+Ago!BG275+Set!BG275+Oct!BG275+Nov!BG275+Dic!BG275</f>
        <v>0</v>
      </c>
      <c r="BP275" s="32">
        <f t="shared" si="54"/>
        <v>0</v>
      </c>
      <c r="BQ275" s="33">
        <f t="shared" si="61"/>
        <v>0</v>
      </c>
      <c r="BR275" s="13">
        <f>+Ene!BH275+Feb!BH275+Mar!BH275+Abr!BH275+May!BH275+Jun!BH275+Jul!BH275+Ago!BH275+Set!BH275+Oct!BH275+Nov!BH275+Dic!BH275</f>
        <v>0</v>
      </c>
      <c r="BS275" s="13">
        <f>+Ene!BI275+Feb!BI275+Mar!BI275+Abr!BI275+May!BI275+Jun!BI275+Jul!BI275+Ago!BI275+Set!BI275+Oct!BI275+Nov!BI275+Dic!BI275</f>
        <v>0</v>
      </c>
      <c r="BT275" s="13">
        <f>+Ene!BJ275+Feb!BJ275+Mar!BJ275+Abr!BJ275+May!BJ275+Jun!BJ275+Jul!BJ275+Ago!BJ275+Set!BJ275+Oct!BJ275+Nov!BJ275+Dic!BJ275</f>
        <v>0</v>
      </c>
      <c r="BU275" s="13">
        <f>+Ene!BK275+Feb!BK275+Mar!BK275+Abr!BK275+May!BK275+Jun!BK275+Jul!BK275+Ago!BK275+Set!BK275+Oct!BK275+Nov!BK275+Dic!BK275</f>
        <v>0</v>
      </c>
      <c r="BV275" s="13">
        <f>+Ene!BL275+Feb!BL275+Mar!BL275+Abr!BL275+May!BL275+Jun!BL275+Jul!BL275+Ago!BL275+Set!BL275+Oct!BL275+Nov!BL275+Dic!BL275</f>
        <v>0</v>
      </c>
      <c r="BW275" s="13">
        <f>+Ene!BM275+Feb!BM275+Mar!BM275+Abr!BM275+May!BM275+Jun!BM275+Jul!BM275+Ago!BM275+Set!BM275+Oct!BM275+Nov!BM275+Dic!BM275</f>
        <v>0</v>
      </c>
      <c r="BX275" s="32">
        <f t="shared" si="62"/>
        <v>0</v>
      </c>
      <c r="BY275" s="33">
        <f t="shared" si="63"/>
        <v>0</v>
      </c>
    </row>
    <row r="276" spans="1:77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21" t="s">
        <v>399</v>
      </c>
      <c r="H276" s="57">
        <v>277</v>
      </c>
      <c r="I276" s="8" t="s">
        <v>544</v>
      </c>
      <c r="J276" s="43">
        <f>+Ene!J276+Feb!J276+Mar!J276+Abr!J276+May!J276+Jun!J276+Jul!J276+Ago!J276+Set!J276+Oct!J276+Nov!J276+Dic!J276</f>
        <v>0</v>
      </c>
      <c r="K276" s="43">
        <f>+Ene!K276+Feb!K276+Mar!K276+Abr!K276+May!K276+Jun!K276+Jul!K276+Ago!K276+Set!K276+Oct!K276+Nov!K276+Dic!K276</f>
        <v>0</v>
      </c>
      <c r="L276" s="43">
        <f>+Ene!L276+Feb!L276+Mar!L276+Abr!L276+May!L276+Jun!L276+Jul!L276+Ago!L276+Set!L276+Oct!L276+Nov!L276+Dic!L276</f>
        <v>0</v>
      </c>
      <c r="M276" s="43">
        <f>+Ene!M276+Feb!M276+Mar!M276+Abr!M276+May!M276+Jun!M276+Jul!M276+Ago!M276+Set!M276+Oct!M276+Nov!M276+Dic!M276</f>
        <v>0</v>
      </c>
      <c r="N276" s="43">
        <f>+Ene!N276+Feb!N276+Mar!N276+Abr!N276+May!N276+Jun!N276+Jul!N276+Ago!N276+Set!N276+Oct!N276+Nov!N276+Dic!N276</f>
        <v>0</v>
      </c>
      <c r="O276" s="43">
        <f>+Ene!O276+Feb!O276+Mar!O276+Abr!O276+May!O276+Jun!O276+Jul!O276+Ago!O276+Set!O276+Oct!O276+Nov!O276+Dic!O276</f>
        <v>0</v>
      </c>
      <c r="P276" s="43">
        <f>+Ene!P276+Feb!P276+Mar!P276+Abr!P276+May!P276+Jun!P276+Jul!P276+Ago!P276+Set!P276+Oct!P276+Nov!P276+Dic!P276</f>
        <v>0</v>
      </c>
      <c r="Q276" s="43">
        <f>+Ene!Q276+Feb!Q276+Mar!Q276+Abr!Q276+May!Q276+Jun!Q276+Jul!Q276+Ago!Q276+Set!Q276+Oct!Q276+Nov!Q276+Dic!Q276</f>
        <v>0</v>
      </c>
      <c r="R276" s="43">
        <f>+Ene!R276+Feb!R276+Mar!R276+Abr!R276+May!R276+Jun!R276+Jul!R276+Ago!R276+Set!R276+Oct!R276+Nov!R276+Dic!R276</f>
        <v>0</v>
      </c>
      <c r="S276" s="43">
        <f>+Ene!S276+Feb!S276+Mar!S276+Abr!S276+May!S276+Jun!S276+Jul!S276+Ago!S276+Set!S276+Oct!S276+Nov!S276+Dic!S276</f>
        <v>0</v>
      </c>
      <c r="T276" s="32">
        <f t="shared" si="55"/>
        <v>0</v>
      </c>
      <c r="U276" s="33">
        <f t="shared" si="56"/>
        <v>0</v>
      </c>
      <c r="V276" s="13">
        <f>+Ene!T276+Feb!T276+Mar!T276+Abr!T276+May!T276+Jun!T276+Jul!T276+Ago!T276+Set!T276+Oct!T276+Nov!T276+Dic!T276</f>
        <v>0</v>
      </c>
      <c r="W276" s="13">
        <f>+Ene!U276+Feb!U276+Mar!U276+Abr!U276+May!U276+Jun!U276+Jul!U276+Ago!U276+Set!U276+Oct!U276+Nov!U276+Dic!U276</f>
        <v>0</v>
      </c>
      <c r="X276" s="13">
        <f>+Ene!V276+Feb!V276+Mar!V276+Abr!V276+May!V276+Jun!V276+Jul!V276+Ago!V276+Set!V276+Oct!V276+Nov!V276+Dic!V276</f>
        <v>0</v>
      </c>
      <c r="Y276" s="13">
        <f>+Ene!W276+Feb!W276+Mar!W276+Abr!W276+May!W276+Jun!W276+Jul!W276+Ago!W276+Set!W276+Oct!W276+Nov!W276+Dic!W276</f>
        <v>0</v>
      </c>
      <c r="Z276" s="13">
        <f>+Ene!X276+Feb!X276+Mar!X276+Abr!X276+May!X276+Jun!X276+Jul!X276+Ago!X276+Set!X276+Oct!X276+Nov!X276+Dic!X276</f>
        <v>0</v>
      </c>
      <c r="AA276" s="13">
        <f>+Ene!Y276+Feb!Y276+Mar!Y276+Abr!Y276+May!Y276+Jun!Y276+Jul!Y276+Ago!Y276+Set!Y276+Oct!Y276+Nov!Y276+Dic!Y276</f>
        <v>0</v>
      </c>
      <c r="AB276" s="13">
        <f>+Ene!Z276+Feb!Z276+Mar!Z276+Abr!Z276+May!Z276+Jun!Z276+Jul!Z276+Ago!Z276+Set!Z276+Oct!Z276+Nov!Z276+Dic!Z276</f>
        <v>0</v>
      </c>
      <c r="AC276" s="13">
        <f>+Ene!AA276+Feb!AA276+Mar!AA276+Abr!AA276+May!AA276+Jun!AA276+Jul!AA276+Ago!AA276+Set!AA276+Oct!AA276+Nov!AA276+Dic!AA276</f>
        <v>0</v>
      </c>
      <c r="AD276" s="13">
        <f>+Ene!AB276+Feb!AB276+Mar!AB276+Abr!AB276+May!AB276+Jun!AB276+Jul!AB276+Ago!AB276+Set!AB276+Oct!AB276+Nov!AB276+Dic!AB276</f>
        <v>0</v>
      </c>
      <c r="AE276" s="13">
        <f>+Ene!AC276+Feb!AC276+Mar!AC276+Abr!AC276+May!AC276+Jun!AC276+Jul!AC276+Ago!AC276+Set!AC276+Oct!AC276+Nov!AC276+Dic!AC276</f>
        <v>0</v>
      </c>
      <c r="AF276" s="32">
        <f t="shared" si="57"/>
        <v>0</v>
      </c>
      <c r="AG276" s="33">
        <f t="shared" si="58"/>
        <v>0</v>
      </c>
      <c r="AH276" s="13">
        <f>+Ene!AD276+Feb!AD276+Mar!AD276+Abr!AD276+May!AD276+Jun!AD276+Jul!AD276+Ago!AD276+Set!AD276+Oct!AD276+Nov!AD276+Dic!AD276</f>
        <v>0</v>
      </c>
      <c r="AI276" s="13">
        <f>+Ene!AE276+Feb!AE276+Mar!AE276+Abr!AE276+May!AE276+Jun!AE276+Jul!AE276+Ago!AE276+Set!AE276+Oct!AE276+Nov!AE276+Dic!AE276</f>
        <v>0</v>
      </c>
      <c r="AJ276" s="13">
        <f>+Ene!AF276+Feb!AF276+Mar!AF276+Abr!AF276+May!AF276+Jun!AF276+Jul!AF276+Ago!AF276+Set!AF276+Oct!AF276+Nov!AF276+Dic!AF276</f>
        <v>0</v>
      </c>
      <c r="AK276" s="13">
        <f>+Ene!AG276+Feb!AG276+Mar!AG276+Abr!AG276+May!AG276+Jun!AG276+Jul!AG276+Ago!AG276+Set!AG276+Oct!AG276+Nov!AG276+Dic!AG276</f>
        <v>0</v>
      </c>
      <c r="AL276" s="13">
        <f>+Ene!AH276+Feb!AH276+Mar!AH276+Abr!AH276+May!AH276+Jun!AH276+Jul!AH276+Ago!AH276+Set!AH276+Oct!AH276+Nov!AH276+Dic!AH276</f>
        <v>0</v>
      </c>
      <c r="AM276" s="13">
        <f>+Ene!AI276+Feb!AI276+Mar!AI276+Abr!AI276+May!AI276+Jun!AI276+Jul!AI276+Ago!AI276+Set!AI276+Oct!AI276+Nov!AI276+Dic!AI276</f>
        <v>0</v>
      </c>
      <c r="AN276" s="13">
        <f>+Ene!AJ276+Feb!AJ276+Mar!AJ276+Abr!AJ276+May!AJ276+Jun!AJ276+Jul!AJ276+Ago!AJ276+Set!AJ276+Oct!AJ276+Nov!AJ276+Dic!AJ276</f>
        <v>0</v>
      </c>
      <c r="AO276" s="13">
        <f>+Ene!AK276+Feb!AK276+Mar!AK276+Abr!AK276+May!AK276+Jun!AK276+Jul!AK276+Ago!AK276+Set!AK276+Oct!AK276+Nov!AK276+Dic!AK276</f>
        <v>0</v>
      </c>
      <c r="AP276" s="13">
        <f>+Ene!AL276+Feb!AL276+Mar!AL276+Abr!AL276+May!AL276+Jun!AL276+Jul!AL276+Ago!AL276+Set!AL276+Oct!AL276+Nov!AL276+Dic!AL276</f>
        <v>0</v>
      </c>
      <c r="AQ276" s="13">
        <f>+Ene!AM276+Feb!AM276+Mar!AM276+Abr!AM276+May!AM276+Jun!AM276+Jul!AM276+Ago!AM276+Set!AM276+Oct!AM276+Nov!AM276+Dic!AM276</f>
        <v>0</v>
      </c>
      <c r="AR276" s="32">
        <f t="shared" si="52"/>
        <v>0</v>
      </c>
      <c r="AS276" s="33">
        <f t="shared" si="59"/>
        <v>0</v>
      </c>
      <c r="AT276" s="13">
        <f>+Ene!AN276+Feb!AN276+Mar!AN276+Abr!AN276+May!AN276+Jun!AN276+Jul!AN276+Ago!AN276+Set!AN276+Oct!AN276+Nov!AN276+Dic!AN276</f>
        <v>0</v>
      </c>
      <c r="AU276" s="13">
        <f>+Ene!AO276+Feb!AO276+Mar!AO276+Abr!AO276+May!AO276+Jun!AO276+Jul!AO276+Ago!AO276+Set!AO276+Oct!AO276+Nov!AO276+Dic!AO276</f>
        <v>0</v>
      </c>
      <c r="AV276" s="13">
        <f>+Ene!AP276+Feb!AP276+Mar!AP276+Abr!AP276+May!AP276+Jun!AP276+Jul!AP276+Ago!AP276+Set!AP276+Oct!AP276+Nov!AP276+Dic!AP276</f>
        <v>0</v>
      </c>
      <c r="AW276" s="13">
        <f>+Ene!AQ276+Feb!AQ276+Mar!AQ276+Abr!AQ276+May!AQ276+Jun!AQ276+Jul!AQ276+Ago!AQ276+Set!AQ276+Oct!AQ276+Nov!AQ276+Dic!AQ276</f>
        <v>0</v>
      </c>
      <c r="AX276" s="13">
        <f>+Ene!AR276+Feb!AR276+Mar!AR276+Abr!AR276+May!AR276+Jun!AR276+Jul!AR276+Ago!AR276+Set!AR276+Oct!AR276+Nov!AR276+Dic!AR276</f>
        <v>0</v>
      </c>
      <c r="AY276" s="13">
        <f>+Ene!AS276+Feb!AS276+Mar!AS276+Abr!AS276+May!AS276+Jun!AS276+Jul!AS276+Ago!AS276+Set!AS276+Oct!AS276+Nov!AS276+Dic!AS276</f>
        <v>0</v>
      </c>
      <c r="AZ276" s="13">
        <f>+Ene!AT276+Feb!AT276+Mar!AT276+Abr!AT276+May!AT276+Jun!AT276+Jul!AT276+Ago!AT276+Set!AT276+Oct!AT276+Nov!AT276+Dic!AT276</f>
        <v>0</v>
      </c>
      <c r="BA276" s="13">
        <f>+Ene!AU276+Feb!AU276+Mar!AU276+Abr!AU276+May!AU276+Jun!AU276+Jul!AU276+Ago!AU276+Set!AU276+Oct!AU276+Nov!AU276+Dic!AU276</f>
        <v>0</v>
      </c>
      <c r="BB276" s="13">
        <f>+Ene!AV276+Feb!AV276+Mar!AV276+Abr!AV276+May!AV276+Jun!AV276+Jul!AV276+Ago!AV276+Set!AV276+Oct!AV276+Nov!AV276+Dic!AV276</f>
        <v>0</v>
      </c>
      <c r="BC276" s="13">
        <f>+Ene!AW276+Feb!AW276+Mar!AW276+Abr!AW276+May!AW276+Jun!AW276+Jul!AW276+Ago!AW276+Set!AW276+Oct!AW276+Nov!AW276+Dic!AW276</f>
        <v>0</v>
      </c>
      <c r="BD276" s="32">
        <f t="shared" si="53"/>
        <v>0</v>
      </c>
      <c r="BE276" s="33">
        <f t="shared" si="60"/>
        <v>0</v>
      </c>
      <c r="BF276" s="45">
        <f>+Ene!AX276+Feb!AX276+Mar!AX276+Abr!AX276+May!AX276+Jun!AX276+Jul!AX276+Ago!AX276+Set!AX276+Oct!AX276+Nov!AX276+Dic!AX276</f>
        <v>0</v>
      </c>
      <c r="BG276" s="45">
        <f>+Ene!AY276+Feb!AY276+Mar!AY276+Abr!AY276+May!AY276+Jun!AY276+Jul!AY276+Ago!AY276+Set!AY276+Oct!AY276+Nov!AY276+Dic!AY276</f>
        <v>0</v>
      </c>
      <c r="BH276" s="45">
        <f>+Ene!AZ276+Feb!AZ276+Mar!AZ276+Abr!AZ276+May!AZ276+Jun!AZ276+Jul!AZ276+Ago!AZ276+Set!AZ276+Oct!AZ276+Nov!AZ276+Dic!AZ276</f>
        <v>0</v>
      </c>
      <c r="BI276" s="45">
        <f>+Ene!BA276+Feb!BA276+Mar!BA276+Abr!BA276+May!BA276+Jun!BA276+Jul!BA276+Ago!BA276+Set!BA276+Oct!BA276+Nov!BA276+Dic!BA276</f>
        <v>0</v>
      </c>
      <c r="BJ276" s="45">
        <f>+Ene!BB276+Feb!BB276+Mar!BB276+Abr!BB276+May!BB276+Jun!BB276+Jul!BB276+Ago!BB276+Set!BB276+Oct!BB276+Nov!BB276+Dic!BB276</f>
        <v>0</v>
      </c>
      <c r="BK276" s="45">
        <f>+Ene!BC276+Feb!BC276+Mar!BC276+Abr!BC276+May!BC276+Jun!BC276+Jul!BC276+Ago!BC276+Set!BC276+Oct!BC276+Nov!BC276+Dic!BC276</f>
        <v>0</v>
      </c>
      <c r="BL276" s="45">
        <f>+Ene!BD276+Feb!BD276+Mar!BD276+Abr!BD276+May!BD276+Jun!BD276+Jul!BD276+Ago!BD276+Set!BD276+Oct!BD276+Nov!BD276+Dic!BD276</f>
        <v>0</v>
      </c>
      <c r="BM276" s="45">
        <f>+Ene!BE276+Feb!BE276+Mar!BE276+Abr!BE276+May!BE276+Jun!BE276+Jul!BE276+Ago!BE276+Set!BE276+Oct!BE276+Nov!BE276+Dic!BE276</f>
        <v>0</v>
      </c>
      <c r="BN276" s="45">
        <f>+Ene!BF276+Feb!BF276+Mar!BF276+Abr!BF276+May!BF276+Jun!BF276+Jul!BF276+Ago!BF276+Set!BF276+Oct!BF276+Nov!BF276+Dic!BF276</f>
        <v>0</v>
      </c>
      <c r="BO276" s="45">
        <f>+Ene!BG276+Feb!BG276+Mar!BG276+Abr!BG276+May!BG276+Jun!BG276+Jul!BG276+Ago!BG276+Set!BG276+Oct!BG276+Nov!BG276+Dic!BG276</f>
        <v>0</v>
      </c>
      <c r="BP276" s="32">
        <f t="shared" si="54"/>
        <v>0</v>
      </c>
      <c r="BQ276" s="33">
        <f t="shared" si="61"/>
        <v>0</v>
      </c>
      <c r="BR276" s="13">
        <f>+Ene!BH276+Feb!BH276+Mar!BH276+Abr!BH276+May!BH276+Jun!BH276+Jul!BH276+Ago!BH276+Set!BH276+Oct!BH276+Nov!BH276+Dic!BH276</f>
        <v>0</v>
      </c>
      <c r="BS276" s="13">
        <f>+Ene!BI276+Feb!BI276+Mar!BI276+Abr!BI276+May!BI276+Jun!BI276+Jul!BI276+Ago!BI276+Set!BI276+Oct!BI276+Nov!BI276+Dic!BI276</f>
        <v>0</v>
      </c>
      <c r="BT276" s="13">
        <f>+Ene!BJ276+Feb!BJ276+Mar!BJ276+Abr!BJ276+May!BJ276+Jun!BJ276+Jul!BJ276+Ago!BJ276+Set!BJ276+Oct!BJ276+Nov!BJ276+Dic!BJ276</f>
        <v>0</v>
      </c>
      <c r="BU276" s="13">
        <f>+Ene!BK276+Feb!BK276+Mar!BK276+Abr!BK276+May!BK276+Jun!BK276+Jul!BK276+Ago!BK276+Set!BK276+Oct!BK276+Nov!BK276+Dic!BK276</f>
        <v>0</v>
      </c>
      <c r="BV276" s="13">
        <f>+Ene!BL276+Feb!BL276+Mar!BL276+Abr!BL276+May!BL276+Jun!BL276+Jul!BL276+Ago!BL276+Set!BL276+Oct!BL276+Nov!BL276+Dic!BL276</f>
        <v>0</v>
      </c>
      <c r="BW276" s="13">
        <f>+Ene!BM276+Feb!BM276+Mar!BM276+Abr!BM276+May!BM276+Jun!BM276+Jul!BM276+Ago!BM276+Set!BM276+Oct!BM276+Nov!BM276+Dic!BM276</f>
        <v>0</v>
      </c>
      <c r="BX276" s="32">
        <f t="shared" si="62"/>
        <v>0</v>
      </c>
      <c r="BY276" s="33">
        <f t="shared" si="63"/>
        <v>0</v>
      </c>
    </row>
    <row r="277" spans="1:77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21" t="s">
        <v>399</v>
      </c>
      <c r="H277" s="57">
        <v>278</v>
      </c>
      <c r="I277" s="8" t="s">
        <v>17</v>
      </c>
      <c r="J277" s="43">
        <f>+Ene!J277+Feb!J277+Mar!J277+Abr!J277+May!J277+Jun!J277+Jul!J277+Ago!J277+Set!J277+Oct!J277+Nov!J277+Dic!J277</f>
        <v>0</v>
      </c>
      <c r="K277" s="43">
        <f>+Ene!K277+Feb!K277+Mar!K277+Abr!K277+May!K277+Jun!K277+Jul!K277+Ago!K277+Set!K277+Oct!K277+Nov!K277+Dic!K277</f>
        <v>0</v>
      </c>
      <c r="L277" s="43">
        <f>+Ene!L277+Feb!L277+Mar!L277+Abr!L277+May!L277+Jun!L277+Jul!L277+Ago!L277+Set!L277+Oct!L277+Nov!L277+Dic!L277</f>
        <v>0</v>
      </c>
      <c r="M277" s="43">
        <f>+Ene!M277+Feb!M277+Mar!M277+Abr!M277+May!M277+Jun!M277+Jul!M277+Ago!M277+Set!M277+Oct!M277+Nov!M277+Dic!M277</f>
        <v>0</v>
      </c>
      <c r="N277" s="43">
        <f>+Ene!N277+Feb!N277+Mar!N277+Abr!N277+May!N277+Jun!N277+Jul!N277+Ago!N277+Set!N277+Oct!N277+Nov!N277+Dic!N277</f>
        <v>0</v>
      </c>
      <c r="O277" s="43">
        <f>+Ene!O277+Feb!O277+Mar!O277+Abr!O277+May!O277+Jun!O277+Jul!O277+Ago!O277+Set!O277+Oct!O277+Nov!O277+Dic!O277</f>
        <v>0</v>
      </c>
      <c r="P277" s="43">
        <f>+Ene!P277+Feb!P277+Mar!P277+Abr!P277+May!P277+Jun!P277+Jul!P277+Ago!P277+Set!P277+Oct!P277+Nov!P277+Dic!P277</f>
        <v>0</v>
      </c>
      <c r="Q277" s="43">
        <f>+Ene!Q277+Feb!Q277+Mar!Q277+Abr!Q277+May!Q277+Jun!Q277+Jul!Q277+Ago!Q277+Set!Q277+Oct!Q277+Nov!Q277+Dic!Q277</f>
        <v>0</v>
      </c>
      <c r="R277" s="43">
        <f>+Ene!R277+Feb!R277+Mar!R277+Abr!R277+May!R277+Jun!R277+Jul!R277+Ago!R277+Set!R277+Oct!R277+Nov!R277+Dic!R277</f>
        <v>0</v>
      </c>
      <c r="S277" s="43">
        <f>+Ene!S277+Feb!S277+Mar!S277+Abr!S277+May!S277+Jun!S277+Jul!S277+Ago!S277+Set!S277+Oct!S277+Nov!S277+Dic!S277</f>
        <v>0</v>
      </c>
      <c r="T277" s="32">
        <f t="shared" si="55"/>
        <v>0</v>
      </c>
      <c r="U277" s="33">
        <f t="shared" si="56"/>
        <v>0</v>
      </c>
      <c r="V277" s="13">
        <f>+Ene!T277+Feb!T277+Mar!T277+Abr!T277+May!T277+Jun!T277+Jul!T277+Ago!T277+Set!T277+Oct!T277+Nov!T277+Dic!T277</f>
        <v>0</v>
      </c>
      <c r="W277" s="13">
        <f>+Ene!U277+Feb!U277+Mar!U277+Abr!U277+May!U277+Jun!U277+Jul!U277+Ago!U277+Set!U277+Oct!U277+Nov!U277+Dic!U277</f>
        <v>0</v>
      </c>
      <c r="X277" s="13">
        <f>+Ene!V277+Feb!V277+Mar!V277+Abr!V277+May!V277+Jun!V277+Jul!V277+Ago!V277+Set!V277+Oct!V277+Nov!V277+Dic!V277</f>
        <v>0</v>
      </c>
      <c r="Y277" s="13">
        <f>+Ene!W277+Feb!W277+Mar!W277+Abr!W277+May!W277+Jun!W277+Jul!W277+Ago!W277+Set!W277+Oct!W277+Nov!W277+Dic!W277</f>
        <v>0</v>
      </c>
      <c r="Z277" s="13">
        <f>+Ene!X277+Feb!X277+Mar!X277+Abr!X277+May!X277+Jun!X277+Jul!X277+Ago!X277+Set!X277+Oct!X277+Nov!X277+Dic!X277</f>
        <v>0</v>
      </c>
      <c r="AA277" s="13">
        <f>+Ene!Y277+Feb!Y277+Mar!Y277+Abr!Y277+May!Y277+Jun!Y277+Jul!Y277+Ago!Y277+Set!Y277+Oct!Y277+Nov!Y277+Dic!Y277</f>
        <v>0</v>
      </c>
      <c r="AB277" s="13">
        <f>+Ene!Z277+Feb!Z277+Mar!Z277+Abr!Z277+May!Z277+Jun!Z277+Jul!Z277+Ago!Z277+Set!Z277+Oct!Z277+Nov!Z277+Dic!Z277</f>
        <v>0</v>
      </c>
      <c r="AC277" s="13">
        <f>+Ene!AA277+Feb!AA277+Mar!AA277+Abr!AA277+May!AA277+Jun!AA277+Jul!AA277+Ago!AA277+Set!AA277+Oct!AA277+Nov!AA277+Dic!AA277</f>
        <v>0</v>
      </c>
      <c r="AD277" s="13">
        <f>+Ene!AB277+Feb!AB277+Mar!AB277+Abr!AB277+May!AB277+Jun!AB277+Jul!AB277+Ago!AB277+Set!AB277+Oct!AB277+Nov!AB277+Dic!AB277</f>
        <v>0</v>
      </c>
      <c r="AE277" s="13">
        <f>+Ene!AC277+Feb!AC277+Mar!AC277+Abr!AC277+May!AC277+Jun!AC277+Jul!AC277+Ago!AC277+Set!AC277+Oct!AC277+Nov!AC277+Dic!AC277</f>
        <v>0</v>
      </c>
      <c r="AF277" s="32">
        <f t="shared" si="57"/>
        <v>0</v>
      </c>
      <c r="AG277" s="33">
        <f t="shared" si="58"/>
        <v>0</v>
      </c>
      <c r="AH277" s="13">
        <f>+Ene!AD277+Feb!AD277+Mar!AD277+Abr!AD277+May!AD277+Jun!AD277+Jul!AD277+Ago!AD277+Set!AD277+Oct!AD277+Nov!AD277+Dic!AD277</f>
        <v>0</v>
      </c>
      <c r="AI277" s="13">
        <f>+Ene!AE277+Feb!AE277+Mar!AE277+Abr!AE277+May!AE277+Jun!AE277+Jul!AE277+Ago!AE277+Set!AE277+Oct!AE277+Nov!AE277+Dic!AE277</f>
        <v>0</v>
      </c>
      <c r="AJ277" s="13">
        <f>+Ene!AF277+Feb!AF277+Mar!AF277+Abr!AF277+May!AF277+Jun!AF277+Jul!AF277+Ago!AF277+Set!AF277+Oct!AF277+Nov!AF277+Dic!AF277</f>
        <v>0</v>
      </c>
      <c r="AK277" s="13">
        <f>+Ene!AG277+Feb!AG277+Mar!AG277+Abr!AG277+May!AG277+Jun!AG277+Jul!AG277+Ago!AG277+Set!AG277+Oct!AG277+Nov!AG277+Dic!AG277</f>
        <v>0</v>
      </c>
      <c r="AL277" s="13">
        <f>+Ene!AH277+Feb!AH277+Mar!AH277+Abr!AH277+May!AH277+Jun!AH277+Jul!AH277+Ago!AH277+Set!AH277+Oct!AH277+Nov!AH277+Dic!AH277</f>
        <v>0</v>
      </c>
      <c r="AM277" s="13">
        <f>+Ene!AI277+Feb!AI277+Mar!AI277+Abr!AI277+May!AI277+Jun!AI277+Jul!AI277+Ago!AI277+Set!AI277+Oct!AI277+Nov!AI277+Dic!AI277</f>
        <v>0</v>
      </c>
      <c r="AN277" s="13">
        <f>+Ene!AJ277+Feb!AJ277+Mar!AJ277+Abr!AJ277+May!AJ277+Jun!AJ277+Jul!AJ277+Ago!AJ277+Set!AJ277+Oct!AJ277+Nov!AJ277+Dic!AJ277</f>
        <v>0</v>
      </c>
      <c r="AO277" s="13">
        <f>+Ene!AK277+Feb!AK277+Mar!AK277+Abr!AK277+May!AK277+Jun!AK277+Jul!AK277+Ago!AK277+Set!AK277+Oct!AK277+Nov!AK277+Dic!AK277</f>
        <v>0</v>
      </c>
      <c r="AP277" s="13">
        <f>+Ene!AL277+Feb!AL277+Mar!AL277+Abr!AL277+May!AL277+Jun!AL277+Jul!AL277+Ago!AL277+Set!AL277+Oct!AL277+Nov!AL277+Dic!AL277</f>
        <v>0</v>
      </c>
      <c r="AQ277" s="13">
        <f>+Ene!AM277+Feb!AM277+Mar!AM277+Abr!AM277+May!AM277+Jun!AM277+Jul!AM277+Ago!AM277+Set!AM277+Oct!AM277+Nov!AM277+Dic!AM277</f>
        <v>0</v>
      </c>
      <c r="AR277" s="32">
        <f t="shared" si="52"/>
        <v>0</v>
      </c>
      <c r="AS277" s="33">
        <f t="shared" si="59"/>
        <v>0</v>
      </c>
      <c r="AT277" s="13">
        <f>+Ene!AN277+Feb!AN277+Mar!AN277+Abr!AN277+May!AN277+Jun!AN277+Jul!AN277+Ago!AN277+Set!AN277+Oct!AN277+Nov!AN277+Dic!AN277</f>
        <v>0</v>
      </c>
      <c r="AU277" s="13">
        <f>+Ene!AO277+Feb!AO277+Mar!AO277+Abr!AO277+May!AO277+Jun!AO277+Jul!AO277+Ago!AO277+Set!AO277+Oct!AO277+Nov!AO277+Dic!AO277</f>
        <v>0</v>
      </c>
      <c r="AV277" s="13">
        <f>+Ene!AP277+Feb!AP277+Mar!AP277+Abr!AP277+May!AP277+Jun!AP277+Jul!AP277+Ago!AP277+Set!AP277+Oct!AP277+Nov!AP277+Dic!AP277</f>
        <v>0</v>
      </c>
      <c r="AW277" s="13">
        <f>+Ene!AQ277+Feb!AQ277+Mar!AQ277+Abr!AQ277+May!AQ277+Jun!AQ277+Jul!AQ277+Ago!AQ277+Set!AQ277+Oct!AQ277+Nov!AQ277+Dic!AQ277</f>
        <v>0</v>
      </c>
      <c r="AX277" s="13">
        <f>+Ene!AR277+Feb!AR277+Mar!AR277+Abr!AR277+May!AR277+Jun!AR277+Jul!AR277+Ago!AR277+Set!AR277+Oct!AR277+Nov!AR277+Dic!AR277</f>
        <v>0</v>
      </c>
      <c r="AY277" s="13">
        <f>+Ene!AS277+Feb!AS277+Mar!AS277+Abr!AS277+May!AS277+Jun!AS277+Jul!AS277+Ago!AS277+Set!AS277+Oct!AS277+Nov!AS277+Dic!AS277</f>
        <v>0</v>
      </c>
      <c r="AZ277" s="13">
        <f>+Ene!AT277+Feb!AT277+Mar!AT277+Abr!AT277+May!AT277+Jun!AT277+Jul!AT277+Ago!AT277+Set!AT277+Oct!AT277+Nov!AT277+Dic!AT277</f>
        <v>0</v>
      </c>
      <c r="BA277" s="13">
        <f>+Ene!AU277+Feb!AU277+Mar!AU277+Abr!AU277+May!AU277+Jun!AU277+Jul!AU277+Ago!AU277+Set!AU277+Oct!AU277+Nov!AU277+Dic!AU277</f>
        <v>0</v>
      </c>
      <c r="BB277" s="13">
        <f>+Ene!AV277+Feb!AV277+Mar!AV277+Abr!AV277+May!AV277+Jun!AV277+Jul!AV277+Ago!AV277+Set!AV277+Oct!AV277+Nov!AV277+Dic!AV277</f>
        <v>0</v>
      </c>
      <c r="BC277" s="13">
        <f>+Ene!AW277+Feb!AW277+Mar!AW277+Abr!AW277+May!AW277+Jun!AW277+Jul!AW277+Ago!AW277+Set!AW277+Oct!AW277+Nov!AW277+Dic!AW277</f>
        <v>0</v>
      </c>
      <c r="BD277" s="32">
        <f t="shared" si="53"/>
        <v>0</v>
      </c>
      <c r="BE277" s="33">
        <f t="shared" si="60"/>
        <v>0</v>
      </c>
      <c r="BF277" s="45">
        <f>+Ene!AX277+Feb!AX277+Mar!AX277+Abr!AX277+May!AX277+Jun!AX277+Jul!AX277+Ago!AX277+Set!AX277+Oct!AX277+Nov!AX277+Dic!AX277</f>
        <v>0</v>
      </c>
      <c r="BG277" s="45">
        <f>+Ene!AY277+Feb!AY277+Mar!AY277+Abr!AY277+May!AY277+Jun!AY277+Jul!AY277+Ago!AY277+Set!AY277+Oct!AY277+Nov!AY277+Dic!AY277</f>
        <v>0</v>
      </c>
      <c r="BH277" s="45">
        <f>+Ene!AZ277+Feb!AZ277+Mar!AZ277+Abr!AZ277+May!AZ277+Jun!AZ277+Jul!AZ277+Ago!AZ277+Set!AZ277+Oct!AZ277+Nov!AZ277+Dic!AZ277</f>
        <v>0</v>
      </c>
      <c r="BI277" s="45">
        <f>+Ene!BA277+Feb!BA277+Mar!BA277+Abr!BA277+May!BA277+Jun!BA277+Jul!BA277+Ago!BA277+Set!BA277+Oct!BA277+Nov!BA277+Dic!BA277</f>
        <v>0</v>
      </c>
      <c r="BJ277" s="45">
        <f>+Ene!BB277+Feb!BB277+Mar!BB277+Abr!BB277+May!BB277+Jun!BB277+Jul!BB277+Ago!BB277+Set!BB277+Oct!BB277+Nov!BB277+Dic!BB277</f>
        <v>0</v>
      </c>
      <c r="BK277" s="45">
        <f>+Ene!BC277+Feb!BC277+Mar!BC277+Abr!BC277+May!BC277+Jun!BC277+Jul!BC277+Ago!BC277+Set!BC277+Oct!BC277+Nov!BC277+Dic!BC277</f>
        <v>0</v>
      </c>
      <c r="BL277" s="45">
        <f>+Ene!BD277+Feb!BD277+Mar!BD277+Abr!BD277+May!BD277+Jun!BD277+Jul!BD277+Ago!BD277+Set!BD277+Oct!BD277+Nov!BD277+Dic!BD277</f>
        <v>0</v>
      </c>
      <c r="BM277" s="45">
        <f>+Ene!BE277+Feb!BE277+Mar!BE277+Abr!BE277+May!BE277+Jun!BE277+Jul!BE277+Ago!BE277+Set!BE277+Oct!BE277+Nov!BE277+Dic!BE277</f>
        <v>0</v>
      </c>
      <c r="BN277" s="45">
        <f>+Ene!BF277+Feb!BF277+Mar!BF277+Abr!BF277+May!BF277+Jun!BF277+Jul!BF277+Ago!BF277+Set!BF277+Oct!BF277+Nov!BF277+Dic!BF277</f>
        <v>0</v>
      </c>
      <c r="BO277" s="45">
        <f>+Ene!BG277+Feb!BG277+Mar!BG277+Abr!BG277+May!BG277+Jun!BG277+Jul!BG277+Ago!BG277+Set!BG277+Oct!BG277+Nov!BG277+Dic!BG277</f>
        <v>0</v>
      </c>
      <c r="BP277" s="32">
        <f t="shared" si="54"/>
        <v>0</v>
      </c>
      <c r="BQ277" s="33">
        <f t="shared" si="61"/>
        <v>0</v>
      </c>
      <c r="BR277" s="13">
        <f>+Ene!BH277+Feb!BH277+Mar!BH277+Abr!BH277+May!BH277+Jun!BH277+Jul!BH277+Ago!BH277+Set!BH277+Oct!BH277+Nov!BH277+Dic!BH277</f>
        <v>0</v>
      </c>
      <c r="BS277" s="13">
        <f>+Ene!BI277+Feb!BI277+Mar!BI277+Abr!BI277+May!BI277+Jun!BI277+Jul!BI277+Ago!BI277+Set!BI277+Oct!BI277+Nov!BI277+Dic!BI277</f>
        <v>0</v>
      </c>
      <c r="BT277" s="13">
        <f>+Ene!BJ277+Feb!BJ277+Mar!BJ277+Abr!BJ277+May!BJ277+Jun!BJ277+Jul!BJ277+Ago!BJ277+Set!BJ277+Oct!BJ277+Nov!BJ277+Dic!BJ277</f>
        <v>0</v>
      </c>
      <c r="BU277" s="13">
        <f>+Ene!BK277+Feb!BK277+Mar!BK277+Abr!BK277+May!BK277+Jun!BK277+Jul!BK277+Ago!BK277+Set!BK277+Oct!BK277+Nov!BK277+Dic!BK277</f>
        <v>0</v>
      </c>
      <c r="BV277" s="13">
        <f>+Ene!BL277+Feb!BL277+Mar!BL277+Abr!BL277+May!BL277+Jun!BL277+Jul!BL277+Ago!BL277+Set!BL277+Oct!BL277+Nov!BL277+Dic!BL277</f>
        <v>0</v>
      </c>
      <c r="BW277" s="13">
        <f>+Ene!BM277+Feb!BM277+Mar!BM277+Abr!BM277+May!BM277+Jun!BM277+Jul!BM277+Ago!BM277+Set!BM277+Oct!BM277+Nov!BM277+Dic!BM277</f>
        <v>0</v>
      </c>
      <c r="BX277" s="32">
        <f t="shared" si="62"/>
        <v>0</v>
      </c>
      <c r="BY277" s="33">
        <f t="shared" si="63"/>
        <v>0</v>
      </c>
    </row>
    <row r="278" spans="1:77" s="12" customFormat="1" ht="12" x14ac:dyDescent="0.25">
      <c r="A278" s="68" t="s">
        <v>0</v>
      </c>
      <c r="B278" s="69" t="s">
        <v>596</v>
      </c>
      <c r="C278" s="23">
        <v>400</v>
      </c>
      <c r="D278" s="11" t="s">
        <v>376</v>
      </c>
      <c r="E278" s="8" t="s">
        <v>378</v>
      </c>
      <c r="F278" s="11" t="s">
        <v>596</v>
      </c>
      <c r="G278" s="21" t="s">
        <v>399</v>
      </c>
      <c r="H278" s="57">
        <v>279</v>
      </c>
      <c r="I278" s="8" t="s">
        <v>151</v>
      </c>
      <c r="J278" s="43">
        <f>+Ene!J278+Feb!J278+Mar!J278+Abr!J278+May!J278+Jun!J278+Jul!J278+Ago!J278+Set!J278+Oct!J278+Nov!J278+Dic!J278</f>
        <v>0</v>
      </c>
      <c r="K278" s="43">
        <f>+Ene!K278+Feb!K278+Mar!K278+Abr!K278+May!K278+Jun!K278+Jul!K278+Ago!K278+Set!K278+Oct!K278+Nov!K278+Dic!K278</f>
        <v>0</v>
      </c>
      <c r="L278" s="43">
        <f>+Ene!L278+Feb!L278+Mar!L278+Abr!L278+May!L278+Jun!L278+Jul!L278+Ago!L278+Set!L278+Oct!L278+Nov!L278+Dic!L278</f>
        <v>0</v>
      </c>
      <c r="M278" s="43">
        <f>+Ene!M278+Feb!M278+Mar!M278+Abr!M278+May!M278+Jun!M278+Jul!M278+Ago!M278+Set!M278+Oct!M278+Nov!M278+Dic!M278</f>
        <v>0</v>
      </c>
      <c r="N278" s="43">
        <f>+Ene!N278+Feb!N278+Mar!N278+Abr!N278+May!N278+Jun!N278+Jul!N278+Ago!N278+Set!N278+Oct!N278+Nov!N278+Dic!N278</f>
        <v>0</v>
      </c>
      <c r="O278" s="43">
        <f>+Ene!O278+Feb!O278+Mar!O278+Abr!O278+May!O278+Jun!O278+Jul!O278+Ago!O278+Set!O278+Oct!O278+Nov!O278+Dic!O278</f>
        <v>0</v>
      </c>
      <c r="P278" s="43">
        <f>+Ene!P278+Feb!P278+Mar!P278+Abr!P278+May!P278+Jun!P278+Jul!P278+Ago!P278+Set!P278+Oct!P278+Nov!P278+Dic!P278</f>
        <v>0</v>
      </c>
      <c r="Q278" s="43">
        <f>+Ene!Q278+Feb!Q278+Mar!Q278+Abr!Q278+May!Q278+Jun!Q278+Jul!Q278+Ago!Q278+Set!Q278+Oct!Q278+Nov!Q278+Dic!Q278</f>
        <v>0</v>
      </c>
      <c r="R278" s="43">
        <f>+Ene!R278+Feb!R278+Mar!R278+Abr!R278+May!R278+Jun!R278+Jul!R278+Ago!R278+Set!R278+Oct!R278+Nov!R278+Dic!R278</f>
        <v>0</v>
      </c>
      <c r="S278" s="43">
        <f>+Ene!S278+Feb!S278+Mar!S278+Abr!S278+May!S278+Jun!S278+Jul!S278+Ago!S278+Set!S278+Oct!S278+Nov!S278+Dic!S278</f>
        <v>0</v>
      </c>
      <c r="T278" s="32">
        <f t="shared" si="55"/>
        <v>0</v>
      </c>
      <c r="U278" s="33">
        <f t="shared" si="56"/>
        <v>0</v>
      </c>
      <c r="V278" s="13">
        <f>+Ene!T278+Feb!T278+Mar!T278+Abr!T278+May!T278+Jun!T278+Jul!T278+Ago!T278+Set!T278+Oct!T278+Nov!T278+Dic!T278</f>
        <v>0</v>
      </c>
      <c r="W278" s="13">
        <f>+Ene!U278+Feb!U278+Mar!U278+Abr!U278+May!U278+Jun!U278+Jul!U278+Ago!U278+Set!U278+Oct!U278+Nov!U278+Dic!U278</f>
        <v>0</v>
      </c>
      <c r="X278" s="13">
        <f>+Ene!V278+Feb!V278+Mar!V278+Abr!V278+May!V278+Jun!V278+Jul!V278+Ago!V278+Set!V278+Oct!V278+Nov!V278+Dic!V278</f>
        <v>0</v>
      </c>
      <c r="Y278" s="13">
        <f>+Ene!W278+Feb!W278+Mar!W278+Abr!W278+May!W278+Jun!W278+Jul!W278+Ago!W278+Set!W278+Oct!W278+Nov!W278+Dic!W278</f>
        <v>0</v>
      </c>
      <c r="Z278" s="13">
        <f>+Ene!X278+Feb!X278+Mar!X278+Abr!X278+May!X278+Jun!X278+Jul!X278+Ago!X278+Set!X278+Oct!X278+Nov!X278+Dic!X278</f>
        <v>0</v>
      </c>
      <c r="AA278" s="13">
        <f>+Ene!Y278+Feb!Y278+Mar!Y278+Abr!Y278+May!Y278+Jun!Y278+Jul!Y278+Ago!Y278+Set!Y278+Oct!Y278+Nov!Y278+Dic!Y278</f>
        <v>0</v>
      </c>
      <c r="AB278" s="13">
        <f>+Ene!Z278+Feb!Z278+Mar!Z278+Abr!Z278+May!Z278+Jun!Z278+Jul!Z278+Ago!Z278+Set!Z278+Oct!Z278+Nov!Z278+Dic!Z278</f>
        <v>0</v>
      </c>
      <c r="AC278" s="13">
        <f>+Ene!AA278+Feb!AA278+Mar!AA278+Abr!AA278+May!AA278+Jun!AA278+Jul!AA278+Ago!AA278+Set!AA278+Oct!AA278+Nov!AA278+Dic!AA278</f>
        <v>0</v>
      </c>
      <c r="AD278" s="13">
        <f>+Ene!AB278+Feb!AB278+Mar!AB278+Abr!AB278+May!AB278+Jun!AB278+Jul!AB278+Ago!AB278+Set!AB278+Oct!AB278+Nov!AB278+Dic!AB278</f>
        <v>0</v>
      </c>
      <c r="AE278" s="13">
        <f>+Ene!AC278+Feb!AC278+Mar!AC278+Abr!AC278+May!AC278+Jun!AC278+Jul!AC278+Ago!AC278+Set!AC278+Oct!AC278+Nov!AC278+Dic!AC278</f>
        <v>0</v>
      </c>
      <c r="AF278" s="32">
        <f t="shared" si="57"/>
        <v>0</v>
      </c>
      <c r="AG278" s="33">
        <f t="shared" si="58"/>
        <v>0</v>
      </c>
      <c r="AH278" s="13">
        <f>+Ene!AD278+Feb!AD278+Mar!AD278+Abr!AD278+May!AD278+Jun!AD278+Jul!AD278+Ago!AD278+Set!AD278+Oct!AD278+Nov!AD278+Dic!AD278</f>
        <v>0</v>
      </c>
      <c r="AI278" s="13">
        <f>+Ene!AE278+Feb!AE278+Mar!AE278+Abr!AE278+May!AE278+Jun!AE278+Jul!AE278+Ago!AE278+Set!AE278+Oct!AE278+Nov!AE278+Dic!AE278</f>
        <v>0</v>
      </c>
      <c r="AJ278" s="13">
        <f>+Ene!AF278+Feb!AF278+Mar!AF278+Abr!AF278+May!AF278+Jun!AF278+Jul!AF278+Ago!AF278+Set!AF278+Oct!AF278+Nov!AF278+Dic!AF278</f>
        <v>0</v>
      </c>
      <c r="AK278" s="13">
        <f>+Ene!AG278+Feb!AG278+Mar!AG278+Abr!AG278+May!AG278+Jun!AG278+Jul!AG278+Ago!AG278+Set!AG278+Oct!AG278+Nov!AG278+Dic!AG278</f>
        <v>0</v>
      </c>
      <c r="AL278" s="13">
        <f>+Ene!AH278+Feb!AH278+Mar!AH278+Abr!AH278+May!AH278+Jun!AH278+Jul!AH278+Ago!AH278+Set!AH278+Oct!AH278+Nov!AH278+Dic!AH278</f>
        <v>0</v>
      </c>
      <c r="AM278" s="13">
        <f>+Ene!AI278+Feb!AI278+Mar!AI278+Abr!AI278+May!AI278+Jun!AI278+Jul!AI278+Ago!AI278+Set!AI278+Oct!AI278+Nov!AI278+Dic!AI278</f>
        <v>0</v>
      </c>
      <c r="AN278" s="13">
        <f>+Ene!AJ278+Feb!AJ278+Mar!AJ278+Abr!AJ278+May!AJ278+Jun!AJ278+Jul!AJ278+Ago!AJ278+Set!AJ278+Oct!AJ278+Nov!AJ278+Dic!AJ278</f>
        <v>0</v>
      </c>
      <c r="AO278" s="13">
        <f>+Ene!AK278+Feb!AK278+Mar!AK278+Abr!AK278+May!AK278+Jun!AK278+Jul!AK278+Ago!AK278+Set!AK278+Oct!AK278+Nov!AK278+Dic!AK278</f>
        <v>0</v>
      </c>
      <c r="AP278" s="13">
        <f>+Ene!AL278+Feb!AL278+Mar!AL278+Abr!AL278+May!AL278+Jun!AL278+Jul!AL278+Ago!AL278+Set!AL278+Oct!AL278+Nov!AL278+Dic!AL278</f>
        <v>0</v>
      </c>
      <c r="AQ278" s="13">
        <f>+Ene!AM278+Feb!AM278+Mar!AM278+Abr!AM278+May!AM278+Jun!AM278+Jul!AM278+Ago!AM278+Set!AM278+Oct!AM278+Nov!AM278+Dic!AM278</f>
        <v>0</v>
      </c>
      <c r="AR278" s="32">
        <f t="shared" si="52"/>
        <v>0</v>
      </c>
      <c r="AS278" s="33">
        <f t="shared" si="59"/>
        <v>0</v>
      </c>
      <c r="AT278" s="13">
        <f>+Ene!AN278+Feb!AN278+Mar!AN278+Abr!AN278+May!AN278+Jun!AN278+Jul!AN278+Ago!AN278+Set!AN278+Oct!AN278+Nov!AN278+Dic!AN278</f>
        <v>0</v>
      </c>
      <c r="AU278" s="13">
        <f>+Ene!AO278+Feb!AO278+Mar!AO278+Abr!AO278+May!AO278+Jun!AO278+Jul!AO278+Ago!AO278+Set!AO278+Oct!AO278+Nov!AO278+Dic!AO278</f>
        <v>0</v>
      </c>
      <c r="AV278" s="13">
        <f>+Ene!AP278+Feb!AP278+Mar!AP278+Abr!AP278+May!AP278+Jun!AP278+Jul!AP278+Ago!AP278+Set!AP278+Oct!AP278+Nov!AP278+Dic!AP278</f>
        <v>0</v>
      </c>
      <c r="AW278" s="13">
        <f>+Ene!AQ278+Feb!AQ278+Mar!AQ278+Abr!AQ278+May!AQ278+Jun!AQ278+Jul!AQ278+Ago!AQ278+Set!AQ278+Oct!AQ278+Nov!AQ278+Dic!AQ278</f>
        <v>0</v>
      </c>
      <c r="AX278" s="13">
        <f>+Ene!AR278+Feb!AR278+Mar!AR278+Abr!AR278+May!AR278+Jun!AR278+Jul!AR278+Ago!AR278+Set!AR278+Oct!AR278+Nov!AR278+Dic!AR278</f>
        <v>0</v>
      </c>
      <c r="AY278" s="13">
        <f>+Ene!AS278+Feb!AS278+Mar!AS278+Abr!AS278+May!AS278+Jun!AS278+Jul!AS278+Ago!AS278+Set!AS278+Oct!AS278+Nov!AS278+Dic!AS278</f>
        <v>0</v>
      </c>
      <c r="AZ278" s="13">
        <f>+Ene!AT278+Feb!AT278+Mar!AT278+Abr!AT278+May!AT278+Jun!AT278+Jul!AT278+Ago!AT278+Set!AT278+Oct!AT278+Nov!AT278+Dic!AT278</f>
        <v>0</v>
      </c>
      <c r="BA278" s="13">
        <f>+Ene!AU278+Feb!AU278+Mar!AU278+Abr!AU278+May!AU278+Jun!AU278+Jul!AU278+Ago!AU278+Set!AU278+Oct!AU278+Nov!AU278+Dic!AU278</f>
        <v>0</v>
      </c>
      <c r="BB278" s="13">
        <f>+Ene!AV278+Feb!AV278+Mar!AV278+Abr!AV278+May!AV278+Jun!AV278+Jul!AV278+Ago!AV278+Set!AV278+Oct!AV278+Nov!AV278+Dic!AV278</f>
        <v>0</v>
      </c>
      <c r="BC278" s="13">
        <f>+Ene!AW278+Feb!AW278+Mar!AW278+Abr!AW278+May!AW278+Jun!AW278+Jul!AW278+Ago!AW278+Set!AW278+Oct!AW278+Nov!AW278+Dic!AW278</f>
        <v>0</v>
      </c>
      <c r="BD278" s="32">
        <f t="shared" si="53"/>
        <v>0</v>
      </c>
      <c r="BE278" s="33">
        <f t="shared" si="60"/>
        <v>0</v>
      </c>
      <c r="BF278" s="45">
        <f>+Ene!AX278+Feb!AX278+Mar!AX278+Abr!AX278+May!AX278+Jun!AX278+Jul!AX278+Ago!AX278+Set!AX278+Oct!AX278+Nov!AX278+Dic!AX278</f>
        <v>0</v>
      </c>
      <c r="BG278" s="45">
        <f>+Ene!AY278+Feb!AY278+Mar!AY278+Abr!AY278+May!AY278+Jun!AY278+Jul!AY278+Ago!AY278+Set!AY278+Oct!AY278+Nov!AY278+Dic!AY278</f>
        <v>0</v>
      </c>
      <c r="BH278" s="45">
        <f>+Ene!AZ278+Feb!AZ278+Mar!AZ278+Abr!AZ278+May!AZ278+Jun!AZ278+Jul!AZ278+Ago!AZ278+Set!AZ278+Oct!AZ278+Nov!AZ278+Dic!AZ278</f>
        <v>0</v>
      </c>
      <c r="BI278" s="45">
        <f>+Ene!BA278+Feb!BA278+Mar!BA278+Abr!BA278+May!BA278+Jun!BA278+Jul!BA278+Ago!BA278+Set!BA278+Oct!BA278+Nov!BA278+Dic!BA278</f>
        <v>0</v>
      </c>
      <c r="BJ278" s="45">
        <f>+Ene!BB278+Feb!BB278+Mar!BB278+Abr!BB278+May!BB278+Jun!BB278+Jul!BB278+Ago!BB278+Set!BB278+Oct!BB278+Nov!BB278+Dic!BB278</f>
        <v>0</v>
      </c>
      <c r="BK278" s="45">
        <f>+Ene!BC278+Feb!BC278+Mar!BC278+Abr!BC278+May!BC278+Jun!BC278+Jul!BC278+Ago!BC278+Set!BC278+Oct!BC278+Nov!BC278+Dic!BC278</f>
        <v>0</v>
      </c>
      <c r="BL278" s="45">
        <f>+Ene!BD278+Feb!BD278+Mar!BD278+Abr!BD278+May!BD278+Jun!BD278+Jul!BD278+Ago!BD278+Set!BD278+Oct!BD278+Nov!BD278+Dic!BD278</f>
        <v>0</v>
      </c>
      <c r="BM278" s="45">
        <f>+Ene!BE278+Feb!BE278+Mar!BE278+Abr!BE278+May!BE278+Jun!BE278+Jul!BE278+Ago!BE278+Set!BE278+Oct!BE278+Nov!BE278+Dic!BE278</f>
        <v>0</v>
      </c>
      <c r="BN278" s="45">
        <f>+Ene!BF278+Feb!BF278+Mar!BF278+Abr!BF278+May!BF278+Jun!BF278+Jul!BF278+Ago!BF278+Set!BF278+Oct!BF278+Nov!BF278+Dic!BF278</f>
        <v>0</v>
      </c>
      <c r="BO278" s="45">
        <f>+Ene!BG278+Feb!BG278+Mar!BG278+Abr!BG278+May!BG278+Jun!BG278+Jul!BG278+Ago!BG278+Set!BG278+Oct!BG278+Nov!BG278+Dic!BG278</f>
        <v>0</v>
      </c>
      <c r="BP278" s="32">
        <f t="shared" si="54"/>
        <v>0</v>
      </c>
      <c r="BQ278" s="33">
        <f t="shared" si="61"/>
        <v>0</v>
      </c>
      <c r="BR278" s="13">
        <f>+Ene!BH278+Feb!BH278+Mar!BH278+Abr!BH278+May!BH278+Jun!BH278+Jul!BH278+Ago!BH278+Set!BH278+Oct!BH278+Nov!BH278+Dic!BH278</f>
        <v>2</v>
      </c>
      <c r="BS278" s="13">
        <f>+Ene!BI278+Feb!BI278+Mar!BI278+Abr!BI278+May!BI278+Jun!BI278+Jul!BI278+Ago!BI278+Set!BI278+Oct!BI278+Nov!BI278+Dic!BI278</f>
        <v>3</v>
      </c>
      <c r="BT278" s="13">
        <f>+Ene!BJ278+Feb!BJ278+Mar!BJ278+Abr!BJ278+May!BJ278+Jun!BJ278+Jul!BJ278+Ago!BJ278+Set!BJ278+Oct!BJ278+Nov!BJ278+Dic!BJ278</f>
        <v>6</v>
      </c>
      <c r="BU278" s="13">
        <f>+Ene!BK278+Feb!BK278+Mar!BK278+Abr!BK278+May!BK278+Jun!BK278+Jul!BK278+Ago!BK278+Set!BK278+Oct!BK278+Nov!BK278+Dic!BK278</f>
        <v>2</v>
      </c>
      <c r="BV278" s="13">
        <f>+Ene!BL278+Feb!BL278+Mar!BL278+Abr!BL278+May!BL278+Jun!BL278+Jul!BL278+Ago!BL278+Set!BL278+Oct!BL278+Nov!BL278+Dic!BL278</f>
        <v>0</v>
      </c>
      <c r="BW278" s="13">
        <f>+Ene!BM278+Feb!BM278+Mar!BM278+Abr!BM278+May!BM278+Jun!BM278+Jul!BM278+Ago!BM278+Set!BM278+Oct!BM278+Nov!BM278+Dic!BM278</f>
        <v>3</v>
      </c>
      <c r="BX278" s="32">
        <f t="shared" si="62"/>
        <v>8</v>
      </c>
      <c r="BY278" s="33">
        <f t="shared" si="63"/>
        <v>8</v>
      </c>
    </row>
    <row r="279" spans="1:77" s="12" customFormat="1" ht="12" x14ac:dyDescent="0.25">
      <c r="A279" s="68" t="s">
        <v>0</v>
      </c>
      <c r="B279" s="69" t="s">
        <v>596</v>
      </c>
      <c r="C279" s="23">
        <v>400</v>
      </c>
      <c r="D279" s="11" t="s">
        <v>376</v>
      </c>
      <c r="E279" s="8" t="s">
        <v>378</v>
      </c>
      <c r="F279" s="11" t="s">
        <v>596</v>
      </c>
      <c r="G279" s="21" t="s">
        <v>399</v>
      </c>
      <c r="H279" s="57">
        <v>280</v>
      </c>
      <c r="I279" s="8" t="s">
        <v>601</v>
      </c>
      <c r="J279" s="43">
        <f>+Ene!J279+Feb!J279+Mar!J279+Abr!J279+May!J279+Jun!J279+Jul!J279+Ago!J279+Set!J279+Oct!J279+Nov!J279+Dic!J279</f>
        <v>0</v>
      </c>
      <c r="K279" s="43">
        <f>+Ene!K279+Feb!K279+Mar!K279+Abr!K279+May!K279+Jun!K279+Jul!K279+Ago!K279+Set!K279+Oct!K279+Nov!K279+Dic!K279</f>
        <v>0</v>
      </c>
      <c r="L279" s="43">
        <f>+Ene!L279+Feb!L279+Mar!L279+Abr!L279+May!L279+Jun!L279+Jul!L279+Ago!L279+Set!L279+Oct!L279+Nov!L279+Dic!L279</f>
        <v>0</v>
      </c>
      <c r="M279" s="43">
        <f>+Ene!M279+Feb!M279+Mar!M279+Abr!M279+May!M279+Jun!M279+Jul!M279+Ago!M279+Set!M279+Oct!M279+Nov!M279+Dic!M279</f>
        <v>1</v>
      </c>
      <c r="N279" s="43">
        <f>+Ene!N279+Feb!N279+Mar!N279+Abr!N279+May!N279+Jun!N279+Jul!N279+Ago!N279+Set!N279+Oct!N279+Nov!N279+Dic!N279</f>
        <v>0</v>
      </c>
      <c r="O279" s="43">
        <f>+Ene!O279+Feb!O279+Mar!O279+Abr!O279+May!O279+Jun!O279+Jul!O279+Ago!O279+Set!O279+Oct!O279+Nov!O279+Dic!O279</f>
        <v>3</v>
      </c>
      <c r="P279" s="43">
        <f>+Ene!P279+Feb!P279+Mar!P279+Abr!P279+May!P279+Jun!P279+Jul!P279+Ago!P279+Set!P279+Oct!P279+Nov!P279+Dic!P279</f>
        <v>0</v>
      </c>
      <c r="Q279" s="43">
        <f>+Ene!Q279+Feb!Q279+Mar!Q279+Abr!Q279+May!Q279+Jun!Q279+Jul!Q279+Ago!Q279+Set!Q279+Oct!Q279+Nov!Q279+Dic!Q279</f>
        <v>0</v>
      </c>
      <c r="R279" s="43">
        <f>+Ene!R279+Feb!R279+Mar!R279+Abr!R279+May!R279+Jun!R279+Jul!R279+Ago!R279+Set!R279+Oct!R279+Nov!R279+Dic!R279</f>
        <v>0</v>
      </c>
      <c r="S279" s="43">
        <f>+Ene!S279+Feb!S279+Mar!S279+Abr!S279+May!S279+Jun!S279+Jul!S279+Ago!S279+Set!S279+Oct!S279+Nov!S279+Dic!S279</f>
        <v>0</v>
      </c>
      <c r="T279" s="32">
        <f t="shared" si="55"/>
        <v>0</v>
      </c>
      <c r="U279" s="33">
        <f t="shared" si="56"/>
        <v>4</v>
      </c>
      <c r="V279" s="13">
        <f>+Ene!T279+Feb!T279+Mar!T279+Abr!T279+May!T279+Jun!T279+Jul!T279+Ago!T279+Set!T279+Oct!T279+Nov!T279+Dic!T279</f>
        <v>0</v>
      </c>
      <c r="W279" s="13">
        <f>+Ene!U279+Feb!U279+Mar!U279+Abr!U279+May!U279+Jun!U279+Jul!U279+Ago!U279+Set!U279+Oct!U279+Nov!U279+Dic!U279</f>
        <v>0</v>
      </c>
      <c r="X279" s="13">
        <f>+Ene!V279+Feb!V279+Mar!V279+Abr!V279+May!V279+Jun!V279+Jul!V279+Ago!V279+Set!V279+Oct!V279+Nov!V279+Dic!V279</f>
        <v>0</v>
      </c>
      <c r="Y279" s="13">
        <f>+Ene!W279+Feb!W279+Mar!W279+Abr!W279+May!W279+Jun!W279+Jul!W279+Ago!W279+Set!W279+Oct!W279+Nov!W279+Dic!W279</f>
        <v>0</v>
      </c>
      <c r="Z279" s="13">
        <f>+Ene!X279+Feb!X279+Mar!X279+Abr!X279+May!X279+Jun!X279+Jul!X279+Ago!X279+Set!X279+Oct!X279+Nov!X279+Dic!X279</f>
        <v>0</v>
      </c>
      <c r="AA279" s="13">
        <f>+Ene!Y279+Feb!Y279+Mar!Y279+Abr!Y279+May!Y279+Jun!Y279+Jul!Y279+Ago!Y279+Set!Y279+Oct!Y279+Nov!Y279+Dic!Y279</f>
        <v>0</v>
      </c>
      <c r="AB279" s="13">
        <f>+Ene!Z279+Feb!Z279+Mar!Z279+Abr!Z279+May!Z279+Jun!Z279+Jul!Z279+Ago!Z279+Set!Z279+Oct!Z279+Nov!Z279+Dic!Z279</f>
        <v>0</v>
      </c>
      <c r="AC279" s="13">
        <f>+Ene!AA279+Feb!AA279+Mar!AA279+Abr!AA279+May!AA279+Jun!AA279+Jul!AA279+Ago!AA279+Set!AA279+Oct!AA279+Nov!AA279+Dic!AA279</f>
        <v>0</v>
      </c>
      <c r="AD279" s="13">
        <f>+Ene!AB279+Feb!AB279+Mar!AB279+Abr!AB279+May!AB279+Jun!AB279+Jul!AB279+Ago!AB279+Set!AB279+Oct!AB279+Nov!AB279+Dic!AB279</f>
        <v>0</v>
      </c>
      <c r="AE279" s="13">
        <f>+Ene!AC279+Feb!AC279+Mar!AC279+Abr!AC279+May!AC279+Jun!AC279+Jul!AC279+Ago!AC279+Set!AC279+Oct!AC279+Nov!AC279+Dic!AC279</f>
        <v>0</v>
      </c>
      <c r="AF279" s="32">
        <f t="shared" si="57"/>
        <v>0</v>
      </c>
      <c r="AG279" s="33">
        <f t="shared" si="58"/>
        <v>0</v>
      </c>
      <c r="AH279" s="13">
        <f>+Ene!AD279+Feb!AD279+Mar!AD279+Abr!AD279+May!AD279+Jun!AD279+Jul!AD279+Ago!AD279+Set!AD279+Oct!AD279+Nov!AD279+Dic!AD279</f>
        <v>0</v>
      </c>
      <c r="AI279" s="13">
        <f>+Ene!AE279+Feb!AE279+Mar!AE279+Abr!AE279+May!AE279+Jun!AE279+Jul!AE279+Ago!AE279+Set!AE279+Oct!AE279+Nov!AE279+Dic!AE279</f>
        <v>0</v>
      </c>
      <c r="AJ279" s="13">
        <f>+Ene!AF279+Feb!AF279+Mar!AF279+Abr!AF279+May!AF279+Jun!AF279+Jul!AF279+Ago!AF279+Set!AF279+Oct!AF279+Nov!AF279+Dic!AF279</f>
        <v>0</v>
      </c>
      <c r="AK279" s="13">
        <f>+Ene!AG279+Feb!AG279+Mar!AG279+Abr!AG279+May!AG279+Jun!AG279+Jul!AG279+Ago!AG279+Set!AG279+Oct!AG279+Nov!AG279+Dic!AG279</f>
        <v>0</v>
      </c>
      <c r="AL279" s="13">
        <f>+Ene!AH279+Feb!AH279+Mar!AH279+Abr!AH279+May!AH279+Jun!AH279+Jul!AH279+Ago!AH279+Set!AH279+Oct!AH279+Nov!AH279+Dic!AH279</f>
        <v>0</v>
      </c>
      <c r="AM279" s="13">
        <f>+Ene!AI279+Feb!AI279+Mar!AI279+Abr!AI279+May!AI279+Jun!AI279+Jul!AI279+Ago!AI279+Set!AI279+Oct!AI279+Nov!AI279+Dic!AI279</f>
        <v>0</v>
      </c>
      <c r="AN279" s="13">
        <f>+Ene!AJ279+Feb!AJ279+Mar!AJ279+Abr!AJ279+May!AJ279+Jun!AJ279+Jul!AJ279+Ago!AJ279+Set!AJ279+Oct!AJ279+Nov!AJ279+Dic!AJ279</f>
        <v>0</v>
      </c>
      <c r="AO279" s="13">
        <f>+Ene!AK279+Feb!AK279+Mar!AK279+Abr!AK279+May!AK279+Jun!AK279+Jul!AK279+Ago!AK279+Set!AK279+Oct!AK279+Nov!AK279+Dic!AK279</f>
        <v>0</v>
      </c>
      <c r="AP279" s="13">
        <f>+Ene!AL279+Feb!AL279+Mar!AL279+Abr!AL279+May!AL279+Jun!AL279+Jul!AL279+Ago!AL279+Set!AL279+Oct!AL279+Nov!AL279+Dic!AL279</f>
        <v>0</v>
      </c>
      <c r="AQ279" s="13">
        <f>+Ene!AM279+Feb!AM279+Mar!AM279+Abr!AM279+May!AM279+Jun!AM279+Jul!AM279+Ago!AM279+Set!AM279+Oct!AM279+Nov!AM279+Dic!AM279</f>
        <v>0</v>
      </c>
      <c r="AR279" s="32">
        <f t="shared" si="52"/>
        <v>0</v>
      </c>
      <c r="AS279" s="33">
        <f t="shared" si="59"/>
        <v>0</v>
      </c>
      <c r="AT279" s="13">
        <f>+Ene!AN279+Feb!AN279+Mar!AN279+Abr!AN279+May!AN279+Jun!AN279+Jul!AN279+Ago!AN279+Set!AN279+Oct!AN279+Nov!AN279+Dic!AN279</f>
        <v>0</v>
      </c>
      <c r="AU279" s="13">
        <f>+Ene!AO279+Feb!AO279+Mar!AO279+Abr!AO279+May!AO279+Jun!AO279+Jul!AO279+Ago!AO279+Set!AO279+Oct!AO279+Nov!AO279+Dic!AO279</f>
        <v>0</v>
      </c>
      <c r="AV279" s="13">
        <f>+Ene!AP279+Feb!AP279+Mar!AP279+Abr!AP279+May!AP279+Jun!AP279+Jul!AP279+Ago!AP279+Set!AP279+Oct!AP279+Nov!AP279+Dic!AP279</f>
        <v>0</v>
      </c>
      <c r="AW279" s="13">
        <f>+Ene!AQ279+Feb!AQ279+Mar!AQ279+Abr!AQ279+May!AQ279+Jun!AQ279+Jul!AQ279+Ago!AQ279+Set!AQ279+Oct!AQ279+Nov!AQ279+Dic!AQ279</f>
        <v>0</v>
      </c>
      <c r="AX279" s="13">
        <f>+Ene!AR279+Feb!AR279+Mar!AR279+Abr!AR279+May!AR279+Jun!AR279+Jul!AR279+Ago!AR279+Set!AR279+Oct!AR279+Nov!AR279+Dic!AR279</f>
        <v>0</v>
      </c>
      <c r="AY279" s="13">
        <f>+Ene!AS279+Feb!AS279+Mar!AS279+Abr!AS279+May!AS279+Jun!AS279+Jul!AS279+Ago!AS279+Set!AS279+Oct!AS279+Nov!AS279+Dic!AS279</f>
        <v>0</v>
      </c>
      <c r="AZ279" s="13">
        <f>+Ene!AT279+Feb!AT279+Mar!AT279+Abr!AT279+May!AT279+Jun!AT279+Jul!AT279+Ago!AT279+Set!AT279+Oct!AT279+Nov!AT279+Dic!AT279</f>
        <v>0</v>
      </c>
      <c r="BA279" s="13">
        <f>+Ene!AU279+Feb!AU279+Mar!AU279+Abr!AU279+May!AU279+Jun!AU279+Jul!AU279+Ago!AU279+Set!AU279+Oct!AU279+Nov!AU279+Dic!AU279</f>
        <v>0</v>
      </c>
      <c r="BB279" s="13">
        <f>+Ene!AV279+Feb!AV279+Mar!AV279+Abr!AV279+May!AV279+Jun!AV279+Jul!AV279+Ago!AV279+Set!AV279+Oct!AV279+Nov!AV279+Dic!AV279</f>
        <v>0</v>
      </c>
      <c r="BC279" s="13">
        <f>+Ene!AW279+Feb!AW279+Mar!AW279+Abr!AW279+May!AW279+Jun!AW279+Jul!AW279+Ago!AW279+Set!AW279+Oct!AW279+Nov!AW279+Dic!AW279</f>
        <v>0</v>
      </c>
      <c r="BD279" s="32">
        <f t="shared" si="53"/>
        <v>0</v>
      </c>
      <c r="BE279" s="33">
        <f t="shared" si="60"/>
        <v>0</v>
      </c>
      <c r="BF279" s="45">
        <f>+Ene!AX279+Feb!AX279+Mar!AX279+Abr!AX279+May!AX279+Jun!AX279+Jul!AX279+Ago!AX279+Set!AX279+Oct!AX279+Nov!AX279+Dic!AX279</f>
        <v>0</v>
      </c>
      <c r="BG279" s="45">
        <f>+Ene!AY279+Feb!AY279+Mar!AY279+Abr!AY279+May!AY279+Jun!AY279+Jul!AY279+Ago!AY279+Set!AY279+Oct!AY279+Nov!AY279+Dic!AY279</f>
        <v>0</v>
      </c>
      <c r="BH279" s="45">
        <f>+Ene!AZ279+Feb!AZ279+Mar!AZ279+Abr!AZ279+May!AZ279+Jun!AZ279+Jul!AZ279+Ago!AZ279+Set!AZ279+Oct!AZ279+Nov!AZ279+Dic!AZ279</f>
        <v>0</v>
      </c>
      <c r="BI279" s="45">
        <f>+Ene!BA279+Feb!BA279+Mar!BA279+Abr!BA279+May!BA279+Jun!BA279+Jul!BA279+Ago!BA279+Set!BA279+Oct!BA279+Nov!BA279+Dic!BA279</f>
        <v>0</v>
      </c>
      <c r="BJ279" s="45">
        <f>+Ene!BB279+Feb!BB279+Mar!BB279+Abr!BB279+May!BB279+Jun!BB279+Jul!BB279+Ago!BB279+Set!BB279+Oct!BB279+Nov!BB279+Dic!BB279</f>
        <v>0</v>
      </c>
      <c r="BK279" s="45">
        <f>+Ene!BC279+Feb!BC279+Mar!BC279+Abr!BC279+May!BC279+Jun!BC279+Jul!BC279+Ago!BC279+Set!BC279+Oct!BC279+Nov!BC279+Dic!BC279</f>
        <v>0</v>
      </c>
      <c r="BL279" s="45">
        <f>+Ene!BD279+Feb!BD279+Mar!BD279+Abr!BD279+May!BD279+Jun!BD279+Jul!BD279+Ago!BD279+Set!BD279+Oct!BD279+Nov!BD279+Dic!BD279</f>
        <v>0</v>
      </c>
      <c r="BM279" s="45">
        <f>+Ene!BE279+Feb!BE279+Mar!BE279+Abr!BE279+May!BE279+Jun!BE279+Jul!BE279+Ago!BE279+Set!BE279+Oct!BE279+Nov!BE279+Dic!BE279</f>
        <v>0</v>
      </c>
      <c r="BN279" s="45">
        <f>+Ene!BF279+Feb!BF279+Mar!BF279+Abr!BF279+May!BF279+Jun!BF279+Jul!BF279+Ago!BF279+Set!BF279+Oct!BF279+Nov!BF279+Dic!BF279</f>
        <v>0</v>
      </c>
      <c r="BO279" s="45">
        <f>+Ene!BG279+Feb!BG279+Mar!BG279+Abr!BG279+May!BG279+Jun!BG279+Jul!BG279+Ago!BG279+Set!BG279+Oct!BG279+Nov!BG279+Dic!BG279</f>
        <v>0</v>
      </c>
      <c r="BP279" s="32">
        <f t="shared" si="54"/>
        <v>0</v>
      </c>
      <c r="BQ279" s="33">
        <f t="shared" si="61"/>
        <v>0</v>
      </c>
      <c r="BR279" s="13">
        <f>+Ene!BH279+Feb!BH279+Mar!BH279+Abr!BH279+May!BH279+Jun!BH279+Jul!BH279+Ago!BH279+Set!BH279+Oct!BH279+Nov!BH279+Dic!BH279</f>
        <v>0</v>
      </c>
      <c r="BS279" s="13">
        <f>+Ene!BI279+Feb!BI279+Mar!BI279+Abr!BI279+May!BI279+Jun!BI279+Jul!BI279+Ago!BI279+Set!BI279+Oct!BI279+Nov!BI279+Dic!BI279</f>
        <v>0</v>
      </c>
      <c r="BT279" s="13">
        <f>+Ene!BJ279+Feb!BJ279+Mar!BJ279+Abr!BJ279+May!BJ279+Jun!BJ279+Jul!BJ279+Ago!BJ279+Set!BJ279+Oct!BJ279+Nov!BJ279+Dic!BJ279</f>
        <v>0</v>
      </c>
      <c r="BU279" s="13">
        <f>+Ene!BK279+Feb!BK279+Mar!BK279+Abr!BK279+May!BK279+Jun!BK279+Jul!BK279+Ago!BK279+Set!BK279+Oct!BK279+Nov!BK279+Dic!BK279</f>
        <v>0</v>
      </c>
      <c r="BV279" s="13">
        <f>+Ene!BL279+Feb!BL279+Mar!BL279+Abr!BL279+May!BL279+Jun!BL279+Jul!BL279+Ago!BL279+Set!BL279+Oct!BL279+Nov!BL279+Dic!BL279</f>
        <v>0</v>
      </c>
      <c r="BW279" s="13">
        <f>+Ene!BM279+Feb!BM279+Mar!BM279+Abr!BM279+May!BM279+Jun!BM279+Jul!BM279+Ago!BM279+Set!BM279+Oct!BM279+Nov!BM279+Dic!BM279</f>
        <v>0</v>
      </c>
      <c r="BX279" s="32">
        <f t="shared" si="62"/>
        <v>0</v>
      </c>
      <c r="BY279" s="33">
        <f t="shared" si="63"/>
        <v>0</v>
      </c>
    </row>
    <row r="280" spans="1:77" s="12" customFormat="1" ht="12" x14ac:dyDescent="0.25">
      <c r="A280" s="68" t="s">
        <v>0</v>
      </c>
      <c r="B280" s="69" t="s">
        <v>596</v>
      </c>
      <c r="C280" s="23">
        <v>400</v>
      </c>
      <c r="D280" s="11" t="s">
        <v>376</v>
      </c>
      <c r="E280" s="8" t="s">
        <v>378</v>
      </c>
      <c r="F280" s="11" t="s">
        <v>596</v>
      </c>
      <c r="G280" s="21" t="s">
        <v>399</v>
      </c>
      <c r="H280" s="57">
        <v>281</v>
      </c>
      <c r="I280" s="8" t="s">
        <v>152</v>
      </c>
      <c r="J280" s="43">
        <f>+Ene!J280+Feb!J280+Mar!J280+Abr!J280+May!J280+Jun!J280+Jul!J280+Ago!J280+Set!J280+Oct!J280+Nov!J280+Dic!J280</f>
        <v>0</v>
      </c>
      <c r="K280" s="43">
        <f>+Ene!K280+Feb!K280+Mar!K280+Abr!K280+May!K280+Jun!K280+Jul!K280+Ago!K280+Set!K280+Oct!K280+Nov!K280+Dic!K280</f>
        <v>0</v>
      </c>
      <c r="L280" s="43">
        <f>+Ene!L280+Feb!L280+Mar!L280+Abr!L280+May!L280+Jun!L280+Jul!L280+Ago!L280+Set!L280+Oct!L280+Nov!L280+Dic!L280</f>
        <v>0</v>
      </c>
      <c r="M280" s="43">
        <f>+Ene!M280+Feb!M280+Mar!M280+Abr!M280+May!M280+Jun!M280+Jul!M280+Ago!M280+Set!M280+Oct!M280+Nov!M280+Dic!M280</f>
        <v>1</v>
      </c>
      <c r="N280" s="43">
        <f>+Ene!N280+Feb!N280+Mar!N280+Abr!N280+May!N280+Jun!N280+Jul!N280+Ago!N280+Set!N280+Oct!N280+Nov!N280+Dic!N280</f>
        <v>0</v>
      </c>
      <c r="O280" s="43">
        <f>+Ene!O280+Feb!O280+Mar!O280+Abr!O280+May!O280+Jun!O280+Jul!O280+Ago!O280+Set!O280+Oct!O280+Nov!O280+Dic!O280</f>
        <v>3</v>
      </c>
      <c r="P280" s="43">
        <f>+Ene!P280+Feb!P280+Mar!P280+Abr!P280+May!P280+Jun!P280+Jul!P280+Ago!P280+Set!P280+Oct!P280+Nov!P280+Dic!P280</f>
        <v>0</v>
      </c>
      <c r="Q280" s="43">
        <f>+Ene!Q280+Feb!Q280+Mar!Q280+Abr!Q280+May!Q280+Jun!Q280+Jul!Q280+Ago!Q280+Set!Q280+Oct!Q280+Nov!Q280+Dic!Q280</f>
        <v>4</v>
      </c>
      <c r="R280" s="43">
        <f>+Ene!R280+Feb!R280+Mar!R280+Abr!R280+May!R280+Jun!R280+Jul!R280+Ago!R280+Set!R280+Oct!R280+Nov!R280+Dic!R280</f>
        <v>0</v>
      </c>
      <c r="S280" s="43">
        <f>+Ene!S280+Feb!S280+Mar!S280+Abr!S280+May!S280+Jun!S280+Jul!S280+Ago!S280+Set!S280+Oct!S280+Nov!S280+Dic!S280</f>
        <v>0</v>
      </c>
      <c r="T280" s="32">
        <f t="shared" si="55"/>
        <v>0</v>
      </c>
      <c r="U280" s="33">
        <f t="shared" si="56"/>
        <v>8</v>
      </c>
      <c r="V280" s="13">
        <f>+Ene!T280+Feb!T280+Mar!T280+Abr!T280+May!T280+Jun!T280+Jul!T280+Ago!T280+Set!T280+Oct!T280+Nov!T280+Dic!T280</f>
        <v>0</v>
      </c>
      <c r="W280" s="13">
        <f>+Ene!U280+Feb!U280+Mar!U280+Abr!U280+May!U280+Jun!U280+Jul!U280+Ago!U280+Set!U280+Oct!U280+Nov!U280+Dic!U280</f>
        <v>0</v>
      </c>
      <c r="X280" s="13">
        <f>+Ene!V280+Feb!V280+Mar!V280+Abr!V280+May!V280+Jun!V280+Jul!V280+Ago!V280+Set!V280+Oct!V280+Nov!V280+Dic!V280</f>
        <v>0</v>
      </c>
      <c r="Y280" s="13">
        <f>+Ene!W280+Feb!W280+Mar!W280+Abr!W280+May!W280+Jun!W280+Jul!W280+Ago!W280+Set!W280+Oct!W280+Nov!W280+Dic!W280</f>
        <v>0</v>
      </c>
      <c r="Z280" s="13">
        <f>+Ene!X280+Feb!X280+Mar!X280+Abr!X280+May!X280+Jun!X280+Jul!X280+Ago!X280+Set!X280+Oct!X280+Nov!X280+Dic!X280</f>
        <v>0</v>
      </c>
      <c r="AA280" s="13">
        <f>+Ene!Y280+Feb!Y280+Mar!Y280+Abr!Y280+May!Y280+Jun!Y280+Jul!Y280+Ago!Y280+Set!Y280+Oct!Y280+Nov!Y280+Dic!Y280</f>
        <v>0</v>
      </c>
      <c r="AB280" s="13">
        <f>+Ene!Z280+Feb!Z280+Mar!Z280+Abr!Z280+May!Z280+Jun!Z280+Jul!Z280+Ago!Z280+Set!Z280+Oct!Z280+Nov!Z280+Dic!Z280</f>
        <v>0</v>
      </c>
      <c r="AC280" s="13">
        <f>+Ene!AA280+Feb!AA280+Mar!AA280+Abr!AA280+May!AA280+Jun!AA280+Jul!AA280+Ago!AA280+Set!AA280+Oct!AA280+Nov!AA280+Dic!AA280</f>
        <v>0</v>
      </c>
      <c r="AD280" s="13">
        <f>+Ene!AB280+Feb!AB280+Mar!AB280+Abr!AB280+May!AB280+Jun!AB280+Jul!AB280+Ago!AB280+Set!AB280+Oct!AB280+Nov!AB280+Dic!AB280</f>
        <v>0</v>
      </c>
      <c r="AE280" s="13">
        <f>+Ene!AC280+Feb!AC280+Mar!AC280+Abr!AC280+May!AC280+Jun!AC280+Jul!AC280+Ago!AC280+Set!AC280+Oct!AC280+Nov!AC280+Dic!AC280</f>
        <v>0</v>
      </c>
      <c r="AF280" s="32">
        <f t="shared" si="57"/>
        <v>0</v>
      </c>
      <c r="AG280" s="33">
        <f t="shared" si="58"/>
        <v>0</v>
      </c>
      <c r="AH280" s="13">
        <f>+Ene!AD280+Feb!AD280+Mar!AD280+Abr!AD280+May!AD280+Jun!AD280+Jul!AD280+Ago!AD280+Set!AD280+Oct!AD280+Nov!AD280+Dic!AD280</f>
        <v>0</v>
      </c>
      <c r="AI280" s="13">
        <f>+Ene!AE280+Feb!AE280+Mar!AE280+Abr!AE280+May!AE280+Jun!AE280+Jul!AE280+Ago!AE280+Set!AE280+Oct!AE280+Nov!AE280+Dic!AE280</f>
        <v>0</v>
      </c>
      <c r="AJ280" s="13">
        <f>+Ene!AF280+Feb!AF280+Mar!AF280+Abr!AF280+May!AF280+Jun!AF280+Jul!AF280+Ago!AF280+Set!AF280+Oct!AF280+Nov!AF280+Dic!AF280</f>
        <v>0</v>
      </c>
      <c r="AK280" s="13">
        <f>+Ene!AG280+Feb!AG280+Mar!AG280+Abr!AG280+May!AG280+Jun!AG280+Jul!AG280+Ago!AG280+Set!AG280+Oct!AG280+Nov!AG280+Dic!AG280</f>
        <v>0</v>
      </c>
      <c r="AL280" s="13">
        <f>+Ene!AH280+Feb!AH280+Mar!AH280+Abr!AH280+May!AH280+Jun!AH280+Jul!AH280+Ago!AH280+Set!AH280+Oct!AH280+Nov!AH280+Dic!AH280</f>
        <v>0</v>
      </c>
      <c r="AM280" s="13">
        <f>+Ene!AI280+Feb!AI280+Mar!AI280+Abr!AI280+May!AI280+Jun!AI280+Jul!AI280+Ago!AI280+Set!AI280+Oct!AI280+Nov!AI280+Dic!AI280</f>
        <v>0</v>
      </c>
      <c r="AN280" s="13">
        <f>+Ene!AJ280+Feb!AJ280+Mar!AJ280+Abr!AJ280+May!AJ280+Jun!AJ280+Jul!AJ280+Ago!AJ280+Set!AJ280+Oct!AJ280+Nov!AJ280+Dic!AJ280</f>
        <v>0</v>
      </c>
      <c r="AO280" s="13">
        <f>+Ene!AK280+Feb!AK280+Mar!AK280+Abr!AK280+May!AK280+Jun!AK280+Jul!AK280+Ago!AK280+Set!AK280+Oct!AK280+Nov!AK280+Dic!AK280</f>
        <v>0</v>
      </c>
      <c r="AP280" s="13">
        <f>+Ene!AL280+Feb!AL280+Mar!AL280+Abr!AL280+May!AL280+Jun!AL280+Jul!AL280+Ago!AL280+Set!AL280+Oct!AL280+Nov!AL280+Dic!AL280</f>
        <v>0</v>
      </c>
      <c r="AQ280" s="13">
        <f>+Ene!AM280+Feb!AM280+Mar!AM280+Abr!AM280+May!AM280+Jun!AM280+Jul!AM280+Ago!AM280+Set!AM280+Oct!AM280+Nov!AM280+Dic!AM280</f>
        <v>0</v>
      </c>
      <c r="AR280" s="32">
        <f t="shared" si="52"/>
        <v>0</v>
      </c>
      <c r="AS280" s="33">
        <f t="shared" si="59"/>
        <v>0</v>
      </c>
      <c r="AT280" s="13">
        <f>+Ene!AN280+Feb!AN280+Mar!AN280+Abr!AN280+May!AN280+Jun!AN280+Jul!AN280+Ago!AN280+Set!AN280+Oct!AN280+Nov!AN280+Dic!AN280</f>
        <v>0</v>
      </c>
      <c r="AU280" s="13">
        <f>+Ene!AO280+Feb!AO280+Mar!AO280+Abr!AO280+May!AO280+Jun!AO280+Jul!AO280+Ago!AO280+Set!AO280+Oct!AO280+Nov!AO280+Dic!AO280</f>
        <v>0</v>
      </c>
      <c r="AV280" s="13">
        <f>+Ene!AP280+Feb!AP280+Mar!AP280+Abr!AP280+May!AP280+Jun!AP280+Jul!AP280+Ago!AP280+Set!AP280+Oct!AP280+Nov!AP280+Dic!AP280</f>
        <v>0</v>
      </c>
      <c r="AW280" s="13">
        <f>+Ene!AQ280+Feb!AQ280+Mar!AQ280+Abr!AQ280+May!AQ280+Jun!AQ280+Jul!AQ280+Ago!AQ280+Set!AQ280+Oct!AQ280+Nov!AQ280+Dic!AQ280</f>
        <v>0</v>
      </c>
      <c r="AX280" s="13">
        <f>+Ene!AR280+Feb!AR280+Mar!AR280+Abr!AR280+May!AR280+Jun!AR280+Jul!AR280+Ago!AR280+Set!AR280+Oct!AR280+Nov!AR280+Dic!AR280</f>
        <v>0</v>
      </c>
      <c r="AY280" s="13">
        <f>+Ene!AS280+Feb!AS280+Mar!AS280+Abr!AS280+May!AS280+Jun!AS280+Jul!AS280+Ago!AS280+Set!AS280+Oct!AS280+Nov!AS280+Dic!AS280</f>
        <v>0</v>
      </c>
      <c r="AZ280" s="13">
        <f>+Ene!AT280+Feb!AT280+Mar!AT280+Abr!AT280+May!AT280+Jun!AT280+Jul!AT280+Ago!AT280+Set!AT280+Oct!AT280+Nov!AT280+Dic!AT280</f>
        <v>0</v>
      </c>
      <c r="BA280" s="13">
        <f>+Ene!AU280+Feb!AU280+Mar!AU280+Abr!AU280+May!AU280+Jun!AU280+Jul!AU280+Ago!AU280+Set!AU280+Oct!AU280+Nov!AU280+Dic!AU280</f>
        <v>0</v>
      </c>
      <c r="BB280" s="13">
        <f>+Ene!AV280+Feb!AV280+Mar!AV280+Abr!AV280+May!AV280+Jun!AV280+Jul!AV280+Ago!AV280+Set!AV280+Oct!AV280+Nov!AV280+Dic!AV280</f>
        <v>0</v>
      </c>
      <c r="BC280" s="13">
        <f>+Ene!AW280+Feb!AW280+Mar!AW280+Abr!AW280+May!AW280+Jun!AW280+Jul!AW280+Ago!AW280+Set!AW280+Oct!AW280+Nov!AW280+Dic!AW280</f>
        <v>0</v>
      </c>
      <c r="BD280" s="32">
        <f t="shared" si="53"/>
        <v>0</v>
      </c>
      <c r="BE280" s="33">
        <f t="shared" si="60"/>
        <v>0</v>
      </c>
      <c r="BF280" s="45">
        <f>+Ene!AX280+Feb!AX280+Mar!AX280+Abr!AX280+May!AX280+Jun!AX280+Jul!AX280+Ago!AX280+Set!AX280+Oct!AX280+Nov!AX280+Dic!AX280</f>
        <v>0</v>
      </c>
      <c r="BG280" s="45">
        <f>+Ene!AY280+Feb!AY280+Mar!AY280+Abr!AY280+May!AY280+Jun!AY280+Jul!AY280+Ago!AY280+Set!AY280+Oct!AY280+Nov!AY280+Dic!AY280</f>
        <v>0</v>
      </c>
      <c r="BH280" s="45">
        <f>+Ene!AZ280+Feb!AZ280+Mar!AZ280+Abr!AZ280+May!AZ280+Jun!AZ280+Jul!AZ280+Ago!AZ280+Set!AZ280+Oct!AZ280+Nov!AZ280+Dic!AZ280</f>
        <v>0</v>
      </c>
      <c r="BI280" s="45">
        <f>+Ene!BA280+Feb!BA280+Mar!BA280+Abr!BA280+May!BA280+Jun!BA280+Jul!BA280+Ago!BA280+Set!BA280+Oct!BA280+Nov!BA280+Dic!BA280</f>
        <v>0</v>
      </c>
      <c r="BJ280" s="45">
        <f>+Ene!BB280+Feb!BB280+Mar!BB280+Abr!BB280+May!BB280+Jun!BB280+Jul!BB280+Ago!BB280+Set!BB280+Oct!BB280+Nov!BB280+Dic!BB280</f>
        <v>0</v>
      </c>
      <c r="BK280" s="45">
        <f>+Ene!BC280+Feb!BC280+Mar!BC280+Abr!BC280+May!BC280+Jun!BC280+Jul!BC280+Ago!BC280+Set!BC280+Oct!BC280+Nov!BC280+Dic!BC280</f>
        <v>0</v>
      </c>
      <c r="BL280" s="45">
        <f>+Ene!BD280+Feb!BD280+Mar!BD280+Abr!BD280+May!BD280+Jun!BD280+Jul!BD280+Ago!BD280+Set!BD280+Oct!BD280+Nov!BD280+Dic!BD280</f>
        <v>0</v>
      </c>
      <c r="BM280" s="45">
        <f>+Ene!BE280+Feb!BE280+Mar!BE280+Abr!BE280+May!BE280+Jun!BE280+Jul!BE280+Ago!BE280+Set!BE280+Oct!BE280+Nov!BE280+Dic!BE280</f>
        <v>0</v>
      </c>
      <c r="BN280" s="45">
        <f>+Ene!BF280+Feb!BF280+Mar!BF280+Abr!BF280+May!BF280+Jun!BF280+Jul!BF280+Ago!BF280+Set!BF280+Oct!BF280+Nov!BF280+Dic!BF280</f>
        <v>0</v>
      </c>
      <c r="BO280" s="45">
        <f>+Ene!BG280+Feb!BG280+Mar!BG280+Abr!BG280+May!BG280+Jun!BG280+Jul!BG280+Ago!BG280+Set!BG280+Oct!BG280+Nov!BG280+Dic!BG280</f>
        <v>0</v>
      </c>
      <c r="BP280" s="32">
        <f t="shared" si="54"/>
        <v>0</v>
      </c>
      <c r="BQ280" s="33">
        <f t="shared" si="61"/>
        <v>0</v>
      </c>
      <c r="BR280" s="13">
        <f>+Ene!BH280+Feb!BH280+Mar!BH280+Abr!BH280+May!BH280+Jun!BH280+Jul!BH280+Ago!BH280+Set!BH280+Oct!BH280+Nov!BH280+Dic!BH280</f>
        <v>0</v>
      </c>
      <c r="BS280" s="13">
        <f>+Ene!BI280+Feb!BI280+Mar!BI280+Abr!BI280+May!BI280+Jun!BI280+Jul!BI280+Ago!BI280+Set!BI280+Oct!BI280+Nov!BI280+Dic!BI280</f>
        <v>0</v>
      </c>
      <c r="BT280" s="13">
        <f>+Ene!BJ280+Feb!BJ280+Mar!BJ280+Abr!BJ280+May!BJ280+Jun!BJ280+Jul!BJ280+Ago!BJ280+Set!BJ280+Oct!BJ280+Nov!BJ280+Dic!BJ280</f>
        <v>0</v>
      </c>
      <c r="BU280" s="13">
        <f>+Ene!BK280+Feb!BK280+Mar!BK280+Abr!BK280+May!BK280+Jun!BK280+Jul!BK280+Ago!BK280+Set!BK280+Oct!BK280+Nov!BK280+Dic!BK280</f>
        <v>0</v>
      </c>
      <c r="BV280" s="13">
        <f>+Ene!BL280+Feb!BL280+Mar!BL280+Abr!BL280+May!BL280+Jun!BL280+Jul!BL280+Ago!BL280+Set!BL280+Oct!BL280+Nov!BL280+Dic!BL280</f>
        <v>0</v>
      </c>
      <c r="BW280" s="13">
        <f>+Ene!BM280+Feb!BM280+Mar!BM280+Abr!BM280+May!BM280+Jun!BM280+Jul!BM280+Ago!BM280+Set!BM280+Oct!BM280+Nov!BM280+Dic!BM280</f>
        <v>0</v>
      </c>
      <c r="BX280" s="32">
        <f t="shared" si="62"/>
        <v>0</v>
      </c>
      <c r="BY280" s="33">
        <f t="shared" si="63"/>
        <v>0</v>
      </c>
    </row>
    <row r="281" spans="1:77" s="12" customFormat="1" ht="12" x14ac:dyDescent="0.25">
      <c r="A281" s="68" t="s">
        <v>0</v>
      </c>
      <c r="B281" s="69" t="s">
        <v>596</v>
      </c>
      <c r="C281" s="23">
        <v>400</v>
      </c>
      <c r="D281" s="11" t="s">
        <v>376</v>
      </c>
      <c r="E281" s="8" t="s">
        <v>378</v>
      </c>
      <c r="F281" s="11" t="s">
        <v>596</v>
      </c>
      <c r="G281" s="21" t="s">
        <v>399</v>
      </c>
      <c r="H281" s="57">
        <v>282</v>
      </c>
      <c r="I281" s="8" t="s">
        <v>602</v>
      </c>
      <c r="J281" s="43">
        <f>+Ene!J281+Feb!J281+Mar!J281+Abr!J281+May!J281+Jun!J281+Jul!J281+Ago!J281+Set!J281+Oct!J281+Nov!J281+Dic!J281</f>
        <v>0</v>
      </c>
      <c r="K281" s="43">
        <f>+Ene!K281+Feb!K281+Mar!K281+Abr!K281+May!K281+Jun!K281+Jul!K281+Ago!K281+Set!K281+Oct!K281+Nov!K281+Dic!K281</f>
        <v>0</v>
      </c>
      <c r="L281" s="43">
        <f>+Ene!L281+Feb!L281+Mar!L281+Abr!L281+May!L281+Jun!L281+Jul!L281+Ago!L281+Set!L281+Oct!L281+Nov!L281+Dic!L281</f>
        <v>0</v>
      </c>
      <c r="M281" s="43">
        <f>+Ene!M281+Feb!M281+Mar!M281+Abr!M281+May!M281+Jun!M281+Jul!M281+Ago!M281+Set!M281+Oct!M281+Nov!M281+Dic!M281</f>
        <v>0</v>
      </c>
      <c r="N281" s="43">
        <f>+Ene!N281+Feb!N281+Mar!N281+Abr!N281+May!N281+Jun!N281+Jul!N281+Ago!N281+Set!N281+Oct!N281+Nov!N281+Dic!N281</f>
        <v>0</v>
      </c>
      <c r="O281" s="43">
        <f>+Ene!O281+Feb!O281+Mar!O281+Abr!O281+May!O281+Jun!O281+Jul!O281+Ago!O281+Set!O281+Oct!O281+Nov!O281+Dic!O281</f>
        <v>0</v>
      </c>
      <c r="P281" s="43">
        <f>+Ene!P281+Feb!P281+Mar!P281+Abr!P281+May!P281+Jun!P281+Jul!P281+Ago!P281+Set!P281+Oct!P281+Nov!P281+Dic!P281</f>
        <v>0</v>
      </c>
      <c r="Q281" s="43">
        <f>+Ene!Q281+Feb!Q281+Mar!Q281+Abr!Q281+May!Q281+Jun!Q281+Jul!Q281+Ago!Q281+Set!Q281+Oct!Q281+Nov!Q281+Dic!Q281</f>
        <v>0</v>
      </c>
      <c r="R281" s="43">
        <f>+Ene!R281+Feb!R281+Mar!R281+Abr!R281+May!R281+Jun!R281+Jul!R281+Ago!R281+Set!R281+Oct!R281+Nov!R281+Dic!R281</f>
        <v>0</v>
      </c>
      <c r="S281" s="43">
        <f>+Ene!S281+Feb!S281+Mar!S281+Abr!S281+May!S281+Jun!S281+Jul!S281+Ago!S281+Set!S281+Oct!S281+Nov!S281+Dic!S281</f>
        <v>0</v>
      </c>
      <c r="T281" s="32">
        <f t="shared" si="55"/>
        <v>0</v>
      </c>
      <c r="U281" s="33">
        <f t="shared" si="56"/>
        <v>0</v>
      </c>
      <c r="V281" s="13">
        <f>+Ene!T281+Feb!T281+Mar!T281+Abr!T281+May!T281+Jun!T281+Jul!T281+Ago!T281+Set!T281+Oct!T281+Nov!T281+Dic!T281</f>
        <v>0</v>
      </c>
      <c r="W281" s="13">
        <f>+Ene!U281+Feb!U281+Mar!U281+Abr!U281+May!U281+Jun!U281+Jul!U281+Ago!U281+Set!U281+Oct!U281+Nov!U281+Dic!U281</f>
        <v>0</v>
      </c>
      <c r="X281" s="13">
        <f>+Ene!V281+Feb!V281+Mar!V281+Abr!V281+May!V281+Jun!V281+Jul!V281+Ago!V281+Set!V281+Oct!V281+Nov!V281+Dic!V281</f>
        <v>0</v>
      </c>
      <c r="Y281" s="13">
        <f>+Ene!W281+Feb!W281+Mar!W281+Abr!W281+May!W281+Jun!W281+Jul!W281+Ago!W281+Set!W281+Oct!W281+Nov!W281+Dic!W281</f>
        <v>0</v>
      </c>
      <c r="Z281" s="13">
        <f>+Ene!X281+Feb!X281+Mar!X281+Abr!X281+May!X281+Jun!X281+Jul!X281+Ago!X281+Set!X281+Oct!X281+Nov!X281+Dic!X281</f>
        <v>0</v>
      </c>
      <c r="AA281" s="13">
        <f>+Ene!Y281+Feb!Y281+Mar!Y281+Abr!Y281+May!Y281+Jun!Y281+Jul!Y281+Ago!Y281+Set!Y281+Oct!Y281+Nov!Y281+Dic!Y281</f>
        <v>0</v>
      </c>
      <c r="AB281" s="13">
        <f>+Ene!Z281+Feb!Z281+Mar!Z281+Abr!Z281+May!Z281+Jun!Z281+Jul!Z281+Ago!Z281+Set!Z281+Oct!Z281+Nov!Z281+Dic!Z281</f>
        <v>0</v>
      </c>
      <c r="AC281" s="13">
        <f>+Ene!AA281+Feb!AA281+Mar!AA281+Abr!AA281+May!AA281+Jun!AA281+Jul!AA281+Ago!AA281+Set!AA281+Oct!AA281+Nov!AA281+Dic!AA281</f>
        <v>0</v>
      </c>
      <c r="AD281" s="13">
        <f>+Ene!AB281+Feb!AB281+Mar!AB281+Abr!AB281+May!AB281+Jun!AB281+Jul!AB281+Ago!AB281+Set!AB281+Oct!AB281+Nov!AB281+Dic!AB281</f>
        <v>0</v>
      </c>
      <c r="AE281" s="13">
        <f>+Ene!AC281+Feb!AC281+Mar!AC281+Abr!AC281+May!AC281+Jun!AC281+Jul!AC281+Ago!AC281+Set!AC281+Oct!AC281+Nov!AC281+Dic!AC281</f>
        <v>0</v>
      </c>
      <c r="AF281" s="32">
        <f t="shared" si="57"/>
        <v>0</v>
      </c>
      <c r="AG281" s="33">
        <f t="shared" si="58"/>
        <v>0</v>
      </c>
      <c r="AH281" s="13">
        <f>+Ene!AD281+Feb!AD281+Mar!AD281+Abr!AD281+May!AD281+Jun!AD281+Jul!AD281+Ago!AD281+Set!AD281+Oct!AD281+Nov!AD281+Dic!AD281</f>
        <v>0</v>
      </c>
      <c r="AI281" s="13">
        <f>+Ene!AE281+Feb!AE281+Mar!AE281+Abr!AE281+May!AE281+Jun!AE281+Jul!AE281+Ago!AE281+Set!AE281+Oct!AE281+Nov!AE281+Dic!AE281</f>
        <v>0</v>
      </c>
      <c r="AJ281" s="13">
        <f>+Ene!AF281+Feb!AF281+Mar!AF281+Abr!AF281+May!AF281+Jun!AF281+Jul!AF281+Ago!AF281+Set!AF281+Oct!AF281+Nov!AF281+Dic!AF281</f>
        <v>0</v>
      </c>
      <c r="AK281" s="13">
        <f>+Ene!AG281+Feb!AG281+Mar!AG281+Abr!AG281+May!AG281+Jun!AG281+Jul!AG281+Ago!AG281+Set!AG281+Oct!AG281+Nov!AG281+Dic!AG281</f>
        <v>0</v>
      </c>
      <c r="AL281" s="13">
        <f>+Ene!AH281+Feb!AH281+Mar!AH281+Abr!AH281+May!AH281+Jun!AH281+Jul!AH281+Ago!AH281+Set!AH281+Oct!AH281+Nov!AH281+Dic!AH281</f>
        <v>0</v>
      </c>
      <c r="AM281" s="13">
        <f>+Ene!AI281+Feb!AI281+Mar!AI281+Abr!AI281+May!AI281+Jun!AI281+Jul!AI281+Ago!AI281+Set!AI281+Oct!AI281+Nov!AI281+Dic!AI281</f>
        <v>0</v>
      </c>
      <c r="AN281" s="13">
        <f>+Ene!AJ281+Feb!AJ281+Mar!AJ281+Abr!AJ281+May!AJ281+Jun!AJ281+Jul!AJ281+Ago!AJ281+Set!AJ281+Oct!AJ281+Nov!AJ281+Dic!AJ281</f>
        <v>0</v>
      </c>
      <c r="AO281" s="13">
        <f>+Ene!AK281+Feb!AK281+Mar!AK281+Abr!AK281+May!AK281+Jun!AK281+Jul!AK281+Ago!AK281+Set!AK281+Oct!AK281+Nov!AK281+Dic!AK281</f>
        <v>0</v>
      </c>
      <c r="AP281" s="13">
        <f>+Ene!AL281+Feb!AL281+Mar!AL281+Abr!AL281+May!AL281+Jun!AL281+Jul!AL281+Ago!AL281+Set!AL281+Oct!AL281+Nov!AL281+Dic!AL281</f>
        <v>0</v>
      </c>
      <c r="AQ281" s="13">
        <f>+Ene!AM281+Feb!AM281+Mar!AM281+Abr!AM281+May!AM281+Jun!AM281+Jul!AM281+Ago!AM281+Set!AM281+Oct!AM281+Nov!AM281+Dic!AM281</f>
        <v>0</v>
      </c>
      <c r="AR281" s="32">
        <f t="shared" si="52"/>
        <v>0</v>
      </c>
      <c r="AS281" s="33">
        <f t="shared" si="59"/>
        <v>0</v>
      </c>
      <c r="AT281" s="13">
        <f>+Ene!AN281+Feb!AN281+Mar!AN281+Abr!AN281+May!AN281+Jun!AN281+Jul!AN281+Ago!AN281+Set!AN281+Oct!AN281+Nov!AN281+Dic!AN281</f>
        <v>0</v>
      </c>
      <c r="AU281" s="13">
        <f>+Ene!AO281+Feb!AO281+Mar!AO281+Abr!AO281+May!AO281+Jun!AO281+Jul!AO281+Ago!AO281+Set!AO281+Oct!AO281+Nov!AO281+Dic!AO281</f>
        <v>0</v>
      </c>
      <c r="AV281" s="13">
        <f>+Ene!AP281+Feb!AP281+Mar!AP281+Abr!AP281+May!AP281+Jun!AP281+Jul!AP281+Ago!AP281+Set!AP281+Oct!AP281+Nov!AP281+Dic!AP281</f>
        <v>0</v>
      </c>
      <c r="AW281" s="13">
        <f>+Ene!AQ281+Feb!AQ281+Mar!AQ281+Abr!AQ281+May!AQ281+Jun!AQ281+Jul!AQ281+Ago!AQ281+Set!AQ281+Oct!AQ281+Nov!AQ281+Dic!AQ281</f>
        <v>0</v>
      </c>
      <c r="AX281" s="13">
        <f>+Ene!AR281+Feb!AR281+Mar!AR281+Abr!AR281+May!AR281+Jun!AR281+Jul!AR281+Ago!AR281+Set!AR281+Oct!AR281+Nov!AR281+Dic!AR281</f>
        <v>0</v>
      </c>
      <c r="AY281" s="13">
        <f>+Ene!AS281+Feb!AS281+Mar!AS281+Abr!AS281+May!AS281+Jun!AS281+Jul!AS281+Ago!AS281+Set!AS281+Oct!AS281+Nov!AS281+Dic!AS281</f>
        <v>0</v>
      </c>
      <c r="AZ281" s="13">
        <f>+Ene!AT281+Feb!AT281+Mar!AT281+Abr!AT281+May!AT281+Jun!AT281+Jul!AT281+Ago!AT281+Set!AT281+Oct!AT281+Nov!AT281+Dic!AT281</f>
        <v>0</v>
      </c>
      <c r="BA281" s="13">
        <f>+Ene!AU281+Feb!AU281+Mar!AU281+Abr!AU281+May!AU281+Jun!AU281+Jul!AU281+Ago!AU281+Set!AU281+Oct!AU281+Nov!AU281+Dic!AU281</f>
        <v>0</v>
      </c>
      <c r="BB281" s="13">
        <f>+Ene!AV281+Feb!AV281+Mar!AV281+Abr!AV281+May!AV281+Jun!AV281+Jul!AV281+Ago!AV281+Set!AV281+Oct!AV281+Nov!AV281+Dic!AV281</f>
        <v>0</v>
      </c>
      <c r="BC281" s="13">
        <f>+Ene!AW281+Feb!AW281+Mar!AW281+Abr!AW281+May!AW281+Jun!AW281+Jul!AW281+Ago!AW281+Set!AW281+Oct!AW281+Nov!AW281+Dic!AW281</f>
        <v>0</v>
      </c>
      <c r="BD281" s="32">
        <f t="shared" si="53"/>
        <v>0</v>
      </c>
      <c r="BE281" s="33">
        <f t="shared" si="60"/>
        <v>0</v>
      </c>
      <c r="BF281" s="45">
        <f>+Ene!AX281+Feb!AX281+Mar!AX281+Abr!AX281+May!AX281+Jun!AX281+Jul!AX281+Ago!AX281+Set!AX281+Oct!AX281+Nov!AX281+Dic!AX281</f>
        <v>0</v>
      </c>
      <c r="BG281" s="45">
        <f>+Ene!AY281+Feb!AY281+Mar!AY281+Abr!AY281+May!AY281+Jun!AY281+Jul!AY281+Ago!AY281+Set!AY281+Oct!AY281+Nov!AY281+Dic!AY281</f>
        <v>0</v>
      </c>
      <c r="BH281" s="45">
        <f>+Ene!AZ281+Feb!AZ281+Mar!AZ281+Abr!AZ281+May!AZ281+Jun!AZ281+Jul!AZ281+Ago!AZ281+Set!AZ281+Oct!AZ281+Nov!AZ281+Dic!AZ281</f>
        <v>0</v>
      </c>
      <c r="BI281" s="45">
        <f>+Ene!BA281+Feb!BA281+Mar!BA281+Abr!BA281+May!BA281+Jun!BA281+Jul!BA281+Ago!BA281+Set!BA281+Oct!BA281+Nov!BA281+Dic!BA281</f>
        <v>0</v>
      </c>
      <c r="BJ281" s="45">
        <f>+Ene!BB281+Feb!BB281+Mar!BB281+Abr!BB281+May!BB281+Jun!BB281+Jul!BB281+Ago!BB281+Set!BB281+Oct!BB281+Nov!BB281+Dic!BB281</f>
        <v>0</v>
      </c>
      <c r="BK281" s="45">
        <f>+Ene!BC281+Feb!BC281+Mar!BC281+Abr!BC281+May!BC281+Jun!BC281+Jul!BC281+Ago!BC281+Set!BC281+Oct!BC281+Nov!BC281+Dic!BC281</f>
        <v>0</v>
      </c>
      <c r="BL281" s="45">
        <f>+Ene!BD281+Feb!BD281+Mar!BD281+Abr!BD281+May!BD281+Jun!BD281+Jul!BD281+Ago!BD281+Set!BD281+Oct!BD281+Nov!BD281+Dic!BD281</f>
        <v>0</v>
      </c>
      <c r="BM281" s="45">
        <f>+Ene!BE281+Feb!BE281+Mar!BE281+Abr!BE281+May!BE281+Jun!BE281+Jul!BE281+Ago!BE281+Set!BE281+Oct!BE281+Nov!BE281+Dic!BE281</f>
        <v>0</v>
      </c>
      <c r="BN281" s="45">
        <f>+Ene!BF281+Feb!BF281+Mar!BF281+Abr!BF281+May!BF281+Jun!BF281+Jul!BF281+Ago!BF281+Set!BF281+Oct!BF281+Nov!BF281+Dic!BF281</f>
        <v>0</v>
      </c>
      <c r="BO281" s="45">
        <f>+Ene!BG281+Feb!BG281+Mar!BG281+Abr!BG281+May!BG281+Jun!BG281+Jul!BG281+Ago!BG281+Set!BG281+Oct!BG281+Nov!BG281+Dic!BG281</f>
        <v>0</v>
      </c>
      <c r="BP281" s="32">
        <f t="shared" si="54"/>
        <v>0</v>
      </c>
      <c r="BQ281" s="33">
        <f t="shared" si="61"/>
        <v>0</v>
      </c>
      <c r="BR281" s="13">
        <f>+Ene!BH281+Feb!BH281+Mar!BH281+Abr!BH281+May!BH281+Jun!BH281+Jul!BH281+Ago!BH281+Set!BH281+Oct!BH281+Nov!BH281+Dic!BH281</f>
        <v>0</v>
      </c>
      <c r="BS281" s="13">
        <f>+Ene!BI281+Feb!BI281+Mar!BI281+Abr!BI281+May!BI281+Jun!BI281+Jul!BI281+Ago!BI281+Set!BI281+Oct!BI281+Nov!BI281+Dic!BI281</f>
        <v>0</v>
      </c>
      <c r="BT281" s="13">
        <f>+Ene!BJ281+Feb!BJ281+Mar!BJ281+Abr!BJ281+May!BJ281+Jun!BJ281+Jul!BJ281+Ago!BJ281+Set!BJ281+Oct!BJ281+Nov!BJ281+Dic!BJ281</f>
        <v>0</v>
      </c>
      <c r="BU281" s="13">
        <f>+Ene!BK281+Feb!BK281+Mar!BK281+Abr!BK281+May!BK281+Jun!BK281+Jul!BK281+Ago!BK281+Set!BK281+Oct!BK281+Nov!BK281+Dic!BK281</f>
        <v>0</v>
      </c>
      <c r="BV281" s="13">
        <f>+Ene!BL281+Feb!BL281+Mar!BL281+Abr!BL281+May!BL281+Jun!BL281+Jul!BL281+Ago!BL281+Set!BL281+Oct!BL281+Nov!BL281+Dic!BL281</f>
        <v>0</v>
      </c>
      <c r="BW281" s="13">
        <f>+Ene!BM281+Feb!BM281+Mar!BM281+Abr!BM281+May!BM281+Jun!BM281+Jul!BM281+Ago!BM281+Set!BM281+Oct!BM281+Nov!BM281+Dic!BM281</f>
        <v>0</v>
      </c>
      <c r="BX281" s="32">
        <f t="shared" si="62"/>
        <v>0</v>
      </c>
      <c r="BY281" s="33">
        <f t="shared" si="63"/>
        <v>0</v>
      </c>
    </row>
    <row r="282" spans="1:77" s="12" customFormat="1" ht="12" x14ac:dyDescent="0.25">
      <c r="A282" s="68" t="s">
        <v>0</v>
      </c>
      <c r="B282" s="69" t="s">
        <v>547</v>
      </c>
      <c r="C282" s="23">
        <v>400</v>
      </c>
      <c r="D282" s="11" t="s">
        <v>376</v>
      </c>
      <c r="E282" s="8" t="s">
        <v>378</v>
      </c>
      <c r="F282" s="11" t="s">
        <v>251</v>
      </c>
      <c r="G282" s="21" t="s">
        <v>399</v>
      </c>
      <c r="H282" s="57">
        <v>283</v>
      </c>
      <c r="I282" s="8" t="s">
        <v>257</v>
      </c>
      <c r="J282" s="43">
        <f>+Ene!J282+Feb!J282+Mar!J282+Abr!J282+May!J282+Jun!J282+Jul!J282+Ago!J282+Set!J282+Oct!J282+Nov!J282+Dic!J282</f>
        <v>0</v>
      </c>
      <c r="K282" s="43">
        <f>+Ene!K282+Feb!K282+Mar!K282+Abr!K282+May!K282+Jun!K282+Jul!K282+Ago!K282+Set!K282+Oct!K282+Nov!K282+Dic!K282</f>
        <v>0</v>
      </c>
      <c r="L282" s="43">
        <f>+Ene!L282+Feb!L282+Mar!L282+Abr!L282+May!L282+Jun!L282+Jul!L282+Ago!L282+Set!L282+Oct!L282+Nov!L282+Dic!L282</f>
        <v>0</v>
      </c>
      <c r="M282" s="43">
        <f>+Ene!M282+Feb!M282+Mar!M282+Abr!M282+May!M282+Jun!M282+Jul!M282+Ago!M282+Set!M282+Oct!M282+Nov!M282+Dic!M282</f>
        <v>1</v>
      </c>
      <c r="N282" s="43">
        <f>+Ene!N282+Feb!N282+Mar!N282+Abr!N282+May!N282+Jun!N282+Jul!N282+Ago!N282+Set!N282+Oct!N282+Nov!N282+Dic!N282</f>
        <v>0</v>
      </c>
      <c r="O282" s="43">
        <f>+Ene!O282+Feb!O282+Mar!O282+Abr!O282+May!O282+Jun!O282+Jul!O282+Ago!O282+Set!O282+Oct!O282+Nov!O282+Dic!O282</f>
        <v>1</v>
      </c>
      <c r="P282" s="43">
        <f>+Ene!P282+Feb!P282+Mar!P282+Abr!P282+May!P282+Jun!P282+Jul!P282+Ago!P282+Set!P282+Oct!P282+Nov!P282+Dic!P282</f>
        <v>0</v>
      </c>
      <c r="Q282" s="43">
        <f>+Ene!Q282+Feb!Q282+Mar!Q282+Abr!Q282+May!Q282+Jun!Q282+Jul!Q282+Ago!Q282+Set!Q282+Oct!Q282+Nov!Q282+Dic!Q282</f>
        <v>3</v>
      </c>
      <c r="R282" s="43">
        <f>+Ene!R282+Feb!R282+Mar!R282+Abr!R282+May!R282+Jun!R282+Jul!R282+Ago!R282+Set!R282+Oct!R282+Nov!R282+Dic!R282</f>
        <v>0</v>
      </c>
      <c r="S282" s="43">
        <f>+Ene!S282+Feb!S282+Mar!S282+Abr!S282+May!S282+Jun!S282+Jul!S282+Ago!S282+Set!S282+Oct!S282+Nov!S282+Dic!S282</f>
        <v>0</v>
      </c>
      <c r="T282" s="32">
        <f t="shared" si="55"/>
        <v>0</v>
      </c>
      <c r="U282" s="33">
        <f t="shared" si="56"/>
        <v>5</v>
      </c>
      <c r="V282" s="13">
        <f>+Ene!T282+Feb!T282+Mar!T282+Abr!T282+May!T282+Jun!T282+Jul!T282+Ago!T282+Set!T282+Oct!T282+Nov!T282+Dic!T282</f>
        <v>0</v>
      </c>
      <c r="W282" s="13">
        <f>+Ene!U282+Feb!U282+Mar!U282+Abr!U282+May!U282+Jun!U282+Jul!U282+Ago!U282+Set!U282+Oct!U282+Nov!U282+Dic!U282</f>
        <v>0</v>
      </c>
      <c r="X282" s="13">
        <f>+Ene!V282+Feb!V282+Mar!V282+Abr!V282+May!V282+Jun!V282+Jul!V282+Ago!V282+Set!V282+Oct!V282+Nov!V282+Dic!V282</f>
        <v>0</v>
      </c>
      <c r="Y282" s="13">
        <f>+Ene!W282+Feb!W282+Mar!W282+Abr!W282+May!W282+Jun!W282+Jul!W282+Ago!W282+Set!W282+Oct!W282+Nov!W282+Dic!W282</f>
        <v>0</v>
      </c>
      <c r="Z282" s="13">
        <f>+Ene!X282+Feb!X282+Mar!X282+Abr!X282+May!X282+Jun!X282+Jul!X282+Ago!X282+Set!X282+Oct!X282+Nov!X282+Dic!X282</f>
        <v>0</v>
      </c>
      <c r="AA282" s="13">
        <f>+Ene!Y282+Feb!Y282+Mar!Y282+Abr!Y282+May!Y282+Jun!Y282+Jul!Y282+Ago!Y282+Set!Y282+Oct!Y282+Nov!Y282+Dic!Y282</f>
        <v>0</v>
      </c>
      <c r="AB282" s="13">
        <f>+Ene!Z282+Feb!Z282+Mar!Z282+Abr!Z282+May!Z282+Jun!Z282+Jul!Z282+Ago!Z282+Set!Z282+Oct!Z282+Nov!Z282+Dic!Z282</f>
        <v>0</v>
      </c>
      <c r="AC282" s="13">
        <f>+Ene!AA282+Feb!AA282+Mar!AA282+Abr!AA282+May!AA282+Jun!AA282+Jul!AA282+Ago!AA282+Set!AA282+Oct!AA282+Nov!AA282+Dic!AA282</f>
        <v>0</v>
      </c>
      <c r="AD282" s="13">
        <f>+Ene!AB282+Feb!AB282+Mar!AB282+Abr!AB282+May!AB282+Jun!AB282+Jul!AB282+Ago!AB282+Set!AB282+Oct!AB282+Nov!AB282+Dic!AB282</f>
        <v>0</v>
      </c>
      <c r="AE282" s="13">
        <f>+Ene!AC282+Feb!AC282+Mar!AC282+Abr!AC282+May!AC282+Jun!AC282+Jul!AC282+Ago!AC282+Set!AC282+Oct!AC282+Nov!AC282+Dic!AC282</f>
        <v>0</v>
      </c>
      <c r="AF282" s="32">
        <f t="shared" si="57"/>
        <v>0</v>
      </c>
      <c r="AG282" s="33">
        <f t="shared" si="58"/>
        <v>0</v>
      </c>
      <c r="AH282" s="13">
        <f>+Ene!AD282+Feb!AD282+Mar!AD282+Abr!AD282+May!AD282+Jun!AD282+Jul!AD282+Ago!AD282+Set!AD282+Oct!AD282+Nov!AD282+Dic!AD282</f>
        <v>0</v>
      </c>
      <c r="AI282" s="13">
        <f>+Ene!AE282+Feb!AE282+Mar!AE282+Abr!AE282+May!AE282+Jun!AE282+Jul!AE282+Ago!AE282+Set!AE282+Oct!AE282+Nov!AE282+Dic!AE282</f>
        <v>0</v>
      </c>
      <c r="AJ282" s="13">
        <f>+Ene!AF282+Feb!AF282+Mar!AF282+Abr!AF282+May!AF282+Jun!AF282+Jul!AF282+Ago!AF282+Set!AF282+Oct!AF282+Nov!AF282+Dic!AF282</f>
        <v>0</v>
      </c>
      <c r="AK282" s="13">
        <f>+Ene!AG282+Feb!AG282+Mar!AG282+Abr!AG282+May!AG282+Jun!AG282+Jul!AG282+Ago!AG282+Set!AG282+Oct!AG282+Nov!AG282+Dic!AG282</f>
        <v>0</v>
      </c>
      <c r="AL282" s="13">
        <f>+Ene!AH282+Feb!AH282+Mar!AH282+Abr!AH282+May!AH282+Jun!AH282+Jul!AH282+Ago!AH282+Set!AH282+Oct!AH282+Nov!AH282+Dic!AH282</f>
        <v>0</v>
      </c>
      <c r="AM282" s="13">
        <f>+Ene!AI282+Feb!AI282+Mar!AI282+Abr!AI282+May!AI282+Jun!AI282+Jul!AI282+Ago!AI282+Set!AI282+Oct!AI282+Nov!AI282+Dic!AI282</f>
        <v>0</v>
      </c>
      <c r="AN282" s="13">
        <f>+Ene!AJ282+Feb!AJ282+Mar!AJ282+Abr!AJ282+May!AJ282+Jun!AJ282+Jul!AJ282+Ago!AJ282+Set!AJ282+Oct!AJ282+Nov!AJ282+Dic!AJ282</f>
        <v>0</v>
      </c>
      <c r="AO282" s="13">
        <f>+Ene!AK282+Feb!AK282+Mar!AK282+Abr!AK282+May!AK282+Jun!AK282+Jul!AK282+Ago!AK282+Set!AK282+Oct!AK282+Nov!AK282+Dic!AK282</f>
        <v>0</v>
      </c>
      <c r="AP282" s="13">
        <f>+Ene!AL282+Feb!AL282+Mar!AL282+Abr!AL282+May!AL282+Jun!AL282+Jul!AL282+Ago!AL282+Set!AL282+Oct!AL282+Nov!AL282+Dic!AL282</f>
        <v>0</v>
      </c>
      <c r="AQ282" s="13">
        <f>+Ene!AM282+Feb!AM282+Mar!AM282+Abr!AM282+May!AM282+Jun!AM282+Jul!AM282+Ago!AM282+Set!AM282+Oct!AM282+Nov!AM282+Dic!AM282</f>
        <v>0</v>
      </c>
      <c r="AR282" s="32">
        <f t="shared" si="52"/>
        <v>0</v>
      </c>
      <c r="AS282" s="33">
        <f t="shared" si="59"/>
        <v>0</v>
      </c>
      <c r="AT282" s="13">
        <f>+Ene!AN282+Feb!AN282+Mar!AN282+Abr!AN282+May!AN282+Jun!AN282+Jul!AN282+Ago!AN282+Set!AN282+Oct!AN282+Nov!AN282+Dic!AN282</f>
        <v>0</v>
      </c>
      <c r="AU282" s="13">
        <f>+Ene!AO282+Feb!AO282+Mar!AO282+Abr!AO282+May!AO282+Jun!AO282+Jul!AO282+Ago!AO282+Set!AO282+Oct!AO282+Nov!AO282+Dic!AO282</f>
        <v>0</v>
      </c>
      <c r="AV282" s="13">
        <f>+Ene!AP282+Feb!AP282+Mar!AP282+Abr!AP282+May!AP282+Jun!AP282+Jul!AP282+Ago!AP282+Set!AP282+Oct!AP282+Nov!AP282+Dic!AP282</f>
        <v>0</v>
      </c>
      <c r="AW282" s="13">
        <f>+Ene!AQ282+Feb!AQ282+Mar!AQ282+Abr!AQ282+May!AQ282+Jun!AQ282+Jul!AQ282+Ago!AQ282+Set!AQ282+Oct!AQ282+Nov!AQ282+Dic!AQ282</f>
        <v>0</v>
      </c>
      <c r="AX282" s="13">
        <f>+Ene!AR282+Feb!AR282+Mar!AR282+Abr!AR282+May!AR282+Jun!AR282+Jul!AR282+Ago!AR282+Set!AR282+Oct!AR282+Nov!AR282+Dic!AR282</f>
        <v>0</v>
      </c>
      <c r="AY282" s="13">
        <f>+Ene!AS282+Feb!AS282+Mar!AS282+Abr!AS282+May!AS282+Jun!AS282+Jul!AS282+Ago!AS282+Set!AS282+Oct!AS282+Nov!AS282+Dic!AS282</f>
        <v>0</v>
      </c>
      <c r="AZ282" s="13">
        <f>+Ene!AT282+Feb!AT282+Mar!AT282+Abr!AT282+May!AT282+Jun!AT282+Jul!AT282+Ago!AT282+Set!AT282+Oct!AT282+Nov!AT282+Dic!AT282</f>
        <v>0</v>
      </c>
      <c r="BA282" s="13">
        <f>+Ene!AU282+Feb!AU282+Mar!AU282+Abr!AU282+May!AU282+Jun!AU282+Jul!AU282+Ago!AU282+Set!AU282+Oct!AU282+Nov!AU282+Dic!AU282</f>
        <v>0</v>
      </c>
      <c r="BB282" s="13">
        <f>+Ene!AV282+Feb!AV282+Mar!AV282+Abr!AV282+May!AV282+Jun!AV282+Jul!AV282+Ago!AV282+Set!AV282+Oct!AV282+Nov!AV282+Dic!AV282</f>
        <v>0</v>
      </c>
      <c r="BC282" s="13">
        <f>+Ene!AW282+Feb!AW282+Mar!AW282+Abr!AW282+May!AW282+Jun!AW282+Jul!AW282+Ago!AW282+Set!AW282+Oct!AW282+Nov!AW282+Dic!AW282</f>
        <v>0</v>
      </c>
      <c r="BD282" s="32">
        <f t="shared" si="53"/>
        <v>0</v>
      </c>
      <c r="BE282" s="33">
        <f t="shared" si="60"/>
        <v>0</v>
      </c>
      <c r="BF282" s="45">
        <f>+Ene!AX282+Feb!AX282+Mar!AX282+Abr!AX282+May!AX282+Jun!AX282+Jul!AX282+Ago!AX282+Set!AX282+Oct!AX282+Nov!AX282+Dic!AX282</f>
        <v>0</v>
      </c>
      <c r="BG282" s="45">
        <f>+Ene!AY282+Feb!AY282+Mar!AY282+Abr!AY282+May!AY282+Jun!AY282+Jul!AY282+Ago!AY282+Set!AY282+Oct!AY282+Nov!AY282+Dic!AY282</f>
        <v>0</v>
      </c>
      <c r="BH282" s="45">
        <f>+Ene!AZ282+Feb!AZ282+Mar!AZ282+Abr!AZ282+May!AZ282+Jun!AZ282+Jul!AZ282+Ago!AZ282+Set!AZ282+Oct!AZ282+Nov!AZ282+Dic!AZ282</f>
        <v>0</v>
      </c>
      <c r="BI282" s="45">
        <f>+Ene!BA282+Feb!BA282+Mar!BA282+Abr!BA282+May!BA282+Jun!BA282+Jul!BA282+Ago!BA282+Set!BA282+Oct!BA282+Nov!BA282+Dic!BA282</f>
        <v>0</v>
      </c>
      <c r="BJ282" s="45">
        <f>+Ene!BB282+Feb!BB282+Mar!BB282+Abr!BB282+May!BB282+Jun!BB282+Jul!BB282+Ago!BB282+Set!BB282+Oct!BB282+Nov!BB282+Dic!BB282</f>
        <v>0</v>
      </c>
      <c r="BK282" s="45">
        <f>+Ene!BC282+Feb!BC282+Mar!BC282+Abr!BC282+May!BC282+Jun!BC282+Jul!BC282+Ago!BC282+Set!BC282+Oct!BC282+Nov!BC282+Dic!BC282</f>
        <v>0</v>
      </c>
      <c r="BL282" s="45">
        <f>+Ene!BD282+Feb!BD282+Mar!BD282+Abr!BD282+May!BD282+Jun!BD282+Jul!BD282+Ago!BD282+Set!BD282+Oct!BD282+Nov!BD282+Dic!BD282</f>
        <v>0</v>
      </c>
      <c r="BM282" s="45">
        <f>+Ene!BE282+Feb!BE282+Mar!BE282+Abr!BE282+May!BE282+Jun!BE282+Jul!BE282+Ago!BE282+Set!BE282+Oct!BE282+Nov!BE282+Dic!BE282</f>
        <v>0</v>
      </c>
      <c r="BN282" s="45">
        <f>+Ene!BF282+Feb!BF282+Mar!BF282+Abr!BF282+May!BF282+Jun!BF282+Jul!BF282+Ago!BF282+Set!BF282+Oct!BF282+Nov!BF282+Dic!BF282</f>
        <v>0</v>
      </c>
      <c r="BO282" s="45">
        <f>+Ene!BG282+Feb!BG282+Mar!BG282+Abr!BG282+May!BG282+Jun!BG282+Jul!BG282+Ago!BG282+Set!BG282+Oct!BG282+Nov!BG282+Dic!BG282</f>
        <v>0</v>
      </c>
      <c r="BP282" s="32">
        <f t="shared" si="54"/>
        <v>0</v>
      </c>
      <c r="BQ282" s="33">
        <f t="shared" si="61"/>
        <v>0</v>
      </c>
      <c r="BR282" s="13">
        <f>+Ene!BH282+Feb!BH282+Mar!BH282+Abr!BH282+May!BH282+Jun!BH282+Jul!BH282+Ago!BH282+Set!BH282+Oct!BH282+Nov!BH282+Dic!BH282</f>
        <v>0</v>
      </c>
      <c r="BS282" s="13">
        <f>+Ene!BI282+Feb!BI282+Mar!BI282+Abr!BI282+May!BI282+Jun!BI282+Jul!BI282+Ago!BI282+Set!BI282+Oct!BI282+Nov!BI282+Dic!BI282</f>
        <v>0</v>
      </c>
      <c r="BT282" s="13">
        <f>+Ene!BJ282+Feb!BJ282+Mar!BJ282+Abr!BJ282+May!BJ282+Jun!BJ282+Jul!BJ282+Ago!BJ282+Set!BJ282+Oct!BJ282+Nov!BJ282+Dic!BJ282</f>
        <v>0</v>
      </c>
      <c r="BU282" s="13">
        <f>+Ene!BK282+Feb!BK282+Mar!BK282+Abr!BK282+May!BK282+Jun!BK282+Jul!BK282+Ago!BK282+Set!BK282+Oct!BK282+Nov!BK282+Dic!BK282</f>
        <v>0</v>
      </c>
      <c r="BV282" s="13">
        <f>+Ene!BL282+Feb!BL282+Mar!BL282+Abr!BL282+May!BL282+Jun!BL282+Jul!BL282+Ago!BL282+Set!BL282+Oct!BL282+Nov!BL282+Dic!BL282</f>
        <v>0</v>
      </c>
      <c r="BW282" s="13">
        <f>+Ene!BM282+Feb!BM282+Mar!BM282+Abr!BM282+May!BM282+Jun!BM282+Jul!BM282+Ago!BM282+Set!BM282+Oct!BM282+Nov!BM282+Dic!BM282</f>
        <v>0</v>
      </c>
      <c r="BX282" s="32">
        <f t="shared" si="62"/>
        <v>0</v>
      </c>
      <c r="BY282" s="33">
        <f t="shared" si="63"/>
        <v>0</v>
      </c>
    </row>
    <row r="283" spans="1:77" s="12" customFormat="1" ht="12" x14ac:dyDescent="0.25">
      <c r="A283" s="68" t="s">
        <v>0</v>
      </c>
      <c r="B283" s="69" t="s">
        <v>547</v>
      </c>
      <c r="C283" s="23">
        <v>400</v>
      </c>
      <c r="D283" s="11" t="s">
        <v>376</v>
      </c>
      <c r="E283" s="8" t="s">
        <v>378</v>
      </c>
      <c r="F283" s="11" t="s">
        <v>251</v>
      </c>
      <c r="G283" s="21" t="s">
        <v>399</v>
      </c>
      <c r="H283" s="57">
        <v>284</v>
      </c>
      <c r="I283" s="8" t="s">
        <v>258</v>
      </c>
      <c r="J283" s="43">
        <f>+Ene!J283+Feb!J283+Mar!J283+Abr!J283+May!J283+Jun!J283+Jul!J283+Ago!J283+Set!J283+Oct!J283+Nov!J283+Dic!J283</f>
        <v>0</v>
      </c>
      <c r="K283" s="43">
        <f>+Ene!K283+Feb!K283+Mar!K283+Abr!K283+May!K283+Jun!K283+Jul!K283+Ago!K283+Set!K283+Oct!K283+Nov!K283+Dic!K283</f>
        <v>0</v>
      </c>
      <c r="L283" s="43">
        <f>+Ene!L283+Feb!L283+Mar!L283+Abr!L283+May!L283+Jun!L283+Jul!L283+Ago!L283+Set!L283+Oct!L283+Nov!L283+Dic!L283</f>
        <v>0</v>
      </c>
      <c r="M283" s="43">
        <f>+Ene!M283+Feb!M283+Mar!M283+Abr!M283+May!M283+Jun!M283+Jul!M283+Ago!M283+Set!M283+Oct!M283+Nov!M283+Dic!M283</f>
        <v>0</v>
      </c>
      <c r="N283" s="43">
        <f>+Ene!N283+Feb!N283+Mar!N283+Abr!N283+May!N283+Jun!N283+Jul!N283+Ago!N283+Set!N283+Oct!N283+Nov!N283+Dic!N283</f>
        <v>0</v>
      </c>
      <c r="O283" s="43">
        <f>+Ene!O283+Feb!O283+Mar!O283+Abr!O283+May!O283+Jun!O283+Jul!O283+Ago!O283+Set!O283+Oct!O283+Nov!O283+Dic!O283</f>
        <v>1</v>
      </c>
      <c r="P283" s="43">
        <f>+Ene!P283+Feb!P283+Mar!P283+Abr!P283+May!P283+Jun!P283+Jul!P283+Ago!P283+Set!P283+Oct!P283+Nov!P283+Dic!P283</f>
        <v>0</v>
      </c>
      <c r="Q283" s="43">
        <f>+Ene!Q283+Feb!Q283+Mar!Q283+Abr!Q283+May!Q283+Jun!Q283+Jul!Q283+Ago!Q283+Set!Q283+Oct!Q283+Nov!Q283+Dic!Q283</f>
        <v>0</v>
      </c>
      <c r="R283" s="43">
        <f>+Ene!R283+Feb!R283+Mar!R283+Abr!R283+May!R283+Jun!R283+Jul!R283+Ago!R283+Set!R283+Oct!R283+Nov!R283+Dic!R283</f>
        <v>0</v>
      </c>
      <c r="S283" s="43">
        <f>+Ene!S283+Feb!S283+Mar!S283+Abr!S283+May!S283+Jun!S283+Jul!S283+Ago!S283+Set!S283+Oct!S283+Nov!S283+Dic!S283</f>
        <v>0</v>
      </c>
      <c r="T283" s="32">
        <f t="shared" si="55"/>
        <v>0</v>
      </c>
      <c r="U283" s="33">
        <f t="shared" si="56"/>
        <v>1</v>
      </c>
      <c r="V283" s="13">
        <f>+Ene!T283+Feb!T283+Mar!T283+Abr!T283+May!T283+Jun!T283+Jul!T283+Ago!T283+Set!T283+Oct!T283+Nov!T283+Dic!T283</f>
        <v>0</v>
      </c>
      <c r="W283" s="13">
        <f>+Ene!U283+Feb!U283+Mar!U283+Abr!U283+May!U283+Jun!U283+Jul!U283+Ago!U283+Set!U283+Oct!U283+Nov!U283+Dic!U283</f>
        <v>0</v>
      </c>
      <c r="X283" s="13">
        <f>+Ene!V283+Feb!V283+Mar!V283+Abr!V283+May!V283+Jun!V283+Jul!V283+Ago!V283+Set!V283+Oct!V283+Nov!V283+Dic!V283</f>
        <v>0</v>
      </c>
      <c r="Y283" s="13">
        <f>+Ene!W283+Feb!W283+Mar!W283+Abr!W283+May!W283+Jun!W283+Jul!W283+Ago!W283+Set!W283+Oct!W283+Nov!W283+Dic!W283</f>
        <v>0</v>
      </c>
      <c r="Z283" s="13">
        <f>+Ene!X283+Feb!X283+Mar!X283+Abr!X283+May!X283+Jun!X283+Jul!X283+Ago!X283+Set!X283+Oct!X283+Nov!X283+Dic!X283</f>
        <v>0</v>
      </c>
      <c r="AA283" s="13">
        <f>+Ene!Y283+Feb!Y283+Mar!Y283+Abr!Y283+May!Y283+Jun!Y283+Jul!Y283+Ago!Y283+Set!Y283+Oct!Y283+Nov!Y283+Dic!Y283</f>
        <v>0</v>
      </c>
      <c r="AB283" s="13">
        <f>+Ene!Z283+Feb!Z283+Mar!Z283+Abr!Z283+May!Z283+Jun!Z283+Jul!Z283+Ago!Z283+Set!Z283+Oct!Z283+Nov!Z283+Dic!Z283</f>
        <v>0</v>
      </c>
      <c r="AC283" s="13">
        <f>+Ene!AA283+Feb!AA283+Mar!AA283+Abr!AA283+May!AA283+Jun!AA283+Jul!AA283+Ago!AA283+Set!AA283+Oct!AA283+Nov!AA283+Dic!AA283</f>
        <v>0</v>
      </c>
      <c r="AD283" s="13">
        <f>+Ene!AB283+Feb!AB283+Mar!AB283+Abr!AB283+May!AB283+Jun!AB283+Jul!AB283+Ago!AB283+Set!AB283+Oct!AB283+Nov!AB283+Dic!AB283</f>
        <v>0</v>
      </c>
      <c r="AE283" s="13">
        <f>+Ene!AC283+Feb!AC283+Mar!AC283+Abr!AC283+May!AC283+Jun!AC283+Jul!AC283+Ago!AC283+Set!AC283+Oct!AC283+Nov!AC283+Dic!AC283</f>
        <v>0</v>
      </c>
      <c r="AF283" s="32">
        <f t="shared" si="57"/>
        <v>0</v>
      </c>
      <c r="AG283" s="33">
        <f t="shared" si="58"/>
        <v>0</v>
      </c>
      <c r="AH283" s="13">
        <f>+Ene!AD283+Feb!AD283+Mar!AD283+Abr!AD283+May!AD283+Jun!AD283+Jul!AD283+Ago!AD283+Set!AD283+Oct!AD283+Nov!AD283+Dic!AD283</f>
        <v>0</v>
      </c>
      <c r="AI283" s="13">
        <f>+Ene!AE283+Feb!AE283+Mar!AE283+Abr!AE283+May!AE283+Jun!AE283+Jul!AE283+Ago!AE283+Set!AE283+Oct!AE283+Nov!AE283+Dic!AE283</f>
        <v>0</v>
      </c>
      <c r="AJ283" s="13">
        <f>+Ene!AF283+Feb!AF283+Mar!AF283+Abr!AF283+May!AF283+Jun!AF283+Jul!AF283+Ago!AF283+Set!AF283+Oct!AF283+Nov!AF283+Dic!AF283</f>
        <v>0</v>
      </c>
      <c r="AK283" s="13">
        <f>+Ene!AG283+Feb!AG283+Mar!AG283+Abr!AG283+May!AG283+Jun!AG283+Jul!AG283+Ago!AG283+Set!AG283+Oct!AG283+Nov!AG283+Dic!AG283</f>
        <v>0</v>
      </c>
      <c r="AL283" s="13">
        <f>+Ene!AH283+Feb!AH283+Mar!AH283+Abr!AH283+May!AH283+Jun!AH283+Jul!AH283+Ago!AH283+Set!AH283+Oct!AH283+Nov!AH283+Dic!AH283</f>
        <v>0</v>
      </c>
      <c r="AM283" s="13">
        <f>+Ene!AI283+Feb!AI283+Mar!AI283+Abr!AI283+May!AI283+Jun!AI283+Jul!AI283+Ago!AI283+Set!AI283+Oct!AI283+Nov!AI283+Dic!AI283</f>
        <v>0</v>
      </c>
      <c r="AN283" s="13">
        <f>+Ene!AJ283+Feb!AJ283+Mar!AJ283+Abr!AJ283+May!AJ283+Jun!AJ283+Jul!AJ283+Ago!AJ283+Set!AJ283+Oct!AJ283+Nov!AJ283+Dic!AJ283</f>
        <v>0</v>
      </c>
      <c r="AO283" s="13">
        <f>+Ene!AK283+Feb!AK283+Mar!AK283+Abr!AK283+May!AK283+Jun!AK283+Jul!AK283+Ago!AK283+Set!AK283+Oct!AK283+Nov!AK283+Dic!AK283</f>
        <v>0</v>
      </c>
      <c r="AP283" s="13">
        <f>+Ene!AL283+Feb!AL283+Mar!AL283+Abr!AL283+May!AL283+Jun!AL283+Jul!AL283+Ago!AL283+Set!AL283+Oct!AL283+Nov!AL283+Dic!AL283</f>
        <v>0</v>
      </c>
      <c r="AQ283" s="13">
        <f>+Ene!AM283+Feb!AM283+Mar!AM283+Abr!AM283+May!AM283+Jun!AM283+Jul!AM283+Ago!AM283+Set!AM283+Oct!AM283+Nov!AM283+Dic!AM283</f>
        <v>0</v>
      </c>
      <c r="AR283" s="32">
        <f t="shared" si="52"/>
        <v>0</v>
      </c>
      <c r="AS283" s="33">
        <f t="shared" si="59"/>
        <v>0</v>
      </c>
      <c r="AT283" s="13">
        <f>+Ene!AN283+Feb!AN283+Mar!AN283+Abr!AN283+May!AN283+Jun!AN283+Jul!AN283+Ago!AN283+Set!AN283+Oct!AN283+Nov!AN283+Dic!AN283</f>
        <v>0</v>
      </c>
      <c r="AU283" s="13">
        <f>+Ene!AO283+Feb!AO283+Mar!AO283+Abr!AO283+May!AO283+Jun!AO283+Jul!AO283+Ago!AO283+Set!AO283+Oct!AO283+Nov!AO283+Dic!AO283</f>
        <v>0</v>
      </c>
      <c r="AV283" s="13">
        <f>+Ene!AP283+Feb!AP283+Mar!AP283+Abr!AP283+May!AP283+Jun!AP283+Jul!AP283+Ago!AP283+Set!AP283+Oct!AP283+Nov!AP283+Dic!AP283</f>
        <v>0</v>
      </c>
      <c r="AW283" s="13">
        <f>+Ene!AQ283+Feb!AQ283+Mar!AQ283+Abr!AQ283+May!AQ283+Jun!AQ283+Jul!AQ283+Ago!AQ283+Set!AQ283+Oct!AQ283+Nov!AQ283+Dic!AQ283</f>
        <v>0</v>
      </c>
      <c r="AX283" s="13">
        <f>+Ene!AR283+Feb!AR283+Mar!AR283+Abr!AR283+May!AR283+Jun!AR283+Jul!AR283+Ago!AR283+Set!AR283+Oct!AR283+Nov!AR283+Dic!AR283</f>
        <v>0</v>
      </c>
      <c r="AY283" s="13">
        <f>+Ene!AS283+Feb!AS283+Mar!AS283+Abr!AS283+May!AS283+Jun!AS283+Jul!AS283+Ago!AS283+Set!AS283+Oct!AS283+Nov!AS283+Dic!AS283</f>
        <v>0</v>
      </c>
      <c r="AZ283" s="13">
        <f>+Ene!AT283+Feb!AT283+Mar!AT283+Abr!AT283+May!AT283+Jun!AT283+Jul!AT283+Ago!AT283+Set!AT283+Oct!AT283+Nov!AT283+Dic!AT283</f>
        <v>0</v>
      </c>
      <c r="BA283" s="13">
        <f>+Ene!AU283+Feb!AU283+Mar!AU283+Abr!AU283+May!AU283+Jun!AU283+Jul!AU283+Ago!AU283+Set!AU283+Oct!AU283+Nov!AU283+Dic!AU283</f>
        <v>0</v>
      </c>
      <c r="BB283" s="13">
        <f>+Ene!AV283+Feb!AV283+Mar!AV283+Abr!AV283+May!AV283+Jun!AV283+Jul!AV283+Ago!AV283+Set!AV283+Oct!AV283+Nov!AV283+Dic!AV283</f>
        <v>0</v>
      </c>
      <c r="BC283" s="13">
        <f>+Ene!AW283+Feb!AW283+Mar!AW283+Abr!AW283+May!AW283+Jun!AW283+Jul!AW283+Ago!AW283+Set!AW283+Oct!AW283+Nov!AW283+Dic!AW283</f>
        <v>0</v>
      </c>
      <c r="BD283" s="32">
        <f t="shared" si="53"/>
        <v>0</v>
      </c>
      <c r="BE283" s="33">
        <f t="shared" si="60"/>
        <v>0</v>
      </c>
      <c r="BF283" s="45">
        <f>+Ene!AX283+Feb!AX283+Mar!AX283+Abr!AX283+May!AX283+Jun!AX283+Jul!AX283+Ago!AX283+Set!AX283+Oct!AX283+Nov!AX283+Dic!AX283</f>
        <v>0</v>
      </c>
      <c r="BG283" s="45">
        <f>+Ene!AY283+Feb!AY283+Mar!AY283+Abr!AY283+May!AY283+Jun!AY283+Jul!AY283+Ago!AY283+Set!AY283+Oct!AY283+Nov!AY283+Dic!AY283</f>
        <v>0</v>
      </c>
      <c r="BH283" s="45">
        <f>+Ene!AZ283+Feb!AZ283+Mar!AZ283+Abr!AZ283+May!AZ283+Jun!AZ283+Jul!AZ283+Ago!AZ283+Set!AZ283+Oct!AZ283+Nov!AZ283+Dic!AZ283</f>
        <v>0</v>
      </c>
      <c r="BI283" s="45">
        <f>+Ene!BA283+Feb!BA283+Mar!BA283+Abr!BA283+May!BA283+Jun!BA283+Jul!BA283+Ago!BA283+Set!BA283+Oct!BA283+Nov!BA283+Dic!BA283</f>
        <v>0</v>
      </c>
      <c r="BJ283" s="45">
        <f>+Ene!BB283+Feb!BB283+Mar!BB283+Abr!BB283+May!BB283+Jun!BB283+Jul!BB283+Ago!BB283+Set!BB283+Oct!BB283+Nov!BB283+Dic!BB283</f>
        <v>0</v>
      </c>
      <c r="BK283" s="45">
        <f>+Ene!BC283+Feb!BC283+Mar!BC283+Abr!BC283+May!BC283+Jun!BC283+Jul!BC283+Ago!BC283+Set!BC283+Oct!BC283+Nov!BC283+Dic!BC283</f>
        <v>0</v>
      </c>
      <c r="BL283" s="45">
        <f>+Ene!BD283+Feb!BD283+Mar!BD283+Abr!BD283+May!BD283+Jun!BD283+Jul!BD283+Ago!BD283+Set!BD283+Oct!BD283+Nov!BD283+Dic!BD283</f>
        <v>0</v>
      </c>
      <c r="BM283" s="45">
        <f>+Ene!BE283+Feb!BE283+Mar!BE283+Abr!BE283+May!BE283+Jun!BE283+Jul!BE283+Ago!BE283+Set!BE283+Oct!BE283+Nov!BE283+Dic!BE283</f>
        <v>0</v>
      </c>
      <c r="BN283" s="45">
        <f>+Ene!BF283+Feb!BF283+Mar!BF283+Abr!BF283+May!BF283+Jun!BF283+Jul!BF283+Ago!BF283+Set!BF283+Oct!BF283+Nov!BF283+Dic!BF283</f>
        <v>0</v>
      </c>
      <c r="BO283" s="45">
        <f>+Ene!BG283+Feb!BG283+Mar!BG283+Abr!BG283+May!BG283+Jun!BG283+Jul!BG283+Ago!BG283+Set!BG283+Oct!BG283+Nov!BG283+Dic!BG283</f>
        <v>0</v>
      </c>
      <c r="BP283" s="32">
        <f t="shared" si="54"/>
        <v>0</v>
      </c>
      <c r="BQ283" s="33">
        <f t="shared" si="61"/>
        <v>0</v>
      </c>
      <c r="BR283" s="13">
        <f>+Ene!BH283+Feb!BH283+Mar!BH283+Abr!BH283+May!BH283+Jun!BH283+Jul!BH283+Ago!BH283+Set!BH283+Oct!BH283+Nov!BH283+Dic!BH283</f>
        <v>0</v>
      </c>
      <c r="BS283" s="13">
        <f>+Ene!BI283+Feb!BI283+Mar!BI283+Abr!BI283+May!BI283+Jun!BI283+Jul!BI283+Ago!BI283+Set!BI283+Oct!BI283+Nov!BI283+Dic!BI283</f>
        <v>0</v>
      </c>
      <c r="BT283" s="13">
        <f>+Ene!BJ283+Feb!BJ283+Mar!BJ283+Abr!BJ283+May!BJ283+Jun!BJ283+Jul!BJ283+Ago!BJ283+Set!BJ283+Oct!BJ283+Nov!BJ283+Dic!BJ283</f>
        <v>0</v>
      </c>
      <c r="BU283" s="13">
        <f>+Ene!BK283+Feb!BK283+Mar!BK283+Abr!BK283+May!BK283+Jun!BK283+Jul!BK283+Ago!BK283+Set!BK283+Oct!BK283+Nov!BK283+Dic!BK283</f>
        <v>0</v>
      </c>
      <c r="BV283" s="13">
        <f>+Ene!BL283+Feb!BL283+Mar!BL283+Abr!BL283+May!BL283+Jun!BL283+Jul!BL283+Ago!BL283+Set!BL283+Oct!BL283+Nov!BL283+Dic!BL283</f>
        <v>0</v>
      </c>
      <c r="BW283" s="13">
        <f>+Ene!BM283+Feb!BM283+Mar!BM283+Abr!BM283+May!BM283+Jun!BM283+Jul!BM283+Ago!BM283+Set!BM283+Oct!BM283+Nov!BM283+Dic!BM283</f>
        <v>0</v>
      </c>
      <c r="BX283" s="32">
        <f t="shared" si="62"/>
        <v>0</v>
      </c>
      <c r="BY283" s="33">
        <f t="shared" si="63"/>
        <v>0</v>
      </c>
    </row>
    <row r="284" spans="1:77" s="12" customFormat="1" ht="12" x14ac:dyDescent="0.25">
      <c r="A284" s="68" t="s">
        <v>0</v>
      </c>
      <c r="B284" s="69" t="s">
        <v>547</v>
      </c>
      <c r="C284" s="23">
        <v>400</v>
      </c>
      <c r="D284" s="11" t="s">
        <v>376</v>
      </c>
      <c r="E284" s="8" t="s">
        <v>378</v>
      </c>
      <c r="F284" s="11" t="s">
        <v>251</v>
      </c>
      <c r="G284" s="21" t="s">
        <v>399</v>
      </c>
      <c r="H284" s="57">
        <v>285</v>
      </c>
      <c r="I284" s="8" t="s">
        <v>545</v>
      </c>
      <c r="J284" s="43">
        <f>+Ene!J284+Feb!J284+Mar!J284+Abr!J284+May!J284+Jun!J284+Jul!J284+Ago!J284+Set!J284+Oct!J284+Nov!J284+Dic!J284</f>
        <v>0</v>
      </c>
      <c r="K284" s="43">
        <f>+Ene!K284+Feb!K284+Mar!K284+Abr!K284+May!K284+Jun!K284+Jul!K284+Ago!K284+Set!K284+Oct!K284+Nov!K284+Dic!K284</f>
        <v>0</v>
      </c>
      <c r="L284" s="43">
        <f>+Ene!L284+Feb!L284+Mar!L284+Abr!L284+May!L284+Jun!L284+Jul!L284+Ago!L284+Set!L284+Oct!L284+Nov!L284+Dic!L284</f>
        <v>0</v>
      </c>
      <c r="M284" s="43">
        <f>+Ene!M284+Feb!M284+Mar!M284+Abr!M284+May!M284+Jun!M284+Jul!M284+Ago!M284+Set!M284+Oct!M284+Nov!M284+Dic!M284</f>
        <v>0</v>
      </c>
      <c r="N284" s="43">
        <f>+Ene!N284+Feb!N284+Mar!N284+Abr!N284+May!N284+Jun!N284+Jul!N284+Ago!N284+Set!N284+Oct!N284+Nov!N284+Dic!N284</f>
        <v>0</v>
      </c>
      <c r="O284" s="43">
        <f>+Ene!O284+Feb!O284+Mar!O284+Abr!O284+May!O284+Jun!O284+Jul!O284+Ago!O284+Set!O284+Oct!O284+Nov!O284+Dic!O284</f>
        <v>3</v>
      </c>
      <c r="P284" s="43">
        <f>+Ene!P284+Feb!P284+Mar!P284+Abr!P284+May!P284+Jun!P284+Jul!P284+Ago!P284+Set!P284+Oct!P284+Nov!P284+Dic!P284</f>
        <v>0</v>
      </c>
      <c r="Q284" s="43">
        <f>+Ene!Q284+Feb!Q284+Mar!Q284+Abr!Q284+May!Q284+Jun!Q284+Jul!Q284+Ago!Q284+Set!Q284+Oct!Q284+Nov!Q284+Dic!Q284</f>
        <v>5</v>
      </c>
      <c r="R284" s="43">
        <f>+Ene!R284+Feb!R284+Mar!R284+Abr!R284+May!R284+Jun!R284+Jul!R284+Ago!R284+Set!R284+Oct!R284+Nov!R284+Dic!R284</f>
        <v>0</v>
      </c>
      <c r="S284" s="43">
        <f>+Ene!S284+Feb!S284+Mar!S284+Abr!S284+May!S284+Jun!S284+Jul!S284+Ago!S284+Set!S284+Oct!S284+Nov!S284+Dic!S284</f>
        <v>0</v>
      </c>
      <c r="T284" s="32">
        <f t="shared" si="55"/>
        <v>0</v>
      </c>
      <c r="U284" s="33">
        <f t="shared" si="56"/>
        <v>8</v>
      </c>
      <c r="V284" s="13">
        <f>+Ene!T284+Feb!T284+Mar!T284+Abr!T284+May!T284+Jun!T284+Jul!T284+Ago!T284+Set!T284+Oct!T284+Nov!T284+Dic!T284</f>
        <v>0</v>
      </c>
      <c r="W284" s="13">
        <f>+Ene!U284+Feb!U284+Mar!U284+Abr!U284+May!U284+Jun!U284+Jul!U284+Ago!U284+Set!U284+Oct!U284+Nov!U284+Dic!U284</f>
        <v>0</v>
      </c>
      <c r="X284" s="13">
        <f>+Ene!V284+Feb!V284+Mar!V284+Abr!V284+May!V284+Jun!V284+Jul!V284+Ago!V284+Set!V284+Oct!V284+Nov!V284+Dic!V284</f>
        <v>0</v>
      </c>
      <c r="Y284" s="13">
        <f>+Ene!W284+Feb!W284+Mar!W284+Abr!W284+May!W284+Jun!W284+Jul!W284+Ago!W284+Set!W284+Oct!W284+Nov!W284+Dic!W284</f>
        <v>0</v>
      </c>
      <c r="Z284" s="13">
        <f>+Ene!X284+Feb!X284+Mar!X284+Abr!X284+May!X284+Jun!X284+Jul!X284+Ago!X284+Set!X284+Oct!X284+Nov!X284+Dic!X284</f>
        <v>0</v>
      </c>
      <c r="AA284" s="13">
        <f>+Ene!Y284+Feb!Y284+Mar!Y284+Abr!Y284+May!Y284+Jun!Y284+Jul!Y284+Ago!Y284+Set!Y284+Oct!Y284+Nov!Y284+Dic!Y284</f>
        <v>0</v>
      </c>
      <c r="AB284" s="13">
        <f>+Ene!Z284+Feb!Z284+Mar!Z284+Abr!Z284+May!Z284+Jun!Z284+Jul!Z284+Ago!Z284+Set!Z284+Oct!Z284+Nov!Z284+Dic!Z284</f>
        <v>0</v>
      </c>
      <c r="AC284" s="13">
        <f>+Ene!AA284+Feb!AA284+Mar!AA284+Abr!AA284+May!AA284+Jun!AA284+Jul!AA284+Ago!AA284+Set!AA284+Oct!AA284+Nov!AA284+Dic!AA284</f>
        <v>0</v>
      </c>
      <c r="AD284" s="13">
        <f>+Ene!AB284+Feb!AB284+Mar!AB284+Abr!AB284+May!AB284+Jun!AB284+Jul!AB284+Ago!AB284+Set!AB284+Oct!AB284+Nov!AB284+Dic!AB284</f>
        <v>0</v>
      </c>
      <c r="AE284" s="13">
        <f>+Ene!AC284+Feb!AC284+Mar!AC284+Abr!AC284+May!AC284+Jun!AC284+Jul!AC284+Ago!AC284+Set!AC284+Oct!AC284+Nov!AC284+Dic!AC284</f>
        <v>0</v>
      </c>
      <c r="AF284" s="32">
        <f t="shared" si="57"/>
        <v>0</v>
      </c>
      <c r="AG284" s="33">
        <f t="shared" si="58"/>
        <v>0</v>
      </c>
      <c r="AH284" s="13">
        <f>+Ene!AD284+Feb!AD284+Mar!AD284+Abr!AD284+May!AD284+Jun!AD284+Jul!AD284+Ago!AD284+Set!AD284+Oct!AD284+Nov!AD284+Dic!AD284</f>
        <v>0</v>
      </c>
      <c r="AI284" s="13">
        <f>+Ene!AE284+Feb!AE284+Mar!AE284+Abr!AE284+May!AE284+Jun!AE284+Jul!AE284+Ago!AE284+Set!AE284+Oct!AE284+Nov!AE284+Dic!AE284</f>
        <v>0</v>
      </c>
      <c r="AJ284" s="13">
        <f>+Ene!AF284+Feb!AF284+Mar!AF284+Abr!AF284+May!AF284+Jun!AF284+Jul!AF284+Ago!AF284+Set!AF284+Oct!AF284+Nov!AF284+Dic!AF284</f>
        <v>0</v>
      </c>
      <c r="AK284" s="13">
        <f>+Ene!AG284+Feb!AG284+Mar!AG284+Abr!AG284+May!AG284+Jun!AG284+Jul!AG284+Ago!AG284+Set!AG284+Oct!AG284+Nov!AG284+Dic!AG284</f>
        <v>0</v>
      </c>
      <c r="AL284" s="13">
        <f>+Ene!AH284+Feb!AH284+Mar!AH284+Abr!AH284+May!AH284+Jun!AH284+Jul!AH284+Ago!AH284+Set!AH284+Oct!AH284+Nov!AH284+Dic!AH284</f>
        <v>0</v>
      </c>
      <c r="AM284" s="13">
        <f>+Ene!AI284+Feb!AI284+Mar!AI284+Abr!AI284+May!AI284+Jun!AI284+Jul!AI284+Ago!AI284+Set!AI284+Oct!AI284+Nov!AI284+Dic!AI284</f>
        <v>0</v>
      </c>
      <c r="AN284" s="13">
        <f>+Ene!AJ284+Feb!AJ284+Mar!AJ284+Abr!AJ284+May!AJ284+Jun!AJ284+Jul!AJ284+Ago!AJ284+Set!AJ284+Oct!AJ284+Nov!AJ284+Dic!AJ284</f>
        <v>0</v>
      </c>
      <c r="AO284" s="13">
        <f>+Ene!AK284+Feb!AK284+Mar!AK284+Abr!AK284+May!AK284+Jun!AK284+Jul!AK284+Ago!AK284+Set!AK284+Oct!AK284+Nov!AK284+Dic!AK284</f>
        <v>0</v>
      </c>
      <c r="AP284" s="13">
        <f>+Ene!AL284+Feb!AL284+Mar!AL284+Abr!AL284+May!AL284+Jun!AL284+Jul!AL284+Ago!AL284+Set!AL284+Oct!AL284+Nov!AL284+Dic!AL284</f>
        <v>0</v>
      </c>
      <c r="AQ284" s="13">
        <f>+Ene!AM284+Feb!AM284+Mar!AM284+Abr!AM284+May!AM284+Jun!AM284+Jul!AM284+Ago!AM284+Set!AM284+Oct!AM284+Nov!AM284+Dic!AM284</f>
        <v>0</v>
      </c>
      <c r="AR284" s="32">
        <f t="shared" si="52"/>
        <v>0</v>
      </c>
      <c r="AS284" s="33">
        <f t="shared" si="59"/>
        <v>0</v>
      </c>
      <c r="AT284" s="13">
        <f>+Ene!AN284+Feb!AN284+Mar!AN284+Abr!AN284+May!AN284+Jun!AN284+Jul!AN284+Ago!AN284+Set!AN284+Oct!AN284+Nov!AN284+Dic!AN284</f>
        <v>0</v>
      </c>
      <c r="AU284" s="13">
        <f>+Ene!AO284+Feb!AO284+Mar!AO284+Abr!AO284+May!AO284+Jun!AO284+Jul!AO284+Ago!AO284+Set!AO284+Oct!AO284+Nov!AO284+Dic!AO284</f>
        <v>0</v>
      </c>
      <c r="AV284" s="13">
        <f>+Ene!AP284+Feb!AP284+Mar!AP284+Abr!AP284+May!AP284+Jun!AP284+Jul!AP284+Ago!AP284+Set!AP284+Oct!AP284+Nov!AP284+Dic!AP284</f>
        <v>0</v>
      </c>
      <c r="AW284" s="13">
        <f>+Ene!AQ284+Feb!AQ284+Mar!AQ284+Abr!AQ284+May!AQ284+Jun!AQ284+Jul!AQ284+Ago!AQ284+Set!AQ284+Oct!AQ284+Nov!AQ284+Dic!AQ284</f>
        <v>0</v>
      </c>
      <c r="AX284" s="13">
        <f>+Ene!AR284+Feb!AR284+Mar!AR284+Abr!AR284+May!AR284+Jun!AR284+Jul!AR284+Ago!AR284+Set!AR284+Oct!AR284+Nov!AR284+Dic!AR284</f>
        <v>0</v>
      </c>
      <c r="AY284" s="13">
        <f>+Ene!AS284+Feb!AS284+Mar!AS284+Abr!AS284+May!AS284+Jun!AS284+Jul!AS284+Ago!AS284+Set!AS284+Oct!AS284+Nov!AS284+Dic!AS284</f>
        <v>0</v>
      </c>
      <c r="AZ284" s="13">
        <f>+Ene!AT284+Feb!AT284+Mar!AT284+Abr!AT284+May!AT284+Jun!AT284+Jul!AT284+Ago!AT284+Set!AT284+Oct!AT284+Nov!AT284+Dic!AT284</f>
        <v>0</v>
      </c>
      <c r="BA284" s="13">
        <f>+Ene!AU284+Feb!AU284+Mar!AU284+Abr!AU284+May!AU284+Jun!AU284+Jul!AU284+Ago!AU284+Set!AU284+Oct!AU284+Nov!AU284+Dic!AU284</f>
        <v>0</v>
      </c>
      <c r="BB284" s="13">
        <f>+Ene!AV284+Feb!AV284+Mar!AV284+Abr!AV284+May!AV284+Jun!AV284+Jul!AV284+Ago!AV284+Set!AV284+Oct!AV284+Nov!AV284+Dic!AV284</f>
        <v>0</v>
      </c>
      <c r="BC284" s="13">
        <f>+Ene!AW284+Feb!AW284+Mar!AW284+Abr!AW284+May!AW284+Jun!AW284+Jul!AW284+Ago!AW284+Set!AW284+Oct!AW284+Nov!AW284+Dic!AW284</f>
        <v>0</v>
      </c>
      <c r="BD284" s="32">
        <f t="shared" si="53"/>
        <v>0</v>
      </c>
      <c r="BE284" s="33">
        <f t="shared" si="60"/>
        <v>0</v>
      </c>
      <c r="BF284" s="45">
        <f>+Ene!AX284+Feb!AX284+Mar!AX284+Abr!AX284+May!AX284+Jun!AX284+Jul!AX284+Ago!AX284+Set!AX284+Oct!AX284+Nov!AX284+Dic!AX284</f>
        <v>0</v>
      </c>
      <c r="BG284" s="45">
        <f>+Ene!AY284+Feb!AY284+Mar!AY284+Abr!AY284+May!AY284+Jun!AY284+Jul!AY284+Ago!AY284+Set!AY284+Oct!AY284+Nov!AY284+Dic!AY284</f>
        <v>0</v>
      </c>
      <c r="BH284" s="45">
        <f>+Ene!AZ284+Feb!AZ284+Mar!AZ284+Abr!AZ284+May!AZ284+Jun!AZ284+Jul!AZ284+Ago!AZ284+Set!AZ284+Oct!AZ284+Nov!AZ284+Dic!AZ284</f>
        <v>0</v>
      </c>
      <c r="BI284" s="45">
        <f>+Ene!BA284+Feb!BA284+Mar!BA284+Abr!BA284+May!BA284+Jun!BA284+Jul!BA284+Ago!BA284+Set!BA284+Oct!BA284+Nov!BA284+Dic!BA284</f>
        <v>0</v>
      </c>
      <c r="BJ284" s="45">
        <f>+Ene!BB284+Feb!BB284+Mar!BB284+Abr!BB284+May!BB284+Jun!BB284+Jul!BB284+Ago!BB284+Set!BB284+Oct!BB284+Nov!BB284+Dic!BB284</f>
        <v>0</v>
      </c>
      <c r="BK284" s="45">
        <f>+Ene!BC284+Feb!BC284+Mar!BC284+Abr!BC284+May!BC284+Jun!BC284+Jul!BC284+Ago!BC284+Set!BC284+Oct!BC284+Nov!BC284+Dic!BC284</f>
        <v>0</v>
      </c>
      <c r="BL284" s="45">
        <f>+Ene!BD284+Feb!BD284+Mar!BD284+Abr!BD284+May!BD284+Jun!BD284+Jul!BD284+Ago!BD284+Set!BD284+Oct!BD284+Nov!BD284+Dic!BD284</f>
        <v>0</v>
      </c>
      <c r="BM284" s="45">
        <f>+Ene!BE284+Feb!BE284+Mar!BE284+Abr!BE284+May!BE284+Jun!BE284+Jul!BE284+Ago!BE284+Set!BE284+Oct!BE284+Nov!BE284+Dic!BE284</f>
        <v>0</v>
      </c>
      <c r="BN284" s="45">
        <f>+Ene!BF284+Feb!BF284+Mar!BF284+Abr!BF284+May!BF284+Jun!BF284+Jul!BF284+Ago!BF284+Set!BF284+Oct!BF284+Nov!BF284+Dic!BF284</f>
        <v>0</v>
      </c>
      <c r="BO284" s="45">
        <f>+Ene!BG284+Feb!BG284+Mar!BG284+Abr!BG284+May!BG284+Jun!BG284+Jul!BG284+Ago!BG284+Set!BG284+Oct!BG284+Nov!BG284+Dic!BG284</f>
        <v>0</v>
      </c>
      <c r="BP284" s="32">
        <f t="shared" si="54"/>
        <v>0</v>
      </c>
      <c r="BQ284" s="33">
        <f t="shared" si="61"/>
        <v>0</v>
      </c>
      <c r="BR284" s="13">
        <f>+Ene!BH284+Feb!BH284+Mar!BH284+Abr!BH284+May!BH284+Jun!BH284+Jul!BH284+Ago!BH284+Set!BH284+Oct!BH284+Nov!BH284+Dic!BH284</f>
        <v>0</v>
      </c>
      <c r="BS284" s="13">
        <f>+Ene!BI284+Feb!BI284+Mar!BI284+Abr!BI284+May!BI284+Jun!BI284+Jul!BI284+Ago!BI284+Set!BI284+Oct!BI284+Nov!BI284+Dic!BI284</f>
        <v>0</v>
      </c>
      <c r="BT284" s="13">
        <f>+Ene!BJ284+Feb!BJ284+Mar!BJ284+Abr!BJ284+May!BJ284+Jun!BJ284+Jul!BJ284+Ago!BJ284+Set!BJ284+Oct!BJ284+Nov!BJ284+Dic!BJ284</f>
        <v>0</v>
      </c>
      <c r="BU284" s="13">
        <f>+Ene!BK284+Feb!BK284+Mar!BK284+Abr!BK284+May!BK284+Jun!BK284+Jul!BK284+Ago!BK284+Set!BK284+Oct!BK284+Nov!BK284+Dic!BK284</f>
        <v>0</v>
      </c>
      <c r="BV284" s="13">
        <f>+Ene!BL284+Feb!BL284+Mar!BL284+Abr!BL284+May!BL284+Jun!BL284+Jul!BL284+Ago!BL284+Set!BL284+Oct!BL284+Nov!BL284+Dic!BL284</f>
        <v>0</v>
      </c>
      <c r="BW284" s="13">
        <f>+Ene!BM284+Feb!BM284+Mar!BM284+Abr!BM284+May!BM284+Jun!BM284+Jul!BM284+Ago!BM284+Set!BM284+Oct!BM284+Nov!BM284+Dic!BM284</f>
        <v>0</v>
      </c>
      <c r="BX284" s="32">
        <f t="shared" si="62"/>
        <v>0</v>
      </c>
      <c r="BY284" s="33">
        <f t="shared" si="63"/>
        <v>0</v>
      </c>
    </row>
    <row r="285" spans="1:77" s="12" customFormat="1" ht="12" x14ac:dyDescent="0.25">
      <c r="A285" s="68" t="s">
        <v>0</v>
      </c>
      <c r="B285" s="69" t="s">
        <v>547</v>
      </c>
      <c r="C285" s="23">
        <v>400</v>
      </c>
      <c r="D285" s="11" t="s">
        <v>376</v>
      </c>
      <c r="E285" s="8" t="s">
        <v>378</v>
      </c>
      <c r="F285" s="11" t="s">
        <v>251</v>
      </c>
      <c r="G285" s="21" t="s">
        <v>399</v>
      </c>
      <c r="H285" s="57">
        <v>286</v>
      </c>
      <c r="I285" s="8" t="s">
        <v>573</v>
      </c>
      <c r="J285" s="43">
        <f>+Ene!J285+Feb!J285+Mar!J285+Abr!J285+May!J285+Jun!J285+Jul!J285+Ago!J285+Set!J285+Oct!J285+Nov!J285+Dic!J285</f>
        <v>0</v>
      </c>
      <c r="K285" s="43">
        <f>+Ene!K285+Feb!K285+Mar!K285+Abr!K285+May!K285+Jun!K285+Jul!K285+Ago!K285+Set!K285+Oct!K285+Nov!K285+Dic!K285</f>
        <v>0</v>
      </c>
      <c r="L285" s="43">
        <f>+Ene!L285+Feb!L285+Mar!L285+Abr!L285+May!L285+Jun!L285+Jul!L285+Ago!L285+Set!L285+Oct!L285+Nov!L285+Dic!L285</f>
        <v>0</v>
      </c>
      <c r="M285" s="43">
        <f>+Ene!M285+Feb!M285+Mar!M285+Abr!M285+May!M285+Jun!M285+Jul!M285+Ago!M285+Set!M285+Oct!M285+Nov!M285+Dic!M285</f>
        <v>0</v>
      </c>
      <c r="N285" s="43">
        <f>+Ene!N285+Feb!N285+Mar!N285+Abr!N285+May!N285+Jun!N285+Jul!N285+Ago!N285+Set!N285+Oct!N285+Nov!N285+Dic!N285</f>
        <v>0</v>
      </c>
      <c r="O285" s="43">
        <f>+Ene!O285+Feb!O285+Mar!O285+Abr!O285+May!O285+Jun!O285+Jul!O285+Ago!O285+Set!O285+Oct!O285+Nov!O285+Dic!O285</f>
        <v>3</v>
      </c>
      <c r="P285" s="43">
        <f>+Ene!P285+Feb!P285+Mar!P285+Abr!P285+May!P285+Jun!P285+Jul!P285+Ago!P285+Set!P285+Oct!P285+Nov!P285+Dic!P285</f>
        <v>0</v>
      </c>
      <c r="Q285" s="43">
        <f>+Ene!Q285+Feb!Q285+Mar!Q285+Abr!Q285+May!Q285+Jun!Q285+Jul!Q285+Ago!Q285+Set!Q285+Oct!Q285+Nov!Q285+Dic!Q285</f>
        <v>5</v>
      </c>
      <c r="R285" s="43">
        <f>+Ene!R285+Feb!R285+Mar!R285+Abr!R285+May!R285+Jun!R285+Jul!R285+Ago!R285+Set!R285+Oct!R285+Nov!R285+Dic!R285</f>
        <v>0</v>
      </c>
      <c r="S285" s="43">
        <f>+Ene!S285+Feb!S285+Mar!S285+Abr!S285+May!S285+Jun!S285+Jul!S285+Ago!S285+Set!S285+Oct!S285+Nov!S285+Dic!S285</f>
        <v>0</v>
      </c>
      <c r="T285" s="32">
        <f t="shared" si="55"/>
        <v>0</v>
      </c>
      <c r="U285" s="33">
        <f t="shared" si="56"/>
        <v>8</v>
      </c>
      <c r="V285" s="13">
        <f>+Ene!T285+Feb!T285+Mar!T285+Abr!T285+May!T285+Jun!T285+Jul!T285+Ago!T285+Set!T285+Oct!T285+Nov!T285+Dic!T285</f>
        <v>0</v>
      </c>
      <c r="W285" s="13">
        <f>+Ene!U285+Feb!U285+Mar!U285+Abr!U285+May!U285+Jun!U285+Jul!U285+Ago!U285+Set!U285+Oct!U285+Nov!U285+Dic!U285</f>
        <v>0</v>
      </c>
      <c r="X285" s="13">
        <f>+Ene!V285+Feb!V285+Mar!V285+Abr!V285+May!V285+Jun!V285+Jul!V285+Ago!V285+Set!V285+Oct!V285+Nov!V285+Dic!V285</f>
        <v>0</v>
      </c>
      <c r="Y285" s="13">
        <f>+Ene!W285+Feb!W285+Mar!W285+Abr!W285+May!W285+Jun!W285+Jul!W285+Ago!W285+Set!W285+Oct!W285+Nov!W285+Dic!W285</f>
        <v>0</v>
      </c>
      <c r="Z285" s="13">
        <f>+Ene!X285+Feb!X285+Mar!X285+Abr!X285+May!X285+Jun!X285+Jul!X285+Ago!X285+Set!X285+Oct!X285+Nov!X285+Dic!X285</f>
        <v>0</v>
      </c>
      <c r="AA285" s="13">
        <f>+Ene!Y285+Feb!Y285+Mar!Y285+Abr!Y285+May!Y285+Jun!Y285+Jul!Y285+Ago!Y285+Set!Y285+Oct!Y285+Nov!Y285+Dic!Y285</f>
        <v>0</v>
      </c>
      <c r="AB285" s="13">
        <f>+Ene!Z285+Feb!Z285+Mar!Z285+Abr!Z285+May!Z285+Jun!Z285+Jul!Z285+Ago!Z285+Set!Z285+Oct!Z285+Nov!Z285+Dic!Z285</f>
        <v>0</v>
      </c>
      <c r="AC285" s="13">
        <f>+Ene!AA285+Feb!AA285+Mar!AA285+Abr!AA285+May!AA285+Jun!AA285+Jul!AA285+Ago!AA285+Set!AA285+Oct!AA285+Nov!AA285+Dic!AA285</f>
        <v>0</v>
      </c>
      <c r="AD285" s="13">
        <f>+Ene!AB285+Feb!AB285+Mar!AB285+Abr!AB285+May!AB285+Jun!AB285+Jul!AB285+Ago!AB285+Set!AB285+Oct!AB285+Nov!AB285+Dic!AB285</f>
        <v>0</v>
      </c>
      <c r="AE285" s="13">
        <f>+Ene!AC285+Feb!AC285+Mar!AC285+Abr!AC285+May!AC285+Jun!AC285+Jul!AC285+Ago!AC285+Set!AC285+Oct!AC285+Nov!AC285+Dic!AC285</f>
        <v>0</v>
      </c>
      <c r="AF285" s="32">
        <f t="shared" si="57"/>
        <v>0</v>
      </c>
      <c r="AG285" s="33">
        <f t="shared" si="58"/>
        <v>0</v>
      </c>
      <c r="AH285" s="13">
        <f>+Ene!AD285+Feb!AD285+Mar!AD285+Abr!AD285+May!AD285+Jun!AD285+Jul!AD285+Ago!AD285+Set!AD285+Oct!AD285+Nov!AD285+Dic!AD285</f>
        <v>0</v>
      </c>
      <c r="AI285" s="13">
        <f>+Ene!AE285+Feb!AE285+Mar!AE285+Abr!AE285+May!AE285+Jun!AE285+Jul!AE285+Ago!AE285+Set!AE285+Oct!AE285+Nov!AE285+Dic!AE285</f>
        <v>0</v>
      </c>
      <c r="AJ285" s="13">
        <f>+Ene!AF285+Feb!AF285+Mar!AF285+Abr!AF285+May!AF285+Jun!AF285+Jul!AF285+Ago!AF285+Set!AF285+Oct!AF285+Nov!AF285+Dic!AF285</f>
        <v>0</v>
      </c>
      <c r="AK285" s="13">
        <f>+Ene!AG285+Feb!AG285+Mar!AG285+Abr!AG285+May!AG285+Jun!AG285+Jul!AG285+Ago!AG285+Set!AG285+Oct!AG285+Nov!AG285+Dic!AG285</f>
        <v>0</v>
      </c>
      <c r="AL285" s="13">
        <f>+Ene!AH285+Feb!AH285+Mar!AH285+Abr!AH285+May!AH285+Jun!AH285+Jul!AH285+Ago!AH285+Set!AH285+Oct!AH285+Nov!AH285+Dic!AH285</f>
        <v>0</v>
      </c>
      <c r="AM285" s="13">
        <f>+Ene!AI285+Feb!AI285+Mar!AI285+Abr!AI285+May!AI285+Jun!AI285+Jul!AI285+Ago!AI285+Set!AI285+Oct!AI285+Nov!AI285+Dic!AI285</f>
        <v>0</v>
      </c>
      <c r="AN285" s="13">
        <f>+Ene!AJ285+Feb!AJ285+Mar!AJ285+Abr!AJ285+May!AJ285+Jun!AJ285+Jul!AJ285+Ago!AJ285+Set!AJ285+Oct!AJ285+Nov!AJ285+Dic!AJ285</f>
        <v>0</v>
      </c>
      <c r="AO285" s="13">
        <f>+Ene!AK285+Feb!AK285+Mar!AK285+Abr!AK285+May!AK285+Jun!AK285+Jul!AK285+Ago!AK285+Set!AK285+Oct!AK285+Nov!AK285+Dic!AK285</f>
        <v>0</v>
      </c>
      <c r="AP285" s="13">
        <f>+Ene!AL285+Feb!AL285+Mar!AL285+Abr!AL285+May!AL285+Jun!AL285+Jul!AL285+Ago!AL285+Set!AL285+Oct!AL285+Nov!AL285+Dic!AL285</f>
        <v>0</v>
      </c>
      <c r="AQ285" s="13">
        <f>+Ene!AM285+Feb!AM285+Mar!AM285+Abr!AM285+May!AM285+Jun!AM285+Jul!AM285+Ago!AM285+Set!AM285+Oct!AM285+Nov!AM285+Dic!AM285</f>
        <v>0</v>
      </c>
      <c r="AR285" s="32">
        <f t="shared" si="52"/>
        <v>0</v>
      </c>
      <c r="AS285" s="33">
        <f t="shared" si="59"/>
        <v>0</v>
      </c>
      <c r="AT285" s="13">
        <f>+Ene!AN285+Feb!AN285+Mar!AN285+Abr!AN285+May!AN285+Jun!AN285+Jul!AN285+Ago!AN285+Set!AN285+Oct!AN285+Nov!AN285+Dic!AN285</f>
        <v>0</v>
      </c>
      <c r="AU285" s="13">
        <f>+Ene!AO285+Feb!AO285+Mar!AO285+Abr!AO285+May!AO285+Jun!AO285+Jul!AO285+Ago!AO285+Set!AO285+Oct!AO285+Nov!AO285+Dic!AO285</f>
        <v>0</v>
      </c>
      <c r="AV285" s="13">
        <f>+Ene!AP285+Feb!AP285+Mar!AP285+Abr!AP285+May!AP285+Jun!AP285+Jul!AP285+Ago!AP285+Set!AP285+Oct!AP285+Nov!AP285+Dic!AP285</f>
        <v>0</v>
      </c>
      <c r="AW285" s="13">
        <f>+Ene!AQ285+Feb!AQ285+Mar!AQ285+Abr!AQ285+May!AQ285+Jun!AQ285+Jul!AQ285+Ago!AQ285+Set!AQ285+Oct!AQ285+Nov!AQ285+Dic!AQ285</f>
        <v>0</v>
      </c>
      <c r="AX285" s="13">
        <f>+Ene!AR285+Feb!AR285+Mar!AR285+Abr!AR285+May!AR285+Jun!AR285+Jul!AR285+Ago!AR285+Set!AR285+Oct!AR285+Nov!AR285+Dic!AR285</f>
        <v>0</v>
      </c>
      <c r="AY285" s="13">
        <f>+Ene!AS285+Feb!AS285+Mar!AS285+Abr!AS285+May!AS285+Jun!AS285+Jul!AS285+Ago!AS285+Set!AS285+Oct!AS285+Nov!AS285+Dic!AS285</f>
        <v>0</v>
      </c>
      <c r="AZ285" s="13">
        <f>+Ene!AT285+Feb!AT285+Mar!AT285+Abr!AT285+May!AT285+Jun!AT285+Jul!AT285+Ago!AT285+Set!AT285+Oct!AT285+Nov!AT285+Dic!AT285</f>
        <v>0</v>
      </c>
      <c r="BA285" s="13">
        <f>+Ene!AU285+Feb!AU285+Mar!AU285+Abr!AU285+May!AU285+Jun!AU285+Jul!AU285+Ago!AU285+Set!AU285+Oct!AU285+Nov!AU285+Dic!AU285</f>
        <v>0</v>
      </c>
      <c r="BB285" s="13">
        <f>+Ene!AV285+Feb!AV285+Mar!AV285+Abr!AV285+May!AV285+Jun!AV285+Jul!AV285+Ago!AV285+Set!AV285+Oct!AV285+Nov!AV285+Dic!AV285</f>
        <v>0</v>
      </c>
      <c r="BC285" s="13">
        <f>+Ene!AW285+Feb!AW285+Mar!AW285+Abr!AW285+May!AW285+Jun!AW285+Jul!AW285+Ago!AW285+Set!AW285+Oct!AW285+Nov!AW285+Dic!AW285</f>
        <v>0</v>
      </c>
      <c r="BD285" s="32">
        <f t="shared" si="53"/>
        <v>0</v>
      </c>
      <c r="BE285" s="33">
        <f t="shared" si="60"/>
        <v>0</v>
      </c>
      <c r="BF285" s="45">
        <f>+Ene!AX285+Feb!AX285+Mar!AX285+Abr!AX285+May!AX285+Jun!AX285+Jul!AX285+Ago!AX285+Set!AX285+Oct!AX285+Nov!AX285+Dic!AX285</f>
        <v>0</v>
      </c>
      <c r="BG285" s="45">
        <f>+Ene!AY285+Feb!AY285+Mar!AY285+Abr!AY285+May!AY285+Jun!AY285+Jul!AY285+Ago!AY285+Set!AY285+Oct!AY285+Nov!AY285+Dic!AY285</f>
        <v>1</v>
      </c>
      <c r="BH285" s="45">
        <f>+Ene!AZ285+Feb!AZ285+Mar!AZ285+Abr!AZ285+May!AZ285+Jun!AZ285+Jul!AZ285+Ago!AZ285+Set!AZ285+Oct!AZ285+Nov!AZ285+Dic!AZ285</f>
        <v>0</v>
      </c>
      <c r="BI285" s="45">
        <f>+Ene!BA285+Feb!BA285+Mar!BA285+Abr!BA285+May!BA285+Jun!BA285+Jul!BA285+Ago!BA285+Set!BA285+Oct!BA285+Nov!BA285+Dic!BA285</f>
        <v>0</v>
      </c>
      <c r="BJ285" s="45">
        <f>+Ene!BB285+Feb!BB285+Mar!BB285+Abr!BB285+May!BB285+Jun!BB285+Jul!BB285+Ago!BB285+Set!BB285+Oct!BB285+Nov!BB285+Dic!BB285</f>
        <v>0</v>
      </c>
      <c r="BK285" s="45">
        <f>+Ene!BC285+Feb!BC285+Mar!BC285+Abr!BC285+May!BC285+Jun!BC285+Jul!BC285+Ago!BC285+Set!BC285+Oct!BC285+Nov!BC285+Dic!BC285</f>
        <v>0</v>
      </c>
      <c r="BL285" s="45">
        <f>+Ene!BD285+Feb!BD285+Mar!BD285+Abr!BD285+May!BD285+Jun!BD285+Jul!BD285+Ago!BD285+Set!BD285+Oct!BD285+Nov!BD285+Dic!BD285</f>
        <v>0</v>
      </c>
      <c r="BM285" s="45">
        <f>+Ene!BE285+Feb!BE285+Mar!BE285+Abr!BE285+May!BE285+Jun!BE285+Jul!BE285+Ago!BE285+Set!BE285+Oct!BE285+Nov!BE285+Dic!BE285</f>
        <v>0</v>
      </c>
      <c r="BN285" s="45">
        <f>+Ene!BF285+Feb!BF285+Mar!BF285+Abr!BF285+May!BF285+Jun!BF285+Jul!BF285+Ago!BF285+Set!BF285+Oct!BF285+Nov!BF285+Dic!BF285</f>
        <v>0</v>
      </c>
      <c r="BO285" s="45">
        <f>+Ene!BG285+Feb!BG285+Mar!BG285+Abr!BG285+May!BG285+Jun!BG285+Jul!BG285+Ago!BG285+Set!BG285+Oct!BG285+Nov!BG285+Dic!BG285</f>
        <v>0</v>
      </c>
      <c r="BP285" s="32">
        <f t="shared" si="54"/>
        <v>0</v>
      </c>
      <c r="BQ285" s="33">
        <f t="shared" si="61"/>
        <v>1</v>
      </c>
      <c r="BR285" s="13">
        <f>+Ene!BH285+Feb!BH285+Mar!BH285+Abr!BH285+May!BH285+Jun!BH285+Jul!BH285+Ago!BH285+Set!BH285+Oct!BH285+Nov!BH285+Dic!BH285</f>
        <v>0</v>
      </c>
      <c r="BS285" s="13">
        <f>+Ene!BI285+Feb!BI285+Mar!BI285+Abr!BI285+May!BI285+Jun!BI285+Jul!BI285+Ago!BI285+Set!BI285+Oct!BI285+Nov!BI285+Dic!BI285</f>
        <v>0</v>
      </c>
      <c r="BT285" s="13">
        <f>+Ene!BJ285+Feb!BJ285+Mar!BJ285+Abr!BJ285+May!BJ285+Jun!BJ285+Jul!BJ285+Ago!BJ285+Set!BJ285+Oct!BJ285+Nov!BJ285+Dic!BJ285</f>
        <v>0</v>
      </c>
      <c r="BU285" s="13">
        <f>+Ene!BK285+Feb!BK285+Mar!BK285+Abr!BK285+May!BK285+Jun!BK285+Jul!BK285+Ago!BK285+Set!BK285+Oct!BK285+Nov!BK285+Dic!BK285</f>
        <v>0</v>
      </c>
      <c r="BV285" s="13">
        <f>+Ene!BL285+Feb!BL285+Mar!BL285+Abr!BL285+May!BL285+Jun!BL285+Jul!BL285+Ago!BL285+Set!BL285+Oct!BL285+Nov!BL285+Dic!BL285</f>
        <v>0</v>
      </c>
      <c r="BW285" s="13">
        <f>+Ene!BM285+Feb!BM285+Mar!BM285+Abr!BM285+May!BM285+Jun!BM285+Jul!BM285+Ago!BM285+Set!BM285+Oct!BM285+Nov!BM285+Dic!BM285</f>
        <v>0</v>
      </c>
      <c r="BX285" s="32">
        <f t="shared" si="62"/>
        <v>0</v>
      </c>
      <c r="BY285" s="33">
        <f t="shared" si="63"/>
        <v>0</v>
      </c>
    </row>
    <row r="286" spans="1:77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21" t="s">
        <v>399</v>
      </c>
      <c r="H286" s="57">
        <v>287</v>
      </c>
      <c r="I286" s="8" t="s">
        <v>220</v>
      </c>
      <c r="J286" s="43">
        <f>+Ene!J286+Feb!J286+Mar!J286+Abr!J286+May!J286+Jun!J286+Jul!J286+Ago!J286+Set!J286+Oct!J286+Nov!J286+Dic!J286</f>
        <v>0</v>
      </c>
      <c r="K286" s="43">
        <f>+Ene!K286+Feb!K286+Mar!K286+Abr!K286+May!K286+Jun!K286+Jul!K286+Ago!K286+Set!K286+Oct!K286+Nov!K286+Dic!K286</f>
        <v>0</v>
      </c>
      <c r="L286" s="43">
        <f>+Ene!L286+Feb!L286+Mar!L286+Abr!L286+May!L286+Jun!L286+Jul!L286+Ago!L286+Set!L286+Oct!L286+Nov!L286+Dic!L286</f>
        <v>0</v>
      </c>
      <c r="M286" s="43">
        <f>+Ene!M286+Feb!M286+Mar!M286+Abr!M286+May!M286+Jun!M286+Jul!M286+Ago!M286+Set!M286+Oct!M286+Nov!M286+Dic!M286</f>
        <v>0</v>
      </c>
      <c r="N286" s="43">
        <f>+Ene!N286+Feb!N286+Mar!N286+Abr!N286+May!N286+Jun!N286+Jul!N286+Ago!N286+Set!N286+Oct!N286+Nov!N286+Dic!N286</f>
        <v>0</v>
      </c>
      <c r="O286" s="43">
        <f>+Ene!O286+Feb!O286+Mar!O286+Abr!O286+May!O286+Jun!O286+Jul!O286+Ago!O286+Set!O286+Oct!O286+Nov!O286+Dic!O286</f>
        <v>0</v>
      </c>
      <c r="P286" s="43">
        <f>+Ene!P286+Feb!P286+Mar!P286+Abr!P286+May!P286+Jun!P286+Jul!P286+Ago!P286+Set!P286+Oct!P286+Nov!P286+Dic!P286</f>
        <v>0</v>
      </c>
      <c r="Q286" s="43">
        <f>+Ene!Q286+Feb!Q286+Mar!Q286+Abr!Q286+May!Q286+Jun!Q286+Jul!Q286+Ago!Q286+Set!Q286+Oct!Q286+Nov!Q286+Dic!Q286</f>
        <v>0</v>
      </c>
      <c r="R286" s="43">
        <f>+Ene!R286+Feb!R286+Mar!R286+Abr!R286+May!R286+Jun!R286+Jul!R286+Ago!R286+Set!R286+Oct!R286+Nov!R286+Dic!R286</f>
        <v>0</v>
      </c>
      <c r="S286" s="43">
        <f>+Ene!S286+Feb!S286+Mar!S286+Abr!S286+May!S286+Jun!S286+Jul!S286+Ago!S286+Set!S286+Oct!S286+Nov!S286+Dic!S286</f>
        <v>0</v>
      </c>
      <c r="T286" s="32">
        <f t="shared" si="55"/>
        <v>0</v>
      </c>
      <c r="U286" s="33">
        <f t="shared" si="56"/>
        <v>0</v>
      </c>
      <c r="V286" s="13">
        <f>+Ene!T286+Feb!T286+Mar!T286+Abr!T286+May!T286+Jun!T286+Jul!T286+Ago!T286+Set!T286+Oct!T286+Nov!T286+Dic!T286</f>
        <v>0</v>
      </c>
      <c r="W286" s="13">
        <f>+Ene!U286+Feb!U286+Mar!U286+Abr!U286+May!U286+Jun!U286+Jul!U286+Ago!U286+Set!U286+Oct!U286+Nov!U286+Dic!U286</f>
        <v>0</v>
      </c>
      <c r="X286" s="13">
        <f>+Ene!V286+Feb!V286+Mar!V286+Abr!V286+May!V286+Jun!V286+Jul!V286+Ago!V286+Set!V286+Oct!V286+Nov!V286+Dic!V286</f>
        <v>0</v>
      </c>
      <c r="Y286" s="13">
        <f>+Ene!W286+Feb!W286+Mar!W286+Abr!W286+May!W286+Jun!W286+Jul!W286+Ago!W286+Set!W286+Oct!W286+Nov!W286+Dic!W286</f>
        <v>0</v>
      </c>
      <c r="Z286" s="13">
        <f>+Ene!X286+Feb!X286+Mar!X286+Abr!X286+May!X286+Jun!X286+Jul!X286+Ago!X286+Set!X286+Oct!X286+Nov!X286+Dic!X286</f>
        <v>0</v>
      </c>
      <c r="AA286" s="13">
        <f>+Ene!Y286+Feb!Y286+Mar!Y286+Abr!Y286+May!Y286+Jun!Y286+Jul!Y286+Ago!Y286+Set!Y286+Oct!Y286+Nov!Y286+Dic!Y286</f>
        <v>0</v>
      </c>
      <c r="AB286" s="13">
        <f>+Ene!Z286+Feb!Z286+Mar!Z286+Abr!Z286+May!Z286+Jun!Z286+Jul!Z286+Ago!Z286+Set!Z286+Oct!Z286+Nov!Z286+Dic!Z286</f>
        <v>0</v>
      </c>
      <c r="AC286" s="13">
        <f>+Ene!AA286+Feb!AA286+Mar!AA286+Abr!AA286+May!AA286+Jun!AA286+Jul!AA286+Ago!AA286+Set!AA286+Oct!AA286+Nov!AA286+Dic!AA286</f>
        <v>0</v>
      </c>
      <c r="AD286" s="13">
        <f>+Ene!AB286+Feb!AB286+Mar!AB286+Abr!AB286+May!AB286+Jun!AB286+Jul!AB286+Ago!AB286+Set!AB286+Oct!AB286+Nov!AB286+Dic!AB286</f>
        <v>0</v>
      </c>
      <c r="AE286" s="13">
        <f>+Ene!AC286+Feb!AC286+Mar!AC286+Abr!AC286+May!AC286+Jun!AC286+Jul!AC286+Ago!AC286+Set!AC286+Oct!AC286+Nov!AC286+Dic!AC286</f>
        <v>0</v>
      </c>
      <c r="AF286" s="32">
        <f t="shared" si="57"/>
        <v>0</v>
      </c>
      <c r="AG286" s="33">
        <f t="shared" si="58"/>
        <v>0</v>
      </c>
      <c r="AH286" s="13">
        <f>+Ene!AD286+Feb!AD286+Mar!AD286+Abr!AD286+May!AD286+Jun!AD286+Jul!AD286+Ago!AD286+Set!AD286+Oct!AD286+Nov!AD286+Dic!AD286</f>
        <v>0</v>
      </c>
      <c r="AI286" s="13">
        <f>+Ene!AE286+Feb!AE286+Mar!AE286+Abr!AE286+May!AE286+Jun!AE286+Jul!AE286+Ago!AE286+Set!AE286+Oct!AE286+Nov!AE286+Dic!AE286</f>
        <v>0</v>
      </c>
      <c r="AJ286" s="13">
        <f>+Ene!AF286+Feb!AF286+Mar!AF286+Abr!AF286+May!AF286+Jun!AF286+Jul!AF286+Ago!AF286+Set!AF286+Oct!AF286+Nov!AF286+Dic!AF286</f>
        <v>0</v>
      </c>
      <c r="AK286" s="13">
        <f>+Ene!AG286+Feb!AG286+Mar!AG286+Abr!AG286+May!AG286+Jun!AG286+Jul!AG286+Ago!AG286+Set!AG286+Oct!AG286+Nov!AG286+Dic!AG286</f>
        <v>0</v>
      </c>
      <c r="AL286" s="13">
        <f>+Ene!AH286+Feb!AH286+Mar!AH286+Abr!AH286+May!AH286+Jun!AH286+Jul!AH286+Ago!AH286+Set!AH286+Oct!AH286+Nov!AH286+Dic!AH286</f>
        <v>0</v>
      </c>
      <c r="AM286" s="13">
        <f>+Ene!AI286+Feb!AI286+Mar!AI286+Abr!AI286+May!AI286+Jun!AI286+Jul!AI286+Ago!AI286+Set!AI286+Oct!AI286+Nov!AI286+Dic!AI286</f>
        <v>0</v>
      </c>
      <c r="AN286" s="13">
        <f>+Ene!AJ286+Feb!AJ286+Mar!AJ286+Abr!AJ286+May!AJ286+Jun!AJ286+Jul!AJ286+Ago!AJ286+Set!AJ286+Oct!AJ286+Nov!AJ286+Dic!AJ286</f>
        <v>0</v>
      </c>
      <c r="AO286" s="13">
        <f>+Ene!AK286+Feb!AK286+Mar!AK286+Abr!AK286+May!AK286+Jun!AK286+Jul!AK286+Ago!AK286+Set!AK286+Oct!AK286+Nov!AK286+Dic!AK286</f>
        <v>0</v>
      </c>
      <c r="AP286" s="13">
        <f>+Ene!AL286+Feb!AL286+Mar!AL286+Abr!AL286+May!AL286+Jun!AL286+Jul!AL286+Ago!AL286+Set!AL286+Oct!AL286+Nov!AL286+Dic!AL286</f>
        <v>0</v>
      </c>
      <c r="AQ286" s="13">
        <f>+Ene!AM286+Feb!AM286+Mar!AM286+Abr!AM286+May!AM286+Jun!AM286+Jul!AM286+Ago!AM286+Set!AM286+Oct!AM286+Nov!AM286+Dic!AM286</f>
        <v>0</v>
      </c>
      <c r="AR286" s="32">
        <f t="shared" si="52"/>
        <v>0</v>
      </c>
      <c r="AS286" s="33">
        <f t="shared" si="59"/>
        <v>0</v>
      </c>
      <c r="AT286" s="13">
        <f>+Ene!AN286+Feb!AN286+Mar!AN286+Abr!AN286+May!AN286+Jun!AN286+Jul!AN286+Ago!AN286+Set!AN286+Oct!AN286+Nov!AN286+Dic!AN286</f>
        <v>0</v>
      </c>
      <c r="AU286" s="13">
        <f>+Ene!AO286+Feb!AO286+Mar!AO286+Abr!AO286+May!AO286+Jun!AO286+Jul!AO286+Ago!AO286+Set!AO286+Oct!AO286+Nov!AO286+Dic!AO286</f>
        <v>0</v>
      </c>
      <c r="AV286" s="13">
        <f>+Ene!AP286+Feb!AP286+Mar!AP286+Abr!AP286+May!AP286+Jun!AP286+Jul!AP286+Ago!AP286+Set!AP286+Oct!AP286+Nov!AP286+Dic!AP286</f>
        <v>0</v>
      </c>
      <c r="AW286" s="13">
        <f>+Ene!AQ286+Feb!AQ286+Mar!AQ286+Abr!AQ286+May!AQ286+Jun!AQ286+Jul!AQ286+Ago!AQ286+Set!AQ286+Oct!AQ286+Nov!AQ286+Dic!AQ286</f>
        <v>0</v>
      </c>
      <c r="AX286" s="13">
        <f>+Ene!AR286+Feb!AR286+Mar!AR286+Abr!AR286+May!AR286+Jun!AR286+Jul!AR286+Ago!AR286+Set!AR286+Oct!AR286+Nov!AR286+Dic!AR286</f>
        <v>0</v>
      </c>
      <c r="AY286" s="13">
        <f>+Ene!AS286+Feb!AS286+Mar!AS286+Abr!AS286+May!AS286+Jun!AS286+Jul!AS286+Ago!AS286+Set!AS286+Oct!AS286+Nov!AS286+Dic!AS286</f>
        <v>0</v>
      </c>
      <c r="AZ286" s="13">
        <f>+Ene!AT286+Feb!AT286+Mar!AT286+Abr!AT286+May!AT286+Jun!AT286+Jul!AT286+Ago!AT286+Set!AT286+Oct!AT286+Nov!AT286+Dic!AT286</f>
        <v>0</v>
      </c>
      <c r="BA286" s="13">
        <f>+Ene!AU286+Feb!AU286+Mar!AU286+Abr!AU286+May!AU286+Jun!AU286+Jul!AU286+Ago!AU286+Set!AU286+Oct!AU286+Nov!AU286+Dic!AU286</f>
        <v>0</v>
      </c>
      <c r="BB286" s="13">
        <f>+Ene!AV286+Feb!AV286+Mar!AV286+Abr!AV286+May!AV286+Jun!AV286+Jul!AV286+Ago!AV286+Set!AV286+Oct!AV286+Nov!AV286+Dic!AV286</f>
        <v>0</v>
      </c>
      <c r="BC286" s="13">
        <f>+Ene!AW286+Feb!AW286+Mar!AW286+Abr!AW286+May!AW286+Jun!AW286+Jul!AW286+Ago!AW286+Set!AW286+Oct!AW286+Nov!AW286+Dic!AW286</f>
        <v>0</v>
      </c>
      <c r="BD286" s="32">
        <f t="shared" si="53"/>
        <v>0</v>
      </c>
      <c r="BE286" s="33">
        <f t="shared" si="60"/>
        <v>0</v>
      </c>
      <c r="BF286" s="45">
        <f>+Ene!AX286+Feb!AX286+Mar!AX286+Abr!AX286+May!AX286+Jun!AX286+Jul!AX286+Ago!AX286+Set!AX286+Oct!AX286+Nov!AX286+Dic!AX286</f>
        <v>0</v>
      </c>
      <c r="BG286" s="45">
        <f>+Ene!AY286+Feb!AY286+Mar!AY286+Abr!AY286+May!AY286+Jun!AY286+Jul!AY286+Ago!AY286+Set!AY286+Oct!AY286+Nov!AY286+Dic!AY286</f>
        <v>0</v>
      </c>
      <c r="BH286" s="45">
        <f>+Ene!AZ286+Feb!AZ286+Mar!AZ286+Abr!AZ286+May!AZ286+Jun!AZ286+Jul!AZ286+Ago!AZ286+Set!AZ286+Oct!AZ286+Nov!AZ286+Dic!AZ286</f>
        <v>0</v>
      </c>
      <c r="BI286" s="45">
        <f>+Ene!BA286+Feb!BA286+Mar!BA286+Abr!BA286+May!BA286+Jun!BA286+Jul!BA286+Ago!BA286+Set!BA286+Oct!BA286+Nov!BA286+Dic!BA286</f>
        <v>0</v>
      </c>
      <c r="BJ286" s="45">
        <f>+Ene!BB286+Feb!BB286+Mar!BB286+Abr!BB286+May!BB286+Jun!BB286+Jul!BB286+Ago!BB286+Set!BB286+Oct!BB286+Nov!BB286+Dic!BB286</f>
        <v>0</v>
      </c>
      <c r="BK286" s="45">
        <f>+Ene!BC286+Feb!BC286+Mar!BC286+Abr!BC286+May!BC286+Jun!BC286+Jul!BC286+Ago!BC286+Set!BC286+Oct!BC286+Nov!BC286+Dic!BC286</f>
        <v>0</v>
      </c>
      <c r="BL286" s="45">
        <f>+Ene!BD286+Feb!BD286+Mar!BD286+Abr!BD286+May!BD286+Jun!BD286+Jul!BD286+Ago!BD286+Set!BD286+Oct!BD286+Nov!BD286+Dic!BD286</f>
        <v>0</v>
      </c>
      <c r="BM286" s="45">
        <f>+Ene!BE286+Feb!BE286+Mar!BE286+Abr!BE286+May!BE286+Jun!BE286+Jul!BE286+Ago!BE286+Set!BE286+Oct!BE286+Nov!BE286+Dic!BE286</f>
        <v>0</v>
      </c>
      <c r="BN286" s="45">
        <f>+Ene!BF286+Feb!BF286+Mar!BF286+Abr!BF286+May!BF286+Jun!BF286+Jul!BF286+Ago!BF286+Set!BF286+Oct!BF286+Nov!BF286+Dic!BF286</f>
        <v>0</v>
      </c>
      <c r="BO286" s="45">
        <f>+Ene!BG286+Feb!BG286+Mar!BG286+Abr!BG286+May!BG286+Jun!BG286+Jul!BG286+Ago!BG286+Set!BG286+Oct!BG286+Nov!BG286+Dic!BG286</f>
        <v>0</v>
      </c>
      <c r="BP286" s="32">
        <f t="shared" si="54"/>
        <v>0</v>
      </c>
      <c r="BQ286" s="33">
        <f t="shared" si="61"/>
        <v>0</v>
      </c>
      <c r="BR286" s="13">
        <f>+Ene!BH286+Feb!BH286+Mar!BH286+Abr!BH286+May!BH286+Jun!BH286+Jul!BH286+Ago!BH286+Set!BH286+Oct!BH286+Nov!BH286+Dic!BH286</f>
        <v>0</v>
      </c>
      <c r="BS286" s="13">
        <f>+Ene!BI286+Feb!BI286+Mar!BI286+Abr!BI286+May!BI286+Jun!BI286+Jul!BI286+Ago!BI286+Set!BI286+Oct!BI286+Nov!BI286+Dic!BI286</f>
        <v>0</v>
      </c>
      <c r="BT286" s="13">
        <f>+Ene!BJ286+Feb!BJ286+Mar!BJ286+Abr!BJ286+May!BJ286+Jun!BJ286+Jul!BJ286+Ago!BJ286+Set!BJ286+Oct!BJ286+Nov!BJ286+Dic!BJ286</f>
        <v>0</v>
      </c>
      <c r="BU286" s="13">
        <f>+Ene!BK286+Feb!BK286+Mar!BK286+Abr!BK286+May!BK286+Jun!BK286+Jul!BK286+Ago!BK286+Set!BK286+Oct!BK286+Nov!BK286+Dic!BK286</f>
        <v>0</v>
      </c>
      <c r="BV286" s="13">
        <f>+Ene!BL286+Feb!BL286+Mar!BL286+Abr!BL286+May!BL286+Jun!BL286+Jul!BL286+Ago!BL286+Set!BL286+Oct!BL286+Nov!BL286+Dic!BL286</f>
        <v>0</v>
      </c>
      <c r="BW286" s="13">
        <f>+Ene!BM286+Feb!BM286+Mar!BM286+Abr!BM286+May!BM286+Jun!BM286+Jul!BM286+Ago!BM286+Set!BM286+Oct!BM286+Nov!BM286+Dic!BM286</f>
        <v>0</v>
      </c>
      <c r="BX286" s="32">
        <f t="shared" si="62"/>
        <v>0</v>
      </c>
      <c r="BY286" s="33">
        <f t="shared" si="63"/>
        <v>0</v>
      </c>
    </row>
    <row r="287" spans="1:77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21" t="s">
        <v>404</v>
      </c>
      <c r="H287" s="57">
        <v>288</v>
      </c>
      <c r="I287" s="8" t="s">
        <v>136</v>
      </c>
      <c r="J287" s="43">
        <f>+Ene!J287+Feb!J287+Mar!J287+Abr!J287+May!J287+Jun!J287+Jul!J287+Ago!J287+Set!J287+Oct!J287+Nov!J287+Dic!J287</f>
        <v>1</v>
      </c>
      <c r="K287" s="43">
        <f>+Ene!K287+Feb!K287+Mar!K287+Abr!K287+May!K287+Jun!K287+Jul!K287+Ago!K287+Set!K287+Oct!K287+Nov!K287+Dic!K287</f>
        <v>3</v>
      </c>
      <c r="L287" s="43">
        <f>+Ene!L287+Feb!L287+Mar!L287+Abr!L287+May!L287+Jun!L287+Jul!L287+Ago!L287+Set!L287+Oct!L287+Nov!L287+Dic!L287</f>
        <v>0</v>
      </c>
      <c r="M287" s="43">
        <f>+Ene!M287+Feb!M287+Mar!M287+Abr!M287+May!M287+Jun!M287+Jul!M287+Ago!M287+Set!M287+Oct!M287+Nov!M287+Dic!M287</f>
        <v>0</v>
      </c>
      <c r="N287" s="43">
        <f>+Ene!N287+Feb!N287+Mar!N287+Abr!N287+May!N287+Jun!N287+Jul!N287+Ago!N287+Set!N287+Oct!N287+Nov!N287+Dic!N287</f>
        <v>0</v>
      </c>
      <c r="O287" s="43">
        <f>+Ene!O287+Feb!O287+Mar!O287+Abr!O287+May!O287+Jun!O287+Jul!O287+Ago!O287+Set!O287+Oct!O287+Nov!O287+Dic!O287</f>
        <v>2</v>
      </c>
      <c r="P287" s="43">
        <f>+Ene!P287+Feb!P287+Mar!P287+Abr!P287+May!P287+Jun!P287+Jul!P287+Ago!P287+Set!P287+Oct!P287+Nov!P287+Dic!P287</f>
        <v>0</v>
      </c>
      <c r="Q287" s="43">
        <f>+Ene!Q287+Feb!Q287+Mar!Q287+Abr!Q287+May!Q287+Jun!Q287+Jul!Q287+Ago!Q287+Set!Q287+Oct!Q287+Nov!Q287+Dic!Q287</f>
        <v>0</v>
      </c>
      <c r="R287" s="43">
        <f>+Ene!R287+Feb!R287+Mar!R287+Abr!R287+May!R287+Jun!R287+Jul!R287+Ago!R287+Set!R287+Oct!R287+Nov!R287+Dic!R287</f>
        <v>0</v>
      </c>
      <c r="S287" s="43">
        <f>+Ene!S287+Feb!S287+Mar!S287+Abr!S287+May!S287+Jun!S287+Jul!S287+Ago!S287+Set!S287+Oct!S287+Nov!S287+Dic!S287</f>
        <v>0</v>
      </c>
      <c r="T287" s="32">
        <f t="shared" si="55"/>
        <v>1</v>
      </c>
      <c r="U287" s="33">
        <f t="shared" si="56"/>
        <v>5</v>
      </c>
      <c r="V287" s="13">
        <f>+Ene!T287+Feb!T287+Mar!T287+Abr!T287+May!T287+Jun!T287+Jul!T287+Ago!T287+Set!T287+Oct!T287+Nov!T287+Dic!T287</f>
        <v>0</v>
      </c>
      <c r="W287" s="13">
        <f>+Ene!U287+Feb!U287+Mar!U287+Abr!U287+May!U287+Jun!U287+Jul!U287+Ago!U287+Set!U287+Oct!U287+Nov!U287+Dic!U287</f>
        <v>0</v>
      </c>
      <c r="X287" s="13">
        <f>+Ene!V287+Feb!V287+Mar!V287+Abr!V287+May!V287+Jun!V287+Jul!V287+Ago!V287+Set!V287+Oct!V287+Nov!V287+Dic!V287</f>
        <v>0</v>
      </c>
      <c r="Y287" s="13">
        <f>+Ene!W287+Feb!W287+Mar!W287+Abr!W287+May!W287+Jun!W287+Jul!W287+Ago!W287+Set!W287+Oct!W287+Nov!W287+Dic!W287</f>
        <v>0</v>
      </c>
      <c r="Z287" s="13">
        <f>+Ene!X287+Feb!X287+Mar!X287+Abr!X287+May!X287+Jun!X287+Jul!X287+Ago!X287+Set!X287+Oct!X287+Nov!X287+Dic!X287</f>
        <v>0</v>
      </c>
      <c r="AA287" s="13">
        <f>+Ene!Y287+Feb!Y287+Mar!Y287+Abr!Y287+May!Y287+Jun!Y287+Jul!Y287+Ago!Y287+Set!Y287+Oct!Y287+Nov!Y287+Dic!Y287</f>
        <v>0</v>
      </c>
      <c r="AB287" s="13">
        <f>+Ene!Z287+Feb!Z287+Mar!Z287+Abr!Z287+May!Z287+Jun!Z287+Jul!Z287+Ago!Z287+Set!Z287+Oct!Z287+Nov!Z287+Dic!Z287</f>
        <v>0</v>
      </c>
      <c r="AC287" s="13">
        <f>+Ene!AA287+Feb!AA287+Mar!AA287+Abr!AA287+May!AA287+Jun!AA287+Jul!AA287+Ago!AA287+Set!AA287+Oct!AA287+Nov!AA287+Dic!AA287</f>
        <v>0</v>
      </c>
      <c r="AD287" s="13">
        <f>+Ene!AB287+Feb!AB287+Mar!AB287+Abr!AB287+May!AB287+Jun!AB287+Jul!AB287+Ago!AB287+Set!AB287+Oct!AB287+Nov!AB287+Dic!AB287</f>
        <v>0</v>
      </c>
      <c r="AE287" s="13">
        <f>+Ene!AC287+Feb!AC287+Mar!AC287+Abr!AC287+May!AC287+Jun!AC287+Jul!AC287+Ago!AC287+Set!AC287+Oct!AC287+Nov!AC287+Dic!AC287</f>
        <v>0</v>
      </c>
      <c r="AF287" s="32">
        <f t="shared" si="57"/>
        <v>0</v>
      </c>
      <c r="AG287" s="33">
        <f t="shared" si="58"/>
        <v>0</v>
      </c>
      <c r="AH287" s="13">
        <f>+Ene!AD287+Feb!AD287+Mar!AD287+Abr!AD287+May!AD287+Jun!AD287+Jul!AD287+Ago!AD287+Set!AD287+Oct!AD287+Nov!AD287+Dic!AD287</f>
        <v>0</v>
      </c>
      <c r="AI287" s="13">
        <f>+Ene!AE287+Feb!AE287+Mar!AE287+Abr!AE287+May!AE287+Jun!AE287+Jul!AE287+Ago!AE287+Set!AE287+Oct!AE287+Nov!AE287+Dic!AE287</f>
        <v>0</v>
      </c>
      <c r="AJ287" s="13">
        <f>+Ene!AF287+Feb!AF287+Mar!AF287+Abr!AF287+May!AF287+Jun!AF287+Jul!AF287+Ago!AF287+Set!AF287+Oct!AF287+Nov!AF287+Dic!AF287</f>
        <v>0</v>
      </c>
      <c r="AK287" s="13">
        <f>+Ene!AG287+Feb!AG287+Mar!AG287+Abr!AG287+May!AG287+Jun!AG287+Jul!AG287+Ago!AG287+Set!AG287+Oct!AG287+Nov!AG287+Dic!AG287</f>
        <v>0</v>
      </c>
      <c r="AL287" s="13">
        <f>+Ene!AH287+Feb!AH287+Mar!AH287+Abr!AH287+May!AH287+Jun!AH287+Jul!AH287+Ago!AH287+Set!AH287+Oct!AH287+Nov!AH287+Dic!AH287</f>
        <v>0</v>
      </c>
      <c r="AM287" s="13">
        <f>+Ene!AI287+Feb!AI287+Mar!AI287+Abr!AI287+May!AI287+Jun!AI287+Jul!AI287+Ago!AI287+Set!AI287+Oct!AI287+Nov!AI287+Dic!AI287</f>
        <v>0</v>
      </c>
      <c r="AN287" s="13">
        <f>+Ene!AJ287+Feb!AJ287+Mar!AJ287+Abr!AJ287+May!AJ287+Jun!AJ287+Jul!AJ287+Ago!AJ287+Set!AJ287+Oct!AJ287+Nov!AJ287+Dic!AJ287</f>
        <v>0</v>
      </c>
      <c r="AO287" s="13">
        <f>+Ene!AK287+Feb!AK287+Mar!AK287+Abr!AK287+May!AK287+Jun!AK287+Jul!AK287+Ago!AK287+Set!AK287+Oct!AK287+Nov!AK287+Dic!AK287</f>
        <v>0</v>
      </c>
      <c r="AP287" s="13">
        <f>+Ene!AL287+Feb!AL287+Mar!AL287+Abr!AL287+May!AL287+Jun!AL287+Jul!AL287+Ago!AL287+Set!AL287+Oct!AL287+Nov!AL287+Dic!AL287</f>
        <v>0</v>
      </c>
      <c r="AQ287" s="13">
        <f>+Ene!AM287+Feb!AM287+Mar!AM287+Abr!AM287+May!AM287+Jun!AM287+Jul!AM287+Ago!AM287+Set!AM287+Oct!AM287+Nov!AM287+Dic!AM287</f>
        <v>0</v>
      </c>
      <c r="AR287" s="32">
        <f t="shared" si="52"/>
        <v>0</v>
      </c>
      <c r="AS287" s="33">
        <f t="shared" si="59"/>
        <v>0</v>
      </c>
      <c r="AT287" s="13">
        <f>+Ene!AN287+Feb!AN287+Mar!AN287+Abr!AN287+May!AN287+Jun!AN287+Jul!AN287+Ago!AN287+Set!AN287+Oct!AN287+Nov!AN287+Dic!AN287</f>
        <v>0</v>
      </c>
      <c r="AU287" s="13">
        <f>+Ene!AO287+Feb!AO287+Mar!AO287+Abr!AO287+May!AO287+Jun!AO287+Jul!AO287+Ago!AO287+Set!AO287+Oct!AO287+Nov!AO287+Dic!AO287</f>
        <v>0</v>
      </c>
      <c r="AV287" s="13">
        <f>+Ene!AP287+Feb!AP287+Mar!AP287+Abr!AP287+May!AP287+Jun!AP287+Jul!AP287+Ago!AP287+Set!AP287+Oct!AP287+Nov!AP287+Dic!AP287</f>
        <v>0</v>
      </c>
      <c r="AW287" s="13">
        <f>+Ene!AQ287+Feb!AQ287+Mar!AQ287+Abr!AQ287+May!AQ287+Jun!AQ287+Jul!AQ287+Ago!AQ287+Set!AQ287+Oct!AQ287+Nov!AQ287+Dic!AQ287</f>
        <v>0</v>
      </c>
      <c r="AX287" s="13">
        <f>+Ene!AR287+Feb!AR287+Mar!AR287+Abr!AR287+May!AR287+Jun!AR287+Jul!AR287+Ago!AR287+Set!AR287+Oct!AR287+Nov!AR287+Dic!AR287</f>
        <v>0</v>
      </c>
      <c r="AY287" s="13">
        <f>+Ene!AS287+Feb!AS287+Mar!AS287+Abr!AS287+May!AS287+Jun!AS287+Jul!AS287+Ago!AS287+Set!AS287+Oct!AS287+Nov!AS287+Dic!AS287</f>
        <v>0</v>
      </c>
      <c r="AZ287" s="13">
        <f>+Ene!AT287+Feb!AT287+Mar!AT287+Abr!AT287+May!AT287+Jun!AT287+Jul!AT287+Ago!AT287+Set!AT287+Oct!AT287+Nov!AT287+Dic!AT287</f>
        <v>0</v>
      </c>
      <c r="BA287" s="13">
        <f>+Ene!AU287+Feb!AU287+Mar!AU287+Abr!AU287+May!AU287+Jun!AU287+Jul!AU287+Ago!AU287+Set!AU287+Oct!AU287+Nov!AU287+Dic!AU287</f>
        <v>0</v>
      </c>
      <c r="BB287" s="13">
        <f>+Ene!AV287+Feb!AV287+Mar!AV287+Abr!AV287+May!AV287+Jun!AV287+Jul!AV287+Ago!AV287+Set!AV287+Oct!AV287+Nov!AV287+Dic!AV287</f>
        <v>0</v>
      </c>
      <c r="BC287" s="13">
        <f>+Ene!AW287+Feb!AW287+Mar!AW287+Abr!AW287+May!AW287+Jun!AW287+Jul!AW287+Ago!AW287+Set!AW287+Oct!AW287+Nov!AW287+Dic!AW287</f>
        <v>0</v>
      </c>
      <c r="BD287" s="32">
        <f t="shared" si="53"/>
        <v>0</v>
      </c>
      <c r="BE287" s="33">
        <f t="shared" si="60"/>
        <v>0</v>
      </c>
      <c r="BF287" s="45">
        <f>+Ene!AX287+Feb!AX287+Mar!AX287+Abr!AX287+May!AX287+Jun!AX287+Jul!AX287+Ago!AX287+Set!AX287+Oct!AX287+Nov!AX287+Dic!AX287</f>
        <v>0</v>
      </c>
      <c r="BG287" s="45">
        <f>+Ene!AY287+Feb!AY287+Mar!AY287+Abr!AY287+May!AY287+Jun!AY287+Jul!AY287+Ago!AY287+Set!AY287+Oct!AY287+Nov!AY287+Dic!AY287</f>
        <v>0</v>
      </c>
      <c r="BH287" s="45">
        <f>+Ene!AZ287+Feb!AZ287+Mar!AZ287+Abr!AZ287+May!AZ287+Jun!AZ287+Jul!AZ287+Ago!AZ287+Set!AZ287+Oct!AZ287+Nov!AZ287+Dic!AZ287</f>
        <v>0</v>
      </c>
      <c r="BI287" s="45">
        <f>+Ene!BA287+Feb!BA287+Mar!BA287+Abr!BA287+May!BA287+Jun!BA287+Jul!BA287+Ago!BA287+Set!BA287+Oct!BA287+Nov!BA287+Dic!BA287</f>
        <v>0</v>
      </c>
      <c r="BJ287" s="45">
        <f>+Ene!BB287+Feb!BB287+Mar!BB287+Abr!BB287+May!BB287+Jun!BB287+Jul!BB287+Ago!BB287+Set!BB287+Oct!BB287+Nov!BB287+Dic!BB287</f>
        <v>0</v>
      </c>
      <c r="BK287" s="45">
        <f>+Ene!BC287+Feb!BC287+Mar!BC287+Abr!BC287+May!BC287+Jun!BC287+Jul!BC287+Ago!BC287+Set!BC287+Oct!BC287+Nov!BC287+Dic!BC287</f>
        <v>1</v>
      </c>
      <c r="BL287" s="45">
        <f>+Ene!BD287+Feb!BD287+Mar!BD287+Abr!BD287+May!BD287+Jun!BD287+Jul!BD287+Ago!BD287+Set!BD287+Oct!BD287+Nov!BD287+Dic!BD287</f>
        <v>0</v>
      </c>
      <c r="BM287" s="45">
        <f>+Ene!BE287+Feb!BE287+Mar!BE287+Abr!BE287+May!BE287+Jun!BE287+Jul!BE287+Ago!BE287+Set!BE287+Oct!BE287+Nov!BE287+Dic!BE287</f>
        <v>0</v>
      </c>
      <c r="BN287" s="45">
        <f>+Ene!BF287+Feb!BF287+Mar!BF287+Abr!BF287+May!BF287+Jun!BF287+Jul!BF287+Ago!BF287+Set!BF287+Oct!BF287+Nov!BF287+Dic!BF287</f>
        <v>0</v>
      </c>
      <c r="BO287" s="45">
        <f>+Ene!BG287+Feb!BG287+Mar!BG287+Abr!BG287+May!BG287+Jun!BG287+Jul!BG287+Ago!BG287+Set!BG287+Oct!BG287+Nov!BG287+Dic!BG287</f>
        <v>0</v>
      </c>
      <c r="BP287" s="32">
        <f t="shared" si="54"/>
        <v>0</v>
      </c>
      <c r="BQ287" s="33">
        <f t="shared" si="61"/>
        <v>1</v>
      </c>
      <c r="BR287" s="13">
        <f>+Ene!BH287+Feb!BH287+Mar!BH287+Abr!BH287+May!BH287+Jun!BH287+Jul!BH287+Ago!BH287+Set!BH287+Oct!BH287+Nov!BH287+Dic!BH287</f>
        <v>0</v>
      </c>
      <c r="BS287" s="13">
        <f>+Ene!BI287+Feb!BI287+Mar!BI287+Abr!BI287+May!BI287+Jun!BI287+Jul!BI287+Ago!BI287+Set!BI287+Oct!BI287+Nov!BI287+Dic!BI287</f>
        <v>0</v>
      </c>
      <c r="BT287" s="13">
        <f>+Ene!BJ287+Feb!BJ287+Mar!BJ287+Abr!BJ287+May!BJ287+Jun!BJ287+Jul!BJ287+Ago!BJ287+Set!BJ287+Oct!BJ287+Nov!BJ287+Dic!BJ287</f>
        <v>0</v>
      </c>
      <c r="BU287" s="13">
        <f>+Ene!BK287+Feb!BK287+Mar!BK287+Abr!BK287+May!BK287+Jun!BK287+Jul!BK287+Ago!BK287+Set!BK287+Oct!BK287+Nov!BK287+Dic!BK287</f>
        <v>0</v>
      </c>
      <c r="BV287" s="13">
        <f>+Ene!BL287+Feb!BL287+Mar!BL287+Abr!BL287+May!BL287+Jun!BL287+Jul!BL287+Ago!BL287+Set!BL287+Oct!BL287+Nov!BL287+Dic!BL287</f>
        <v>0</v>
      </c>
      <c r="BW287" s="13">
        <f>+Ene!BM287+Feb!BM287+Mar!BM287+Abr!BM287+May!BM287+Jun!BM287+Jul!BM287+Ago!BM287+Set!BM287+Oct!BM287+Nov!BM287+Dic!BM287</f>
        <v>0</v>
      </c>
      <c r="BX287" s="32">
        <f t="shared" si="62"/>
        <v>0</v>
      </c>
      <c r="BY287" s="33">
        <f t="shared" si="63"/>
        <v>0</v>
      </c>
    </row>
    <row r="288" spans="1:77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21" t="s">
        <v>399</v>
      </c>
      <c r="H288" s="57">
        <v>289</v>
      </c>
      <c r="I288" s="8" t="s">
        <v>80</v>
      </c>
      <c r="J288" s="43">
        <f>+Ene!J288+Feb!J288+Mar!J288+Abr!J288+May!J288+Jun!J288+Jul!J288+Ago!J288+Set!J288+Oct!J288+Nov!J288+Dic!J288</f>
        <v>0</v>
      </c>
      <c r="K288" s="43">
        <f>+Ene!K288+Feb!K288+Mar!K288+Abr!K288+May!K288+Jun!K288+Jul!K288+Ago!K288+Set!K288+Oct!K288+Nov!K288+Dic!K288</f>
        <v>0</v>
      </c>
      <c r="L288" s="43">
        <f>+Ene!L288+Feb!L288+Mar!L288+Abr!L288+May!L288+Jun!L288+Jul!L288+Ago!L288+Set!L288+Oct!L288+Nov!L288+Dic!L288</f>
        <v>0</v>
      </c>
      <c r="M288" s="43">
        <f>+Ene!M288+Feb!M288+Mar!M288+Abr!M288+May!M288+Jun!M288+Jul!M288+Ago!M288+Set!M288+Oct!M288+Nov!M288+Dic!M288</f>
        <v>0</v>
      </c>
      <c r="N288" s="43">
        <f>+Ene!N288+Feb!N288+Mar!N288+Abr!N288+May!N288+Jun!N288+Jul!N288+Ago!N288+Set!N288+Oct!N288+Nov!N288+Dic!N288</f>
        <v>0</v>
      </c>
      <c r="O288" s="43">
        <f>+Ene!O288+Feb!O288+Mar!O288+Abr!O288+May!O288+Jun!O288+Jul!O288+Ago!O288+Set!O288+Oct!O288+Nov!O288+Dic!O288</f>
        <v>0</v>
      </c>
      <c r="P288" s="43">
        <f>+Ene!P288+Feb!P288+Mar!P288+Abr!P288+May!P288+Jun!P288+Jul!P288+Ago!P288+Set!P288+Oct!P288+Nov!P288+Dic!P288</f>
        <v>0</v>
      </c>
      <c r="Q288" s="43">
        <f>+Ene!Q288+Feb!Q288+Mar!Q288+Abr!Q288+May!Q288+Jun!Q288+Jul!Q288+Ago!Q288+Set!Q288+Oct!Q288+Nov!Q288+Dic!Q288</f>
        <v>0</v>
      </c>
      <c r="R288" s="43">
        <f>+Ene!R288+Feb!R288+Mar!R288+Abr!R288+May!R288+Jun!R288+Jul!R288+Ago!R288+Set!R288+Oct!R288+Nov!R288+Dic!R288</f>
        <v>0</v>
      </c>
      <c r="S288" s="43">
        <f>+Ene!S288+Feb!S288+Mar!S288+Abr!S288+May!S288+Jun!S288+Jul!S288+Ago!S288+Set!S288+Oct!S288+Nov!S288+Dic!S288</f>
        <v>0</v>
      </c>
      <c r="T288" s="32">
        <f t="shared" si="55"/>
        <v>0</v>
      </c>
      <c r="U288" s="33">
        <f t="shared" si="56"/>
        <v>0</v>
      </c>
      <c r="V288" s="13">
        <f>+Ene!T288+Feb!T288+Mar!T288+Abr!T288+May!T288+Jun!T288+Jul!T288+Ago!T288+Set!T288+Oct!T288+Nov!T288+Dic!T288</f>
        <v>0</v>
      </c>
      <c r="W288" s="13">
        <f>+Ene!U288+Feb!U288+Mar!U288+Abr!U288+May!U288+Jun!U288+Jul!U288+Ago!U288+Set!U288+Oct!U288+Nov!U288+Dic!U288</f>
        <v>0</v>
      </c>
      <c r="X288" s="13">
        <f>+Ene!V288+Feb!V288+Mar!V288+Abr!V288+May!V288+Jun!V288+Jul!V288+Ago!V288+Set!V288+Oct!V288+Nov!V288+Dic!V288</f>
        <v>0</v>
      </c>
      <c r="Y288" s="13">
        <f>+Ene!W288+Feb!W288+Mar!W288+Abr!W288+May!W288+Jun!W288+Jul!W288+Ago!W288+Set!W288+Oct!W288+Nov!W288+Dic!W288</f>
        <v>0</v>
      </c>
      <c r="Z288" s="13">
        <f>+Ene!X288+Feb!X288+Mar!X288+Abr!X288+May!X288+Jun!X288+Jul!X288+Ago!X288+Set!X288+Oct!X288+Nov!X288+Dic!X288</f>
        <v>0</v>
      </c>
      <c r="AA288" s="13">
        <f>+Ene!Y288+Feb!Y288+Mar!Y288+Abr!Y288+May!Y288+Jun!Y288+Jul!Y288+Ago!Y288+Set!Y288+Oct!Y288+Nov!Y288+Dic!Y288</f>
        <v>0</v>
      </c>
      <c r="AB288" s="13">
        <f>+Ene!Z288+Feb!Z288+Mar!Z288+Abr!Z288+May!Z288+Jun!Z288+Jul!Z288+Ago!Z288+Set!Z288+Oct!Z288+Nov!Z288+Dic!Z288</f>
        <v>0</v>
      </c>
      <c r="AC288" s="13">
        <f>+Ene!AA288+Feb!AA288+Mar!AA288+Abr!AA288+May!AA288+Jun!AA288+Jul!AA288+Ago!AA288+Set!AA288+Oct!AA288+Nov!AA288+Dic!AA288</f>
        <v>0</v>
      </c>
      <c r="AD288" s="13">
        <f>+Ene!AB288+Feb!AB288+Mar!AB288+Abr!AB288+May!AB288+Jun!AB288+Jul!AB288+Ago!AB288+Set!AB288+Oct!AB288+Nov!AB288+Dic!AB288</f>
        <v>0</v>
      </c>
      <c r="AE288" s="13">
        <f>+Ene!AC288+Feb!AC288+Mar!AC288+Abr!AC288+May!AC288+Jun!AC288+Jul!AC288+Ago!AC288+Set!AC288+Oct!AC288+Nov!AC288+Dic!AC288</f>
        <v>0</v>
      </c>
      <c r="AF288" s="32">
        <f t="shared" si="57"/>
        <v>0</v>
      </c>
      <c r="AG288" s="33">
        <f t="shared" si="58"/>
        <v>0</v>
      </c>
      <c r="AH288" s="13">
        <f>+Ene!AD288+Feb!AD288+Mar!AD288+Abr!AD288+May!AD288+Jun!AD288+Jul!AD288+Ago!AD288+Set!AD288+Oct!AD288+Nov!AD288+Dic!AD288</f>
        <v>0</v>
      </c>
      <c r="AI288" s="13">
        <f>+Ene!AE288+Feb!AE288+Mar!AE288+Abr!AE288+May!AE288+Jun!AE288+Jul!AE288+Ago!AE288+Set!AE288+Oct!AE288+Nov!AE288+Dic!AE288</f>
        <v>0</v>
      </c>
      <c r="AJ288" s="13">
        <f>+Ene!AF288+Feb!AF288+Mar!AF288+Abr!AF288+May!AF288+Jun!AF288+Jul!AF288+Ago!AF288+Set!AF288+Oct!AF288+Nov!AF288+Dic!AF288</f>
        <v>0</v>
      </c>
      <c r="AK288" s="13">
        <f>+Ene!AG288+Feb!AG288+Mar!AG288+Abr!AG288+May!AG288+Jun!AG288+Jul!AG288+Ago!AG288+Set!AG288+Oct!AG288+Nov!AG288+Dic!AG288</f>
        <v>0</v>
      </c>
      <c r="AL288" s="13">
        <f>+Ene!AH288+Feb!AH288+Mar!AH288+Abr!AH288+May!AH288+Jun!AH288+Jul!AH288+Ago!AH288+Set!AH288+Oct!AH288+Nov!AH288+Dic!AH288</f>
        <v>0</v>
      </c>
      <c r="AM288" s="13">
        <f>+Ene!AI288+Feb!AI288+Mar!AI288+Abr!AI288+May!AI288+Jun!AI288+Jul!AI288+Ago!AI288+Set!AI288+Oct!AI288+Nov!AI288+Dic!AI288</f>
        <v>0</v>
      </c>
      <c r="AN288" s="13">
        <f>+Ene!AJ288+Feb!AJ288+Mar!AJ288+Abr!AJ288+May!AJ288+Jun!AJ288+Jul!AJ288+Ago!AJ288+Set!AJ288+Oct!AJ288+Nov!AJ288+Dic!AJ288</f>
        <v>0</v>
      </c>
      <c r="AO288" s="13">
        <f>+Ene!AK288+Feb!AK288+Mar!AK288+Abr!AK288+May!AK288+Jun!AK288+Jul!AK288+Ago!AK288+Set!AK288+Oct!AK288+Nov!AK288+Dic!AK288</f>
        <v>0</v>
      </c>
      <c r="AP288" s="13">
        <f>+Ene!AL288+Feb!AL288+Mar!AL288+Abr!AL288+May!AL288+Jun!AL288+Jul!AL288+Ago!AL288+Set!AL288+Oct!AL288+Nov!AL288+Dic!AL288</f>
        <v>0</v>
      </c>
      <c r="AQ288" s="13">
        <f>+Ene!AM288+Feb!AM288+Mar!AM288+Abr!AM288+May!AM288+Jun!AM288+Jul!AM288+Ago!AM288+Set!AM288+Oct!AM288+Nov!AM288+Dic!AM288</f>
        <v>0</v>
      </c>
      <c r="AR288" s="32">
        <f t="shared" si="52"/>
        <v>0</v>
      </c>
      <c r="AS288" s="33">
        <f t="shared" si="59"/>
        <v>0</v>
      </c>
      <c r="AT288" s="13">
        <f>+Ene!AN288+Feb!AN288+Mar!AN288+Abr!AN288+May!AN288+Jun!AN288+Jul!AN288+Ago!AN288+Set!AN288+Oct!AN288+Nov!AN288+Dic!AN288</f>
        <v>0</v>
      </c>
      <c r="AU288" s="13">
        <f>+Ene!AO288+Feb!AO288+Mar!AO288+Abr!AO288+May!AO288+Jun!AO288+Jul!AO288+Ago!AO288+Set!AO288+Oct!AO288+Nov!AO288+Dic!AO288</f>
        <v>0</v>
      </c>
      <c r="AV288" s="13">
        <f>+Ene!AP288+Feb!AP288+Mar!AP288+Abr!AP288+May!AP288+Jun!AP288+Jul!AP288+Ago!AP288+Set!AP288+Oct!AP288+Nov!AP288+Dic!AP288</f>
        <v>0</v>
      </c>
      <c r="AW288" s="13">
        <f>+Ene!AQ288+Feb!AQ288+Mar!AQ288+Abr!AQ288+May!AQ288+Jun!AQ288+Jul!AQ288+Ago!AQ288+Set!AQ288+Oct!AQ288+Nov!AQ288+Dic!AQ288</f>
        <v>0</v>
      </c>
      <c r="AX288" s="13">
        <f>+Ene!AR288+Feb!AR288+Mar!AR288+Abr!AR288+May!AR288+Jun!AR288+Jul!AR288+Ago!AR288+Set!AR288+Oct!AR288+Nov!AR288+Dic!AR288</f>
        <v>0</v>
      </c>
      <c r="AY288" s="13">
        <f>+Ene!AS288+Feb!AS288+Mar!AS288+Abr!AS288+May!AS288+Jun!AS288+Jul!AS288+Ago!AS288+Set!AS288+Oct!AS288+Nov!AS288+Dic!AS288</f>
        <v>0</v>
      </c>
      <c r="AZ288" s="13">
        <f>+Ene!AT288+Feb!AT288+Mar!AT288+Abr!AT288+May!AT288+Jun!AT288+Jul!AT288+Ago!AT288+Set!AT288+Oct!AT288+Nov!AT288+Dic!AT288</f>
        <v>0</v>
      </c>
      <c r="BA288" s="13">
        <f>+Ene!AU288+Feb!AU288+Mar!AU288+Abr!AU288+May!AU288+Jun!AU288+Jul!AU288+Ago!AU288+Set!AU288+Oct!AU288+Nov!AU288+Dic!AU288</f>
        <v>0</v>
      </c>
      <c r="BB288" s="13">
        <f>+Ene!AV288+Feb!AV288+Mar!AV288+Abr!AV288+May!AV288+Jun!AV288+Jul!AV288+Ago!AV288+Set!AV288+Oct!AV288+Nov!AV288+Dic!AV288</f>
        <v>0</v>
      </c>
      <c r="BC288" s="13">
        <f>+Ene!AW288+Feb!AW288+Mar!AW288+Abr!AW288+May!AW288+Jun!AW288+Jul!AW288+Ago!AW288+Set!AW288+Oct!AW288+Nov!AW288+Dic!AW288</f>
        <v>0</v>
      </c>
      <c r="BD288" s="32">
        <f t="shared" si="53"/>
        <v>0</v>
      </c>
      <c r="BE288" s="33">
        <f t="shared" si="60"/>
        <v>0</v>
      </c>
      <c r="BF288" s="45">
        <f>+Ene!AX288+Feb!AX288+Mar!AX288+Abr!AX288+May!AX288+Jun!AX288+Jul!AX288+Ago!AX288+Set!AX288+Oct!AX288+Nov!AX288+Dic!AX288</f>
        <v>3</v>
      </c>
      <c r="BG288" s="45">
        <f>+Ene!AY288+Feb!AY288+Mar!AY288+Abr!AY288+May!AY288+Jun!AY288+Jul!AY288+Ago!AY288+Set!AY288+Oct!AY288+Nov!AY288+Dic!AY288</f>
        <v>4</v>
      </c>
      <c r="BH288" s="45">
        <f>+Ene!AZ288+Feb!AZ288+Mar!AZ288+Abr!AZ288+May!AZ288+Jun!AZ288+Jul!AZ288+Ago!AZ288+Set!AZ288+Oct!AZ288+Nov!AZ288+Dic!AZ288</f>
        <v>0</v>
      </c>
      <c r="BI288" s="45">
        <f>+Ene!BA288+Feb!BA288+Mar!BA288+Abr!BA288+May!BA288+Jun!BA288+Jul!BA288+Ago!BA288+Set!BA288+Oct!BA288+Nov!BA288+Dic!BA288</f>
        <v>0</v>
      </c>
      <c r="BJ288" s="45">
        <f>+Ene!BB288+Feb!BB288+Mar!BB288+Abr!BB288+May!BB288+Jun!BB288+Jul!BB288+Ago!BB288+Set!BB288+Oct!BB288+Nov!BB288+Dic!BB288</f>
        <v>0</v>
      </c>
      <c r="BK288" s="45">
        <f>+Ene!BC288+Feb!BC288+Mar!BC288+Abr!BC288+May!BC288+Jun!BC288+Jul!BC288+Ago!BC288+Set!BC288+Oct!BC288+Nov!BC288+Dic!BC288</f>
        <v>0</v>
      </c>
      <c r="BL288" s="45">
        <f>+Ene!BD288+Feb!BD288+Mar!BD288+Abr!BD288+May!BD288+Jun!BD288+Jul!BD288+Ago!BD288+Set!BD288+Oct!BD288+Nov!BD288+Dic!BD288</f>
        <v>0</v>
      </c>
      <c r="BM288" s="45">
        <f>+Ene!BE288+Feb!BE288+Mar!BE288+Abr!BE288+May!BE288+Jun!BE288+Jul!BE288+Ago!BE288+Set!BE288+Oct!BE288+Nov!BE288+Dic!BE288</f>
        <v>0</v>
      </c>
      <c r="BN288" s="45">
        <f>+Ene!BF288+Feb!BF288+Mar!BF288+Abr!BF288+May!BF288+Jun!BF288+Jul!BF288+Ago!BF288+Set!BF288+Oct!BF288+Nov!BF288+Dic!BF288</f>
        <v>0</v>
      </c>
      <c r="BO288" s="45">
        <f>+Ene!BG288+Feb!BG288+Mar!BG288+Abr!BG288+May!BG288+Jun!BG288+Jul!BG288+Ago!BG288+Set!BG288+Oct!BG288+Nov!BG288+Dic!BG288</f>
        <v>0</v>
      </c>
      <c r="BP288" s="32">
        <f t="shared" si="54"/>
        <v>3</v>
      </c>
      <c r="BQ288" s="33">
        <f t="shared" si="61"/>
        <v>4</v>
      </c>
      <c r="BR288" s="13">
        <f>+Ene!BH288+Feb!BH288+Mar!BH288+Abr!BH288+May!BH288+Jun!BH288+Jul!BH288+Ago!BH288+Set!BH288+Oct!BH288+Nov!BH288+Dic!BH288</f>
        <v>0</v>
      </c>
      <c r="BS288" s="13">
        <f>+Ene!BI288+Feb!BI288+Mar!BI288+Abr!BI288+May!BI288+Jun!BI288+Jul!BI288+Ago!BI288+Set!BI288+Oct!BI288+Nov!BI288+Dic!BI288</f>
        <v>0</v>
      </c>
      <c r="BT288" s="13">
        <f>+Ene!BJ288+Feb!BJ288+Mar!BJ288+Abr!BJ288+May!BJ288+Jun!BJ288+Jul!BJ288+Ago!BJ288+Set!BJ288+Oct!BJ288+Nov!BJ288+Dic!BJ288</f>
        <v>0</v>
      </c>
      <c r="BU288" s="13">
        <f>+Ene!BK288+Feb!BK288+Mar!BK288+Abr!BK288+May!BK288+Jun!BK288+Jul!BK288+Ago!BK288+Set!BK288+Oct!BK288+Nov!BK288+Dic!BK288</f>
        <v>0</v>
      </c>
      <c r="BV288" s="13">
        <f>+Ene!BL288+Feb!BL288+Mar!BL288+Abr!BL288+May!BL288+Jun!BL288+Jul!BL288+Ago!BL288+Set!BL288+Oct!BL288+Nov!BL288+Dic!BL288</f>
        <v>0</v>
      </c>
      <c r="BW288" s="13">
        <f>+Ene!BM288+Feb!BM288+Mar!BM288+Abr!BM288+May!BM288+Jun!BM288+Jul!BM288+Ago!BM288+Set!BM288+Oct!BM288+Nov!BM288+Dic!BM288</f>
        <v>0</v>
      </c>
      <c r="BX288" s="32">
        <f t="shared" si="62"/>
        <v>0</v>
      </c>
      <c r="BY288" s="33">
        <f t="shared" si="63"/>
        <v>0</v>
      </c>
    </row>
    <row r="289" spans="1:77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21" t="s">
        <v>399</v>
      </c>
      <c r="H289" s="57">
        <v>290</v>
      </c>
      <c r="I289" s="8" t="s">
        <v>603</v>
      </c>
      <c r="J289" s="43">
        <f>+Ene!J289+Feb!J289+Mar!J289+Abr!J289+May!J289+Jun!J289+Jul!J289+Ago!J289+Set!J289+Oct!J289+Nov!J289+Dic!J289</f>
        <v>0</v>
      </c>
      <c r="K289" s="43">
        <f>+Ene!K289+Feb!K289+Mar!K289+Abr!K289+May!K289+Jun!K289+Jul!K289+Ago!K289+Set!K289+Oct!K289+Nov!K289+Dic!K289</f>
        <v>0</v>
      </c>
      <c r="L289" s="43">
        <f>+Ene!L289+Feb!L289+Mar!L289+Abr!L289+May!L289+Jun!L289+Jul!L289+Ago!L289+Set!L289+Oct!L289+Nov!L289+Dic!L289</f>
        <v>0</v>
      </c>
      <c r="M289" s="43">
        <f>+Ene!M289+Feb!M289+Mar!M289+Abr!M289+May!M289+Jun!M289+Jul!M289+Ago!M289+Set!M289+Oct!M289+Nov!M289+Dic!M289</f>
        <v>0</v>
      </c>
      <c r="N289" s="43">
        <f>+Ene!N289+Feb!N289+Mar!N289+Abr!N289+May!N289+Jun!N289+Jul!N289+Ago!N289+Set!N289+Oct!N289+Nov!N289+Dic!N289</f>
        <v>0</v>
      </c>
      <c r="O289" s="43">
        <f>+Ene!O289+Feb!O289+Mar!O289+Abr!O289+May!O289+Jun!O289+Jul!O289+Ago!O289+Set!O289+Oct!O289+Nov!O289+Dic!O289</f>
        <v>0</v>
      </c>
      <c r="P289" s="43">
        <f>+Ene!P289+Feb!P289+Mar!P289+Abr!P289+May!P289+Jun!P289+Jul!P289+Ago!P289+Set!P289+Oct!P289+Nov!P289+Dic!P289</f>
        <v>0</v>
      </c>
      <c r="Q289" s="43">
        <f>+Ene!Q289+Feb!Q289+Mar!Q289+Abr!Q289+May!Q289+Jun!Q289+Jul!Q289+Ago!Q289+Set!Q289+Oct!Q289+Nov!Q289+Dic!Q289</f>
        <v>0</v>
      </c>
      <c r="R289" s="43">
        <f>+Ene!R289+Feb!R289+Mar!R289+Abr!R289+May!R289+Jun!R289+Jul!R289+Ago!R289+Set!R289+Oct!R289+Nov!R289+Dic!R289</f>
        <v>0</v>
      </c>
      <c r="S289" s="43">
        <f>+Ene!S289+Feb!S289+Mar!S289+Abr!S289+May!S289+Jun!S289+Jul!S289+Ago!S289+Set!S289+Oct!S289+Nov!S289+Dic!S289</f>
        <v>0</v>
      </c>
      <c r="T289" s="32">
        <f t="shared" si="55"/>
        <v>0</v>
      </c>
      <c r="U289" s="33">
        <f t="shared" si="56"/>
        <v>0</v>
      </c>
      <c r="V289" s="13">
        <f>+Ene!T289+Feb!T289+Mar!T289+Abr!T289+May!T289+Jun!T289+Jul!T289+Ago!T289+Set!T289+Oct!T289+Nov!T289+Dic!T289</f>
        <v>0</v>
      </c>
      <c r="W289" s="13">
        <f>+Ene!U289+Feb!U289+Mar!U289+Abr!U289+May!U289+Jun!U289+Jul!U289+Ago!U289+Set!U289+Oct!U289+Nov!U289+Dic!U289</f>
        <v>0</v>
      </c>
      <c r="X289" s="13">
        <f>+Ene!V289+Feb!V289+Mar!V289+Abr!V289+May!V289+Jun!V289+Jul!V289+Ago!V289+Set!V289+Oct!V289+Nov!V289+Dic!V289</f>
        <v>0</v>
      </c>
      <c r="Y289" s="13">
        <f>+Ene!W289+Feb!W289+Mar!W289+Abr!W289+May!W289+Jun!W289+Jul!W289+Ago!W289+Set!W289+Oct!W289+Nov!W289+Dic!W289</f>
        <v>0</v>
      </c>
      <c r="Z289" s="13">
        <f>+Ene!X289+Feb!X289+Mar!X289+Abr!X289+May!X289+Jun!X289+Jul!X289+Ago!X289+Set!X289+Oct!X289+Nov!X289+Dic!X289</f>
        <v>0</v>
      </c>
      <c r="AA289" s="13">
        <f>+Ene!Y289+Feb!Y289+Mar!Y289+Abr!Y289+May!Y289+Jun!Y289+Jul!Y289+Ago!Y289+Set!Y289+Oct!Y289+Nov!Y289+Dic!Y289</f>
        <v>0</v>
      </c>
      <c r="AB289" s="13">
        <f>+Ene!Z289+Feb!Z289+Mar!Z289+Abr!Z289+May!Z289+Jun!Z289+Jul!Z289+Ago!Z289+Set!Z289+Oct!Z289+Nov!Z289+Dic!Z289</f>
        <v>0</v>
      </c>
      <c r="AC289" s="13">
        <f>+Ene!AA289+Feb!AA289+Mar!AA289+Abr!AA289+May!AA289+Jun!AA289+Jul!AA289+Ago!AA289+Set!AA289+Oct!AA289+Nov!AA289+Dic!AA289</f>
        <v>0</v>
      </c>
      <c r="AD289" s="13">
        <f>+Ene!AB289+Feb!AB289+Mar!AB289+Abr!AB289+May!AB289+Jun!AB289+Jul!AB289+Ago!AB289+Set!AB289+Oct!AB289+Nov!AB289+Dic!AB289</f>
        <v>0</v>
      </c>
      <c r="AE289" s="13">
        <f>+Ene!AC289+Feb!AC289+Mar!AC289+Abr!AC289+May!AC289+Jun!AC289+Jul!AC289+Ago!AC289+Set!AC289+Oct!AC289+Nov!AC289+Dic!AC289</f>
        <v>0</v>
      </c>
      <c r="AF289" s="32">
        <f t="shared" si="57"/>
        <v>0</v>
      </c>
      <c r="AG289" s="33">
        <f t="shared" si="58"/>
        <v>0</v>
      </c>
      <c r="AH289" s="13">
        <f>+Ene!AD289+Feb!AD289+Mar!AD289+Abr!AD289+May!AD289+Jun!AD289+Jul!AD289+Ago!AD289+Set!AD289+Oct!AD289+Nov!AD289+Dic!AD289</f>
        <v>0</v>
      </c>
      <c r="AI289" s="13">
        <f>+Ene!AE289+Feb!AE289+Mar!AE289+Abr!AE289+May!AE289+Jun!AE289+Jul!AE289+Ago!AE289+Set!AE289+Oct!AE289+Nov!AE289+Dic!AE289</f>
        <v>0</v>
      </c>
      <c r="AJ289" s="13">
        <f>+Ene!AF289+Feb!AF289+Mar!AF289+Abr!AF289+May!AF289+Jun!AF289+Jul!AF289+Ago!AF289+Set!AF289+Oct!AF289+Nov!AF289+Dic!AF289</f>
        <v>0</v>
      </c>
      <c r="AK289" s="13">
        <f>+Ene!AG289+Feb!AG289+Mar!AG289+Abr!AG289+May!AG289+Jun!AG289+Jul!AG289+Ago!AG289+Set!AG289+Oct!AG289+Nov!AG289+Dic!AG289</f>
        <v>0</v>
      </c>
      <c r="AL289" s="13">
        <f>+Ene!AH289+Feb!AH289+Mar!AH289+Abr!AH289+May!AH289+Jun!AH289+Jul!AH289+Ago!AH289+Set!AH289+Oct!AH289+Nov!AH289+Dic!AH289</f>
        <v>0</v>
      </c>
      <c r="AM289" s="13">
        <f>+Ene!AI289+Feb!AI289+Mar!AI289+Abr!AI289+May!AI289+Jun!AI289+Jul!AI289+Ago!AI289+Set!AI289+Oct!AI289+Nov!AI289+Dic!AI289</f>
        <v>0</v>
      </c>
      <c r="AN289" s="13">
        <f>+Ene!AJ289+Feb!AJ289+Mar!AJ289+Abr!AJ289+May!AJ289+Jun!AJ289+Jul!AJ289+Ago!AJ289+Set!AJ289+Oct!AJ289+Nov!AJ289+Dic!AJ289</f>
        <v>0</v>
      </c>
      <c r="AO289" s="13">
        <f>+Ene!AK289+Feb!AK289+Mar!AK289+Abr!AK289+May!AK289+Jun!AK289+Jul!AK289+Ago!AK289+Set!AK289+Oct!AK289+Nov!AK289+Dic!AK289</f>
        <v>0</v>
      </c>
      <c r="AP289" s="13">
        <f>+Ene!AL289+Feb!AL289+Mar!AL289+Abr!AL289+May!AL289+Jun!AL289+Jul!AL289+Ago!AL289+Set!AL289+Oct!AL289+Nov!AL289+Dic!AL289</f>
        <v>0</v>
      </c>
      <c r="AQ289" s="13">
        <f>+Ene!AM289+Feb!AM289+Mar!AM289+Abr!AM289+May!AM289+Jun!AM289+Jul!AM289+Ago!AM289+Set!AM289+Oct!AM289+Nov!AM289+Dic!AM289</f>
        <v>0</v>
      </c>
      <c r="AR289" s="32">
        <f t="shared" si="52"/>
        <v>0</v>
      </c>
      <c r="AS289" s="33">
        <f t="shared" si="59"/>
        <v>0</v>
      </c>
      <c r="AT289" s="13">
        <f>+Ene!AN289+Feb!AN289+Mar!AN289+Abr!AN289+May!AN289+Jun!AN289+Jul!AN289+Ago!AN289+Set!AN289+Oct!AN289+Nov!AN289+Dic!AN289</f>
        <v>0</v>
      </c>
      <c r="AU289" s="13">
        <f>+Ene!AO289+Feb!AO289+Mar!AO289+Abr!AO289+May!AO289+Jun!AO289+Jul!AO289+Ago!AO289+Set!AO289+Oct!AO289+Nov!AO289+Dic!AO289</f>
        <v>0</v>
      </c>
      <c r="AV289" s="13">
        <f>+Ene!AP289+Feb!AP289+Mar!AP289+Abr!AP289+May!AP289+Jun!AP289+Jul!AP289+Ago!AP289+Set!AP289+Oct!AP289+Nov!AP289+Dic!AP289</f>
        <v>0</v>
      </c>
      <c r="AW289" s="13">
        <f>+Ene!AQ289+Feb!AQ289+Mar!AQ289+Abr!AQ289+May!AQ289+Jun!AQ289+Jul!AQ289+Ago!AQ289+Set!AQ289+Oct!AQ289+Nov!AQ289+Dic!AQ289</f>
        <v>0</v>
      </c>
      <c r="AX289" s="13">
        <f>+Ene!AR289+Feb!AR289+Mar!AR289+Abr!AR289+May!AR289+Jun!AR289+Jul!AR289+Ago!AR289+Set!AR289+Oct!AR289+Nov!AR289+Dic!AR289</f>
        <v>0</v>
      </c>
      <c r="AY289" s="13">
        <f>+Ene!AS289+Feb!AS289+Mar!AS289+Abr!AS289+May!AS289+Jun!AS289+Jul!AS289+Ago!AS289+Set!AS289+Oct!AS289+Nov!AS289+Dic!AS289</f>
        <v>0</v>
      </c>
      <c r="AZ289" s="13">
        <f>+Ene!AT289+Feb!AT289+Mar!AT289+Abr!AT289+May!AT289+Jun!AT289+Jul!AT289+Ago!AT289+Set!AT289+Oct!AT289+Nov!AT289+Dic!AT289</f>
        <v>0</v>
      </c>
      <c r="BA289" s="13">
        <f>+Ene!AU289+Feb!AU289+Mar!AU289+Abr!AU289+May!AU289+Jun!AU289+Jul!AU289+Ago!AU289+Set!AU289+Oct!AU289+Nov!AU289+Dic!AU289</f>
        <v>0</v>
      </c>
      <c r="BB289" s="13">
        <f>+Ene!AV289+Feb!AV289+Mar!AV289+Abr!AV289+May!AV289+Jun!AV289+Jul!AV289+Ago!AV289+Set!AV289+Oct!AV289+Nov!AV289+Dic!AV289</f>
        <v>0</v>
      </c>
      <c r="BC289" s="13">
        <f>+Ene!AW289+Feb!AW289+Mar!AW289+Abr!AW289+May!AW289+Jun!AW289+Jul!AW289+Ago!AW289+Set!AW289+Oct!AW289+Nov!AW289+Dic!AW289</f>
        <v>0</v>
      </c>
      <c r="BD289" s="32">
        <f t="shared" si="53"/>
        <v>0</v>
      </c>
      <c r="BE289" s="33">
        <f t="shared" si="60"/>
        <v>0</v>
      </c>
      <c r="BF289" s="45">
        <f>+Ene!AX289+Feb!AX289+Mar!AX289+Abr!AX289+May!AX289+Jun!AX289+Jul!AX289+Ago!AX289+Set!AX289+Oct!AX289+Nov!AX289+Dic!AX289</f>
        <v>10</v>
      </c>
      <c r="BG289" s="45">
        <f>+Ene!AY289+Feb!AY289+Mar!AY289+Abr!AY289+May!AY289+Jun!AY289+Jul!AY289+Ago!AY289+Set!AY289+Oct!AY289+Nov!AY289+Dic!AY289</f>
        <v>8</v>
      </c>
      <c r="BH289" s="45">
        <f>+Ene!AZ289+Feb!AZ289+Mar!AZ289+Abr!AZ289+May!AZ289+Jun!AZ289+Jul!AZ289+Ago!AZ289+Set!AZ289+Oct!AZ289+Nov!AZ289+Dic!AZ289</f>
        <v>4</v>
      </c>
      <c r="BI289" s="45">
        <f>+Ene!BA289+Feb!BA289+Mar!BA289+Abr!BA289+May!BA289+Jun!BA289+Jul!BA289+Ago!BA289+Set!BA289+Oct!BA289+Nov!BA289+Dic!BA289</f>
        <v>6</v>
      </c>
      <c r="BJ289" s="45">
        <f>+Ene!BB289+Feb!BB289+Mar!BB289+Abr!BB289+May!BB289+Jun!BB289+Jul!BB289+Ago!BB289+Set!BB289+Oct!BB289+Nov!BB289+Dic!BB289</f>
        <v>0</v>
      </c>
      <c r="BK289" s="45">
        <f>+Ene!BC289+Feb!BC289+Mar!BC289+Abr!BC289+May!BC289+Jun!BC289+Jul!BC289+Ago!BC289+Set!BC289+Oct!BC289+Nov!BC289+Dic!BC289</f>
        <v>15</v>
      </c>
      <c r="BL289" s="45">
        <f>+Ene!BD289+Feb!BD289+Mar!BD289+Abr!BD289+May!BD289+Jun!BD289+Jul!BD289+Ago!BD289+Set!BD289+Oct!BD289+Nov!BD289+Dic!BD289</f>
        <v>3</v>
      </c>
      <c r="BM289" s="45">
        <f>+Ene!BE289+Feb!BE289+Mar!BE289+Abr!BE289+May!BE289+Jun!BE289+Jul!BE289+Ago!BE289+Set!BE289+Oct!BE289+Nov!BE289+Dic!BE289</f>
        <v>23</v>
      </c>
      <c r="BN289" s="45">
        <f>+Ene!BF289+Feb!BF289+Mar!BF289+Abr!BF289+May!BF289+Jun!BF289+Jul!BF289+Ago!BF289+Set!BF289+Oct!BF289+Nov!BF289+Dic!BF289</f>
        <v>1</v>
      </c>
      <c r="BO289" s="45">
        <f>+Ene!BG289+Feb!BG289+Mar!BG289+Abr!BG289+May!BG289+Jun!BG289+Jul!BG289+Ago!BG289+Set!BG289+Oct!BG289+Nov!BG289+Dic!BG289</f>
        <v>1</v>
      </c>
      <c r="BP289" s="32">
        <f t="shared" si="54"/>
        <v>22</v>
      </c>
      <c r="BQ289" s="33">
        <f t="shared" si="61"/>
        <v>53</v>
      </c>
      <c r="BR289" s="13">
        <f>+Ene!BH289+Feb!BH289+Mar!BH289+Abr!BH289+May!BH289+Jun!BH289+Jul!BH289+Ago!BH289+Set!BH289+Oct!BH289+Nov!BH289+Dic!BH289</f>
        <v>4</v>
      </c>
      <c r="BS289" s="13">
        <f>+Ene!BI289+Feb!BI289+Mar!BI289+Abr!BI289+May!BI289+Jun!BI289+Jul!BI289+Ago!BI289+Set!BI289+Oct!BI289+Nov!BI289+Dic!BI289</f>
        <v>1</v>
      </c>
      <c r="BT289" s="13">
        <f>+Ene!BJ289+Feb!BJ289+Mar!BJ289+Abr!BJ289+May!BJ289+Jun!BJ289+Jul!BJ289+Ago!BJ289+Set!BJ289+Oct!BJ289+Nov!BJ289+Dic!BJ289</f>
        <v>3</v>
      </c>
      <c r="BU289" s="13">
        <f>+Ene!BK289+Feb!BK289+Mar!BK289+Abr!BK289+May!BK289+Jun!BK289+Jul!BK289+Ago!BK289+Set!BK289+Oct!BK289+Nov!BK289+Dic!BK289</f>
        <v>4</v>
      </c>
      <c r="BV289" s="13">
        <f>+Ene!BL289+Feb!BL289+Mar!BL289+Abr!BL289+May!BL289+Jun!BL289+Jul!BL289+Ago!BL289+Set!BL289+Oct!BL289+Nov!BL289+Dic!BL289</f>
        <v>1</v>
      </c>
      <c r="BW289" s="13">
        <f>+Ene!BM289+Feb!BM289+Mar!BM289+Abr!BM289+May!BM289+Jun!BM289+Jul!BM289+Ago!BM289+Set!BM289+Oct!BM289+Nov!BM289+Dic!BM289</f>
        <v>1</v>
      </c>
      <c r="BX289" s="32">
        <f t="shared" si="62"/>
        <v>8</v>
      </c>
      <c r="BY289" s="33">
        <f t="shared" si="63"/>
        <v>6</v>
      </c>
    </row>
    <row r="290" spans="1:77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21" t="s">
        <v>398</v>
      </c>
      <c r="H290" s="57">
        <v>291</v>
      </c>
      <c r="I290" s="8" t="s">
        <v>490</v>
      </c>
      <c r="J290" s="43">
        <f>+Ene!J290+Feb!J290+Mar!J290+Abr!J290+May!J290+Jun!J290+Jul!J290+Ago!J290+Set!J290+Oct!J290+Nov!J290+Dic!J290</f>
        <v>0</v>
      </c>
      <c r="K290" s="43">
        <f>+Ene!K290+Feb!K290+Mar!K290+Abr!K290+May!K290+Jun!K290+Jul!K290+Ago!K290+Set!K290+Oct!K290+Nov!K290+Dic!K290</f>
        <v>0</v>
      </c>
      <c r="L290" s="43">
        <f>+Ene!L290+Feb!L290+Mar!L290+Abr!L290+May!L290+Jun!L290+Jul!L290+Ago!L290+Set!L290+Oct!L290+Nov!L290+Dic!L290</f>
        <v>0</v>
      </c>
      <c r="M290" s="43">
        <f>+Ene!M290+Feb!M290+Mar!M290+Abr!M290+May!M290+Jun!M290+Jul!M290+Ago!M290+Set!M290+Oct!M290+Nov!M290+Dic!M290</f>
        <v>4</v>
      </c>
      <c r="N290" s="43">
        <f>+Ene!N290+Feb!N290+Mar!N290+Abr!N290+May!N290+Jun!N290+Jul!N290+Ago!N290+Set!N290+Oct!N290+Nov!N290+Dic!N290</f>
        <v>0</v>
      </c>
      <c r="O290" s="43">
        <f>+Ene!O290+Feb!O290+Mar!O290+Abr!O290+May!O290+Jun!O290+Jul!O290+Ago!O290+Set!O290+Oct!O290+Nov!O290+Dic!O290</f>
        <v>15</v>
      </c>
      <c r="P290" s="43">
        <f>+Ene!P290+Feb!P290+Mar!P290+Abr!P290+May!P290+Jun!P290+Jul!P290+Ago!P290+Set!P290+Oct!P290+Nov!P290+Dic!P290</f>
        <v>0</v>
      </c>
      <c r="Q290" s="43">
        <f>+Ene!Q290+Feb!Q290+Mar!Q290+Abr!Q290+May!Q290+Jun!Q290+Jul!Q290+Ago!Q290+Set!Q290+Oct!Q290+Nov!Q290+Dic!Q290</f>
        <v>6</v>
      </c>
      <c r="R290" s="43">
        <f>+Ene!R290+Feb!R290+Mar!R290+Abr!R290+May!R290+Jun!R290+Jul!R290+Ago!R290+Set!R290+Oct!R290+Nov!R290+Dic!R290</f>
        <v>0</v>
      </c>
      <c r="S290" s="43">
        <f>+Ene!S290+Feb!S290+Mar!S290+Abr!S290+May!S290+Jun!S290+Jul!S290+Ago!S290+Set!S290+Oct!S290+Nov!S290+Dic!S290</f>
        <v>0</v>
      </c>
      <c r="T290" s="32">
        <f t="shared" si="55"/>
        <v>0</v>
      </c>
      <c r="U290" s="33">
        <f t="shared" si="56"/>
        <v>25</v>
      </c>
      <c r="V290" s="13">
        <f>+Ene!T290+Feb!T290+Mar!T290+Abr!T290+May!T290+Jun!T290+Jul!T290+Ago!T290+Set!T290+Oct!T290+Nov!T290+Dic!T290</f>
        <v>0</v>
      </c>
      <c r="W290" s="13">
        <f>+Ene!U290+Feb!U290+Mar!U290+Abr!U290+May!U290+Jun!U290+Jul!U290+Ago!U290+Set!U290+Oct!U290+Nov!U290+Dic!U290</f>
        <v>0</v>
      </c>
      <c r="X290" s="13">
        <f>+Ene!V290+Feb!V290+Mar!V290+Abr!V290+May!V290+Jun!V290+Jul!V290+Ago!V290+Set!V290+Oct!V290+Nov!V290+Dic!V290</f>
        <v>0</v>
      </c>
      <c r="Y290" s="13">
        <f>+Ene!W290+Feb!W290+Mar!W290+Abr!W290+May!W290+Jun!W290+Jul!W290+Ago!W290+Set!W290+Oct!W290+Nov!W290+Dic!W290</f>
        <v>0</v>
      </c>
      <c r="Z290" s="13">
        <f>+Ene!X290+Feb!X290+Mar!X290+Abr!X290+May!X290+Jun!X290+Jul!X290+Ago!X290+Set!X290+Oct!X290+Nov!X290+Dic!X290</f>
        <v>0</v>
      </c>
      <c r="AA290" s="13">
        <f>+Ene!Y290+Feb!Y290+Mar!Y290+Abr!Y290+May!Y290+Jun!Y290+Jul!Y290+Ago!Y290+Set!Y290+Oct!Y290+Nov!Y290+Dic!Y290</f>
        <v>0</v>
      </c>
      <c r="AB290" s="13">
        <f>+Ene!Z290+Feb!Z290+Mar!Z290+Abr!Z290+May!Z290+Jun!Z290+Jul!Z290+Ago!Z290+Set!Z290+Oct!Z290+Nov!Z290+Dic!Z290</f>
        <v>0</v>
      </c>
      <c r="AC290" s="13">
        <f>+Ene!AA290+Feb!AA290+Mar!AA290+Abr!AA290+May!AA290+Jun!AA290+Jul!AA290+Ago!AA290+Set!AA290+Oct!AA290+Nov!AA290+Dic!AA290</f>
        <v>0</v>
      </c>
      <c r="AD290" s="13">
        <f>+Ene!AB290+Feb!AB290+Mar!AB290+Abr!AB290+May!AB290+Jun!AB290+Jul!AB290+Ago!AB290+Set!AB290+Oct!AB290+Nov!AB290+Dic!AB290</f>
        <v>0</v>
      </c>
      <c r="AE290" s="13">
        <f>+Ene!AC290+Feb!AC290+Mar!AC290+Abr!AC290+May!AC290+Jun!AC290+Jul!AC290+Ago!AC290+Set!AC290+Oct!AC290+Nov!AC290+Dic!AC290</f>
        <v>0</v>
      </c>
      <c r="AF290" s="32">
        <f t="shared" si="57"/>
        <v>0</v>
      </c>
      <c r="AG290" s="33">
        <f t="shared" si="58"/>
        <v>0</v>
      </c>
      <c r="AH290" s="13">
        <f>+Ene!AD290+Feb!AD290+Mar!AD290+Abr!AD290+May!AD290+Jun!AD290+Jul!AD290+Ago!AD290+Set!AD290+Oct!AD290+Nov!AD290+Dic!AD290</f>
        <v>0</v>
      </c>
      <c r="AI290" s="13">
        <f>+Ene!AE290+Feb!AE290+Mar!AE290+Abr!AE290+May!AE290+Jun!AE290+Jul!AE290+Ago!AE290+Set!AE290+Oct!AE290+Nov!AE290+Dic!AE290</f>
        <v>0</v>
      </c>
      <c r="AJ290" s="13">
        <f>+Ene!AF290+Feb!AF290+Mar!AF290+Abr!AF290+May!AF290+Jun!AF290+Jul!AF290+Ago!AF290+Set!AF290+Oct!AF290+Nov!AF290+Dic!AF290</f>
        <v>0</v>
      </c>
      <c r="AK290" s="13">
        <f>+Ene!AG290+Feb!AG290+Mar!AG290+Abr!AG290+May!AG290+Jun!AG290+Jul!AG290+Ago!AG290+Set!AG290+Oct!AG290+Nov!AG290+Dic!AG290</f>
        <v>0</v>
      </c>
      <c r="AL290" s="13">
        <f>+Ene!AH290+Feb!AH290+Mar!AH290+Abr!AH290+May!AH290+Jun!AH290+Jul!AH290+Ago!AH290+Set!AH290+Oct!AH290+Nov!AH290+Dic!AH290</f>
        <v>0</v>
      </c>
      <c r="AM290" s="13">
        <f>+Ene!AI290+Feb!AI290+Mar!AI290+Abr!AI290+May!AI290+Jun!AI290+Jul!AI290+Ago!AI290+Set!AI290+Oct!AI290+Nov!AI290+Dic!AI290</f>
        <v>0</v>
      </c>
      <c r="AN290" s="13">
        <f>+Ene!AJ290+Feb!AJ290+Mar!AJ290+Abr!AJ290+May!AJ290+Jun!AJ290+Jul!AJ290+Ago!AJ290+Set!AJ290+Oct!AJ290+Nov!AJ290+Dic!AJ290</f>
        <v>0</v>
      </c>
      <c r="AO290" s="13">
        <f>+Ene!AK290+Feb!AK290+Mar!AK290+Abr!AK290+May!AK290+Jun!AK290+Jul!AK290+Ago!AK290+Set!AK290+Oct!AK290+Nov!AK290+Dic!AK290</f>
        <v>0</v>
      </c>
      <c r="AP290" s="13">
        <f>+Ene!AL290+Feb!AL290+Mar!AL290+Abr!AL290+May!AL290+Jun!AL290+Jul!AL290+Ago!AL290+Set!AL290+Oct!AL290+Nov!AL290+Dic!AL290</f>
        <v>0</v>
      </c>
      <c r="AQ290" s="13">
        <f>+Ene!AM290+Feb!AM290+Mar!AM290+Abr!AM290+May!AM290+Jun!AM290+Jul!AM290+Ago!AM290+Set!AM290+Oct!AM290+Nov!AM290+Dic!AM290</f>
        <v>0</v>
      </c>
      <c r="AR290" s="32">
        <f t="shared" si="52"/>
        <v>0</v>
      </c>
      <c r="AS290" s="33">
        <f t="shared" si="59"/>
        <v>0</v>
      </c>
      <c r="AT290" s="13">
        <f>+Ene!AN290+Feb!AN290+Mar!AN290+Abr!AN290+May!AN290+Jun!AN290+Jul!AN290+Ago!AN290+Set!AN290+Oct!AN290+Nov!AN290+Dic!AN290</f>
        <v>0</v>
      </c>
      <c r="AU290" s="13">
        <f>+Ene!AO290+Feb!AO290+Mar!AO290+Abr!AO290+May!AO290+Jun!AO290+Jul!AO290+Ago!AO290+Set!AO290+Oct!AO290+Nov!AO290+Dic!AO290</f>
        <v>0</v>
      </c>
      <c r="AV290" s="13">
        <f>+Ene!AP290+Feb!AP290+Mar!AP290+Abr!AP290+May!AP290+Jun!AP290+Jul!AP290+Ago!AP290+Set!AP290+Oct!AP290+Nov!AP290+Dic!AP290</f>
        <v>0</v>
      </c>
      <c r="AW290" s="13">
        <f>+Ene!AQ290+Feb!AQ290+Mar!AQ290+Abr!AQ290+May!AQ290+Jun!AQ290+Jul!AQ290+Ago!AQ290+Set!AQ290+Oct!AQ290+Nov!AQ290+Dic!AQ290</f>
        <v>0</v>
      </c>
      <c r="AX290" s="13">
        <f>+Ene!AR290+Feb!AR290+Mar!AR290+Abr!AR290+May!AR290+Jun!AR290+Jul!AR290+Ago!AR290+Set!AR290+Oct!AR290+Nov!AR290+Dic!AR290</f>
        <v>0</v>
      </c>
      <c r="AY290" s="13">
        <f>+Ene!AS290+Feb!AS290+Mar!AS290+Abr!AS290+May!AS290+Jun!AS290+Jul!AS290+Ago!AS290+Set!AS290+Oct!AS290+Nov!AS290+Dic!AS290</f>
        <v>0</v>
      </c>
      <c r="AZ290" s="13">
        <f>+Ene!AT290+Feb!AT290+Mar!AT290+Abr!AT290+May!AT290+Jun!AT290+Jul!AT290+Ago!AT290+Set!AT290+Oct!AT290+Nov!AT290+Dic!AT290</f>
        <v>0</v>
      </c>
      <c r="BA290" s="13">
        <f>+Ene!AU290+Feb!AU290+Mar!AU290+Abr!AU290+May!AU290+Jun!AU290+Jul!AU290+Ago!AU290+Set!AU290+Oct!AU290+Nov!AU290+Dic!AU290</f>
        <v>0</v>
      </c>
      <c r="BB290" s="13">
        <f>+Ene!AV290+Feb!AV290+Mar!AV290+Abr!AV290+May!AV290+Jun!AV290+Jul!AV290+Ago!AV290+Set!AV290+Oct!AV290+Nov!AV290+Dic!AV290</f>
        <v>0</v>
      </c>
      <c r="BC290" s="13">
        <f>+Ene!AW290+Feb!AW290+Mar!AW290+Abr!AW290+May!AW290+Jun!AW290+Jul!AW290+Ago!AW290+Set!AW290+Oct!AW290+Nov!AW290+Dic!AW290</f>
        <v>0</v>
      </c>
      <c r="BD290" s="32">
        <f t="shared" si="53"/>
        <v>0</v>
      </c>
      <c r="BE290" s="33">
        <f t="shared" si="60"/>
        <v>0</v>
      </c>
      <c r="BF290" s="45">
        <f>+Ene!AX290+Feb!AX290+Mar!AX290+Abr!AX290+May!AX290+Jun!AX290+Jul!AX290+Ago!AX290+Set!AX290+Oct!AX290+Nov!AX290+Dic!AX290</f>
        <v>0</v>
      </c>
      <c r="BG290" s="45">
        <f>+Ene!AY290+Feb!AY290+Mar!AY290+Abr!AY290+May!AY290+Jun!AY290+Jul!AY290+Ago!AY290+Set!AY290+Oct!AY290+Nov!AY290+Dic!AY290</f>
        <v>0</v>
      </c>
      <c r="BH290" s="45">
        <f>+Ene!AZ290+Feb!AZ290+Mar!AZ290+Abr!AZ290+May!AZ290+Jun!AZ290+Jul!AZ290+Ago!AZ290+Set!AZ290+Oct!AZ290+Nov!AZ290+Dic!AZ290</f>
        <v>0</v>
      </c>
      <c r="BI290" s="45">
        <f>+Ene!BA290+Feb!BA290+Mar!BA290+Abr!BA290+May!BA290+Jun!BA290+Jul!BA290+Ago!BA290+Set!BA290+Oct!BA290+Nov!BA290+Dic!BA290</f>
        <v>0</v>
      </c>
      <c r="BJ290" s="45">
        <f>+Ene!BB290+Feb!BB290+Mar!BB290+Abr!BB290+May!BB290+Jun!BB290+Jul!BB290+Ago!BB290+Set!BB290+Oct!BB290+Nov!BB290+Dic!BB290</f>
        <v>0</v>
      </c>
      <c r="BK290" s="45">
        <f>+Ene!BC290+Feb!BC290+Mar!BC290+Abr!BC290+May!BC290+Jun!BC290+Jul!BC290+Ago!BC290+Set!BC290+Oct!BC290+Nov!BC290+Dic!BC290</f>
        <v>0</v>
      </c>
      <c r="BL290" s="45">
        <f>+Ene!BD290+Feb!BD290+Mar!BD290+Abr!BD290+May!BD290+Jun!BD290+Jul!BD290+Ago!BD290+Set!BD290+Oct!BD290+Nov!BD290+Dic!BD290</f>
        <v>0</v>
      </c>
      <c r="BM290" s="45">
        <f>+Ene!BE290+Feb!BE290+Mar!BE290+Abr!BE290+May!BE290+Jun!BE290+Jul!BE290+Ago!BE290+Set!BE290+Oct!BE290+Nov!BE290+Dic!BE290</f>
        <v>0</v>
      </c>
      <c r="BN290" s="45">
        <f>+Ene!BF290+Feb!BF290+Mar!BF290+Abr!BF290+May!BF290+Jun!BF290+Jul!BF290+Ago!BF290+Set!BF290+Oct!BF290+Nov!BF290+Dic!BF290</f>
        <v>0</v>
      </c>
      <c r="BO290" s="45">
        <f>+Ene!BG290+Feb!BG290+Mar!BG290+Abr!BG290+May!BG290+Jun!BG290+Jul!BG290+Ago!BG290+Set!BG290+Oct!BG290+Nov!BG290+Dic!BG290</f>
        <v>0</v>
      </c>
      <c r="BP290" s="32">
        <f t="shared" si="54"/>
        <v>0</v>
      </c>
      <c r="BQ290" s="33">
        <f t="shared" si="61"/>
        <v>0</v>
      </c>
      <c r="BR290" s="13">
        <f>+Ene!BH290+Feb!BH290+Mar!BH290+Abr!BH290+May!BH290+Jun!BH290+Jul!BH290+Ago!BH290+Set!BH290+Oct!BH290+Nov!BH290+Dic!BH290</f>
        <v>0</v>
      </c>
      <c r="BS290" s="13">
        <f>+Ene!BI290+Feb!BI290+Mar!BI290+Abr!BI290+May!BI290+Jun!BI290+Jul!BI290+Ago!BI290+Set!BI290+Oct!BI290+Nov!BI290+Dic!BI290</f>
        <v>0</v>
      </c>
      <c r="BT290" s="13">
        <f>+Ene!BJ290+Feb!BJ290+Mar!BJ290+Abr!BJ290+May!BJ290+Jun!BJ290+Jul!BJ290+Ago!BJ290+Set!BJ290+Oct!BJ290+Nov!BJ290+Dic!BJ290</f>
        <v>0</v>
      </c>
      <c r="BU290" s="13">
        <f>+Ene!BK290+Feb!BK290+Mar!BK290+Abr!BK290+May!BK290+Jun!BK290+Jul!BK290+Ago!BK290+Set!BK290+Oct!BK290+Nov!BK290+Dic!BK290</f>
        <v>0</v>
      </c>
      <c r="BV290" s="13">
        <f>+Ene!BL290+Feb!BL290+Mar!BL290+Abr!BL290+May!BL290+Jun!BL290+Jul!BL290+Ago!BL290+Set!BL290+Oct!BL290+Nov!BL290+Dic!BL290</f>
        <v>0</v>
      </c>
      <c r="BW290" s="13">
        <f>+Ene!BM290+Feb!BM290+Mar!BM290+Abr!BM290+May!BM290+Jun!BM290+Jul!BM290+Ago!BM290+Set!BM290+Oct!BM290+Nov!BM290+Dic!BM290</f>
        <v>0</v>
      </c>
      <c r="BX290" s="32">
        <f t="shared" si="62"/>
        <v>0</v>
      </c>
      <c r="BY290" s="33">
        <f t="shared" si="63"/>
        <v>0</v>
      </c>
    </row>
    <row r="291" spans="1:77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21" t="s">
        <v>399</v>
      </c>
      <c r="H291" s="57">
        <v>292</v>
      </c>
      <c r="I291" s="8" t="s">
        <v>491</v>
      </c>
      <c r="J291" s="43">
        <f>+Ene!J291+Feb!J291+Mar!J291+Abr!J291+May!J291+Jun!J291+Jul!J291+Ago!J291+Set!J291+Oct!J291+Nov!J291+Dic!J291</f>
        <v>0</v>
      </c>
      <c r="K291" s="43">
        <f>+Ene!K291+Feb!K291+Mar!K291+Abr!K291+May!K291+Jun!K291+Jul!K291+Ago!K291+Set!K291+Oct!K291+Nov!K291+Dic!K291</f>
        <v>0</v>
      </c>
      <c r="L291" s="43">
        <f>+Ene!L291+Feb!L291+Mar!L291+Abr!L291+May!L291+Jun!L291+Jul!L291+Ago!L291+Set!L291+Oct!L291+Nov!L291+Dic!L291</f>
        <v>0</v>
      </c>
      <c r="M291" s="43">
        <f>+Ene!M291+Feb!M291+Mar!M291+Abr!M291+May!M291+Jun!M291+Jul!M291+Ago!M291+Set!M291+Oct!M291+Nov!M291+Dic!M291</f>
        <v>0</v>
      </c>
      <c r="N291" s="43">
        <f>+Ene!N291+Feb!N291+Mar!N291+Abr!N291+May!N291+Jun!N291+Jul!N291+Ago!N291+Set!N291+Oct!N291+Nov!N291+Dic!N291</f>
        <v>0</v>
      </c>
      <c r="O291" s="43">
        <f>+Ene!O291+Feb!O291+Mar!O291+Abr!O291+May!O291+Jun!O291+Jul!O291+Ago!O291+Set!O291+Oct!O291+Nov!O291+Dic!O291</f>
        <v>0</v>
      </c>
      <c r="P291" s="43">
        <f>+Ene!P291+Feb!P291+Mar!P291+Abr!P291+May!P291+Jun!P291+Jul!P291+Ago!P291+Set!P291+Oct!P291+Nov!P291+Dic!P291</f>
        <v>0</v>
      </c>
      <c r="Q291" s="43">
        <f>+Ene!Q291+Feb!Q291+Mar!Q291+Abr!Q291+May!Q291+Jun!Q291+Jul!Q291+Ago!Q291+Set!Q291+Oct!Q291+Nov!Q291+Dic!Q291</f>
        <v>0</v>
      </c>
      <c r="R291" s="43">
        <f>+Ene!R291+Feb!R291+Mar!R291+Abr!R291+May!R291+Jun!R291+Jul!R291+Ago!R291+Set!R291+Oct!R291+Nov!R291+Dic!R291</f>
        <v>0</v>
      </c>
      <c r="S291" s="43">
        <f>+Ene!S291+Feb!S291+Mar!S291+Abr!S291+May!S291+Jun!S291+Jul!S291+Ago!S291+Set!S291+Oct!S291+Nov!S291+Dic!S291</f>
        <v>0</v>
      </c>
      <c r="T291" s="32">
        <f t="shared" si="55"/>
        <v>0</v>
      </c>
      <c r="U291" s="33">
        <f t="shared" si="56"/>
        <v>0</v>
      </c>
      <c r="V291" s="13">
        <f>+Ene!T291+Feb!T291+Mar!T291+Abr!T291+May!T291+Jun!T291+Jul!T291+Ago!T291+Set!T291+Oct!T291+Nov!T291+Dic!T291</f>
        <v>0</v>
      </c>
      <c r="W291" s="13">
        <f>+Ene!U291+Feb!U291+Mar!U291+Abr!U291+May!U291+Jun!U291+Jul!U291+Ago!U291+Set!U291+Oct!U291+Nov!U291+Dic!U291</f>
        <v>0</v>
      </c>
      <c r="X291" s="13">
        <f>+Ene!V291+Feb!V291+Mar!V291+Abr!V291+May!V291+Jun!V291+Jul!V291+Ago!V291+Set!V291+Oct!V291+Nov!V291+Dic!V291</f>
        <v>0</v>
      </c>
      <c r="Y291" s="13">
        <f>+Ene!W291+Feb!W291+Mar!W291+Abr!W291+May!W291+Jun!W291+Jul!W291+Ago!W291+Set!W291+Oct!W291+Nov!W291+Dic!W291</f>
        <v>0</v>
      </c>
      <c r="Z291" s="13">
        <f>+Ene!X291+Feb!X291+Mar!X291+Abr!X291+May!X291+Jun!X291+Jul!X291+Ago!X291+Set!X291+Oct!X291+Nov!X291+Dic!X291</f>
        <v>0</v>
      </c>
      <c r="AA291" s="13">
        <f>+Ene!Y291+Feb!Y291+Mar!Y291+Abr!Y291+May!Y291+Jun!Y291+Jul!Y291+Ago!Y291+Set!Y291+Oct!Y291+Nov!Y291+Dic!Y291</f>
        <v>0</v>
      </c>
      <c r="AB291" s="13">
        <f>+Ene!Z291+Feb!Z291+Mar!Z291+Abr!Z291+May!Z291+Jun!Z291+Jul!Z291+Ago!Z291+Set!Z291+Oct!Z291+Nov!Z291+Dic!Z291</f>
        <v>0</v>
      </c>
      <c r="AC291" s="13">
        <f>+Ene!AA291+Feb!AA291+Mar!AA291+Abr!AA291+May!AA291+Jun!AA291+Jul!AA291+Ago!AA291+Set!AA291+Oct!AA291+Nov!AA291+Dic!AA291</f>
        <v>0</v>
      </c>
      <c r="AD291" s="13">
        <f>+Ene!AB291+Feb!AB291+Mar!AB291+Abr!AB291+May!AB291+Jun!AB291+Jul!AB291+Ago!AB291+Set!AB291+Oct!AB291+Nov!AB291+Dic!AB291</f>
        <v>0</v>
      </c>
      <c r="AE291" s="13">
        <f>+Ene!AC291+Feb!AC291+Mar!AC291+Abr!AC291+May!AC291+Jun!AC291+Jul!AC291+Ago!AC291+Set!AC291+Oct!AC291+Nov!AC291+Dic!AC291</f>
        <v>0</v>
      </c>
      <c r="AF291" s="32">
        <f t="shared" si="57"/>
        <v>0</v>
      </c>
      <c r="AG291" s="33">
        <f t="shared" si="58"/>
        <v>0</v>
      </c>
      <c r="AH291" s="13">
        <f>+Ene!AD291+Feb!AD291+Mar!AD291+Abr!AD291+May!AD291+Jun!AD291+Jul!AD291+Ago!AD291+Set!AD291+Oct!AD291+Nov!AD291+Dic!AD291</f>
        <v>0</v>
      </c>
      <c r="AI291" s="13">
        <f>+Ene!AE291+Feb!AE291+Mar!AE291+Abr!AE291+May!AE291+Jun!AE291+Jul!AE291+Ago!AE291+Set!AE291+Oct!AE291+Nov!AE291+Dic!AE291</f>
        <v>0</v>
      </c>
      <c r="AJ291" s="13">
        <f>+Ene!AF291+Feb!AF291+Mar!AF291+Abr!AF291+May!AF291+Jun!AF291+Jul!AF291+Ago!AF291+Set!AF291+Oct!AF291+Nov!AF291+Dic!AF291</f>
        <v>0</v>
      </c>
      <c r="AK291" s="13">
        <f>+Ene!AG291+Feb!AG291+Mar!AG291+Abr!AG291+May!AG291+Jun!AG291+Jul!AG291+Ago!AG291+Set!AG291+Oct!AG291+Nov!AG291+Dic!AG291</f>
        <v>0</v>
      </c>
      <c r="AL291" s="13">
        <f>+Ene!AH291+Feb!AH291+Mar!AH291+Abr!AH291+May!AH291+Jun!AH291+Jul!AH291+Ago!AH291+Set!AH291+Oct!AH291+Nov!AH291+Dic!AH291</f>
        <v>0</v>
      </c>
      <c r="AM291" s="13">
        <f>+Ene!AI291+Feb!AI291+Mar!AI291+Abr!AI291+May!AI291+Jun!AI291+Jul!AI291+Ago!AI291+Set!AI291+Oct!AI291+Nov!AI291+Dic!AI291</f>
        <v>0</v>
      </c>
      <c r="AN291" s="13">
        <f>+Ene!AJ291+Feb!AJ291+Mar!AJ291+Abr!AJ291+May!AJ291+Jun!AJ291+Jul!AJ291+Ago!AJ291+Set!AJ291+Oct!AJ291+Nov!AJ291+Dic!AJ291</f>
        <v>0</v>
      </c>
      <c r="AO291" s="13">
        <f>+Ene!AK291+Feb!AK291+Mar!AK291+Abr!AK291+May!AK291+Jun!AK291+Jul!AK291+Ago!AK291+Set!AK291+Oct!AK291+Nov!AK291+Dic!AK291</f>
        <v>0</v>
      </c>
      <c r="AP291" s="13">
        <f>+Ene!AL291+Feb!AL291+Mar!AL291+Abr!AL291+May!AL291+Jun!AL291+Jul!AL291+Ago!AL291+Set!AL291+Oct!AL291+Nov!AL291+Dic!AL291</f>
        <v>0</v>
      </c>
      <c r="AQ291" s="13">
        <f>+Ene!AM291+Feb!AM291+Mar!AM291+Abr!AM291+May!AM291+Jun!AM291+Jul!AM291+Ago!AM291+Set!AM291+Oct!AM291+Nov!AM291+Dic!AM291</f>
        <v>0</v>
      </c>
      <c r="AR291" s="32">
        <f t="shared" si="52"/>
        <v>0</v>
      </c>
      <c r="AS291" s="33">
        <f t="shared" si="59"/>
        <v>0</v>
      </c>
      <c r="AT291" s="13">
        <f>+Ene!AN291+Feb!AN291+Mar!AN291+Abr!AN291+May!AN291+Jun!AN291+Jul!AN291+Ago!AN291+Set!AN291+Oct!AN291+Nov!AN291+Dic!AN291</f>
        <v>0</v>
      </c>
      <c r="AU291" s="13">
        <f>+Ene!AO291+Feb!AO291+Mar!AO291+Abr!AO291+May!AO291+Jun!AO291+Jul!AO291+Ago!AO291+Set!AO291+Oct!AO291+Nov!AO291+Dic!AO291</f>
        <v>0</v>
      </c>
      <c r="AV291" s="13">
        <f>+Ene!AP291+Feb!AP291+Mar!AP291+Abr!AP291+May!AP291+Jun!AP291+Jul!AP291+Ago!AP291+Set!AP291+Oct!AP291+Nov!AP291+Dic!AP291</f>
        <v>0</v>
      </c>
      <c r="AW291" s="13">
        <f>+Ene!AQ291+Feb!AQ291+Mar!AQ291+Abr!AQ291+May!AQ291+Jun!AQ291+Jul!AQ291+Ago!AQ291+Set!AQ291+Oct!AQ291+Nov!AQ291+Dic!AQ291</f>
        <v>0</v>
      </c>
      <c r="AX291" s="13">
        <f>+Ene!AR291+Feb!AR291+Mar!AR291+Abr!AR291+May!AR291+Jun!AR291+Jul!AR291+Ago!AR291+Set!AR291+Oct!AR291+Nov!AR291+Dic!AR291</f>
        <v>0</v>
      </c>
      <c r="AY291" s="13">
        <f>+Ene!AS291+Feb!AS291+Mar!AS291+Abr!AS291+May!AS291+Jun!AS291+Jul!AS291+Ago!AS291+Set!AS291+Oct!AS291+Nov!AS291+Dic!AS291</f>
        <v>0</v>
      </c>
      <c r="AZ291" s="13">
        <f>+Ene!AT291+Feb!AT291+Mar!AT291+Abr!AT291+May!AT291+Jun!AT291+Jul!AT291+Ago!AT291+Set!AT291+Oct!AT291+Nov!AT291+Dic!AT291</f>
        <v>0</v>
      </c>
      <c r="BA291" s="13">
        <f>+Ene!AU291+Feb!AU291+Mar!AU291+Abr!AU291+May!AU291+Jun!AU291+Jul!AU291+Ago!AU291+Set!AU291+Oct!AU291+Nov!AU291+Dic!AU291</f>
        <v>0</v>
      </c>
      <c r="BB291" s="13">
        <f>+Ene!AV291+Feb!AV291+Mar!AV291+Abr!AV291+May!AV291+Jun!AV291+Jul!AV291+Ago!AV291+Set!AV291+Oct!AV291+Nov!AV291+Dic!AV291</f>
        <v>0</v>
      </c>
      <c r="BC291" s="13">
        <f>+Ene!AW291+Feb!AW291+Mar!AW291+Abr!AW291+May!AW291+Jun!AW291+Jul!AW291+Ago!AW291+Set!AW291+Oct!AW291+Nov!AW291+Dic!AW291</f>
        <v>0</v>
      </c>
      <c r="BD291" s="32">
        <f t="shared" si="53"/>
        <v>0</v>
      </c>
      <c r="BE291" s="33">
        <f t="shared" si="60"/>
        <v>0</v>
      </c>
      <c r="BF291" s="45">
        <f>+Ene!AX291+Feb!AX291+Mar!AX291+Abr!AX291+May!AX291+Jun!AX291+Jul!AX291+Ago!AX291+Set!AX291+Oct!AX291+Nov!AX291+Dic!AX291</f>
        <v>0</v>
      </c>
      <c r="BG291" s="45">
        <f>+Ene!AY291+Feb!AY291+Mar!AY291+Abr!AY291+May!AY291+Jun!AY291+Jul!AY291+Ago!AY291+Set!AY291+Oct!AY291+Nov!AY291+Dic!AY291</f>
        <v>0</v>
      </c>
      <c r="BH291" s="45">
        <f>+Ene!AZ291+Feb!AZ291+Mar!AZ291+Abr!AZ291+May!AZ291+Jun!AZ291+Jul!AZ291+Ago!AZ291+Set!AZ291+Oct!AZ291+Nov!AZ291+Dic!AZ291</f>
        <v>0</v>
      </c>
      <c r="BI291" s="45">
        <f>+Ene!BA291+Feb!BA291+Mar!BA291+Abr!BA291+May!BA291+Jun!BA291+Jul!BA291+Ago!BA291+Set!BA291+Oct!BA291+Nov!BA291+Dic!BA291</f>
        <v>0</v>
      </c>
      <c r="BJ291" s="45">
        <f>+Ene!BB291+Feb!BB291+Mar!BB291+Abr!BB291+May!BB291+Jun!BB291+Jul!BB291+Ago!BB291+Set!BB291+Oct!BB291+Nov!BB291+Dic!BB291</f>
        <v>0</v>
      </c>
      <c r="BK291" s="45">
        <f>+Ene!BC291+Feb!BC291+Mar!BC291+Abr!BC291+May!BC291+Jun!BC291+Jul!BC291+Ago!BC291+Set!BC291+Oct!BC291+Nov!BC291+Dic!BC291</f>
        <v>0</v>
      </c>
      <c r="BL291" s="45">
        <f>+Ene!BD291+Feb!BD291+Mar!BD291+Abr!BD291+May!BD291+Jun!BD291+Jul!BD291+Ago!BD291+Set!BD291+Oct!BD291+Nov!BD291+Dic!BD291</f>
        <v>0</v>
      </c>
      <c r="BM291" s="45">
        <f>+Ene!BE291+Feb!BE291+Mar!BE291+Abr!BE291+May!BE291+Jun!BE291+Jul!BE291+Ago!BE291+Set!BE291+Oct!BE291+Nov!BE291+Dic!BE291</f>
        <v>0</v>
      </c>
      <c r="BN291" s="45">
        <f>+Ene!BF291+Feb!BF291+Mar!BF291+Abr!BF291+May!BF291+Jun!BF291+Jul!BF291+Ago!BF291+Set!BF291+Oct!BF291+Nov!BF291+Dic!BF291</f>
        <v>0</v>
      </c>
      <c r="BO291" s="45">
        <f>+Ene!BG291+Feb!BG291+Mar!BG291+Abr!BG291+May!BG291+Jun!BG291+Jul!BG291+Ago!BG291+Set!BG291+Oct!BG291+Nov!BG291+Dic!BG291</f>
        <v>0</v>
      </c>
      <c r="BP291" s="32">
        <f t="shared" si="54"/>
        <v>0</v>
      </c>
      <c r="BQ291" s="33">
        <f t="shared" si="61"/>
        <v>0</v>
      </c>
      <c r="BR291" s="13">
        <f>+Ene!BH291+Feb!BH291+Mar!BH291+Abr!BH291+May!BH291+Jun!BH291+Jul!BH291+Ago!BH291+Set!BH291+Oct!BH291+Nov!BH291+Dic!BH291</f>
        <v>0</v>
      </c>
      <c r="BS291" s="13">
        <f>+Ene!BI291+Feb!BI291+Mar!BI291+Abr!BI291+May!BI291+Jun!BI291+Jul!BI291+Ago!BI291+Set!BI291+Oct!BI291+Nov!BI291+Dic!BI291</f>
        <v>0</v>
      </c>
      <c r="BT291" s="13">
        <f>+Ene!BJ291+Feb!BJ291+Mar!BJ291+Abr!BJ291+May!BJ291+Jun!BJ291+Jul!BJ291+Ago!BJ291+Set!BJ291+Oct!BJ291+Nov!BJ291+Dic!BJ291</f>
        <v>0</v>
      </c>
      <c r="BU291" s="13">
        <f>+Ene!BK291+Feb!BK291+Mar!BK291+Abr!BK291+May!BK291+Jun!BK291+Jul!BK291+Ago!BK291+Set!BK291+Oct!BK291+Nov!BK291+Dic!BK291</f>
        <v>0</v>
      </c>
      <c r="BV291" s="13">
        <f>+Ene!BL291+Feb!BL291+Mar!BL291+Abr!BL291+May!BL291+Jun!BL291+Jul!BL291+Ago!BL291+Set!BL291+Oct!BL291+Nov!BL291+Dic!BL291</f>
        <v>0</v>
      </c>
      <c r="BW291" s="13">
        <f>+Ene!BM291+Feb!BM291+Mar!BM291+Abr!BM291+May!BM291+Jun!BM291+Jul!BM291+Ago!BM291+Set!BM291+Oct!BM291+Nov!BM291+Dic!BM291</f>
        <v>0</v>
      </c>
      <c r="BX291" s="32">
        <f t="shared" si="62"/>
        <v>0</v>
      </c>
      <c r="BY291" s="33">
        <f t="shared" si="63"/>
        <v>0</v>
      </c>
    </row>
    <row r="292" spans="1:77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21" t="s">
        <v>399</v>
      </c>
      <c r="H292" s="57">
        <v>293</v>
      </c>
      <c r="I292" s="8" t="s">
        <v>237</v>
      </c>
      <c r="J292" s="43">
        <f>+Ene!J292+Feb!J292+Mar!J292+Abr!J292+May!J292+Jun!J292+Jul!J292+Ago!J292+Set!J292+Oct!J292+Nov!J292+Dic!J292</f>
        <v>0</v>
      </c>
      <c r="K292" s="43">
        <f>+Ene!K292+Feb!K292+Mar!K292+Abr!K292+May!K292+Jun!K292+Jul!K292+Ago!K292+Set!K292+Oct!K292+Nov!K292+Dic!K292</f>
        <v>0</v>
      </c>
      <c r="L292" s="43">
        <f>+Ene!L292+Feb!L292+Mar!L292+Abr!L292+May!L292+Jun!L292+Jul!L292+Ago!L292+Set!L292+Oct!L292+Nov!L292+Dic!L292</f>
        <v>0</v>
      </c>
      <c r="M292" s="43">
        <f>+Ene!M292+Feb!M292+Mar!M292+Abr!M292+May!M292+Jun!M292+Jul!M292+Ago!M292+Set!M292+Oct!M292+Nov!M292+Dic!M292</f>
        <v>0</v>
      </c>
      <c r="N292" s="43">
        <f>+Ene!N292+Feb!N292+Mar!N292+Abr!N292+May!N292+Jun!N292+Jul!N292+Ago!N292+Set!N292+Oct!N292+Nov!N292+Dic!N292</f>
        <v>0</v>
      </c>
      <c r="O292" s="43">
        <f>+Ene!O292+Feb!O292+Mar!O292+Abr!O292+May!O292+Jun!O292+Jul!O292+Ago!O292+Set!O292+Oct!O292+Nov!O292+Dic!O292</f>
        <v>0</v>
      </c>
      <c r="P292" s="43">
        <f>+Ene!P292+Feb!P292+Mar!P292+Abr!P292+May!P292+Jun!P292+Jul!P292+Ago!P292+Set!P292+Oct!P292+Nov!P292+Dic!P292</f>
        <v>0</v>
      </c>
      <c r="Q292" s="43">
        <f>+Ene!Q292+Feb!Q292+Mar!Q292+Abr!Q292+May!Q292+Jun!Q292+Jul!Q292+Ago!Q292+Set!Q292+Oct!Q292+Nov!Q292+Dic!Q292</f>
        <v>0</v>
      </c>
      <c r="R292" s="43">
        <f>+Ene!R292+Feb!R292+Mar!R292+Abr!R292+May!R292+Jun!R292+Jul!R292+Ago!R292+Set!R292+Oct!R292+Nov!R292+Dic!R292</f>
        <v>0</v>
      </c>
      <c r="S292" s="43">
        <f>+Ene!S292+Feb!S292+Mar!S292+Abr!S292+May!S292+Jun!S292+Jul!S292+Ago!S292+Set!S292+Oct!S292+Nov!S292+Dic!S292</f>
        <v>0</v>
      </c>
      <c r="T292" s="32">
        <f t="shared" si="55"/>
        <v>0</v>
      </c>
      <c r="U292" s="33">
        <f t="shared" si="56"/>
        <v>0</v>
      </c>
      <c r="V292" s="13">
        <f>+Ene!T292+Feb!T292+Mar!T292+Abr!T292+May!T292+Jun!T292+Jul!T292+Ago!T292+Set!T292+Oct!T292+Nov!T292+Dic!T292</f>
        <v>0</v>
      </c>
      <c r="W292" s="13">
        <f>+Ene!U292+Feb!U292+Mar!U292+Abr!U292+May!U292+Jun!U292+Jul!U292+Ago!U292+Set!U292+Oct!U292+Nov!U292+Dic!U292</f>
        <v>0</v>
      </c>
      <c r="X292" s="13">
        <f>+Ene!V292+Feb!V292+Mar!V292+Abr!V292+May!V292+Jun!V292+Jul!V292+Ago!V292+Set!V292+Oct!V292+Nov!V292+Dic!V292</f>
        <v>0</v>
      </c>
      <c r="Y292" s="13">
        <f>+Ene!W292+Feb!W292+Mar!W292+Abr!W292+May!W292+Jun!W292+Jul!W292+Ago!W292+Set!W292+Oct!W292+Nov!W292+Dic!W292</f>
        <v>0</v>
      </c>
      <c r="Z292" s="13">
        <f>+Ene!X292+Feb!X292+Mar!X292+Abr!X292+May!X292+Jun!X292+Jul!X292+Ago!X292+Set!X292+Oct!X292+Nov!X292+Dic!X292</f>
        <v>0</v>
      </c>
      <c r="AA292" s="13">
        <f>+Ene!Y292+Feb!Y292+Mar!Y292+Abr!Y292+May!Y292+Jun!Y292+Jul!Y292+Ago!Y292+Set!Y292+Oct!Y292+Nov!Y292+Dic!Y292</f>
        <v>0</v>
      </c>
      <c r="AB292" s="13">
        <f>+Ene!Z292+Feb!Z292+Mar!Z292+Abr!Z292+May!Z292+Jun!Z292+Jul!Z292+Ago!Z292+Set!Z292+Oct!Z292+Nov!Z292+Dic!Z292</f>
        <v>0</v>
      </c>
      <c r="AC292" s="13">
        <f>+Ene!AA292+Feb!AA292+Mar!AA292+Abr!AA292+May!AA292+Jun!AA292+Jul!AA292+Ago!AA292+Set!AA292+Oct!AA292+Nov!AA292+Dic!AA292</f>
        <v>0</v>
      </c>
      <c r="AD292" s="13">
        <f>+Ene!AB292+Feb!AB292+Mar!AB292+Abr!AB292+May!AB292+Jun!AB292+Jul!AB292+Ago!AB292+Set!AB292+Oct!AB292+Nov!AB292+Dic!AB292</f>
        <v>0</v>
      </c>
      <c r="AE292" s="13">
        <f>+Ene!AC292+Feb!AC292+Mar!AC292+Abr!AC292+May!AC292+Jun!AC292+Jul!AC292+Ago!AC292+Set!AC292+Oct!AC292+Nov!AC292+Dic!AC292</f>
        <v>0</v>
      </c>
      <c r="AF292" s="32">
        <f t="shared" si="57"/>
        <v>0</v>
      </c>
      <c r="AG292" s="33">
        <f t="shared" si="58"/>
        <v>0</v>
      </c>
      <c r="AH292" s="13">
        <f>+Ene!AD292+Feb!AD292+Mar!AD292+Abr!AD292+May!AD292+Jun!AD292+Jul!AD292+Ago!AD292+Set!AD292+Oct!AD292+Nov!AD292+Dic!AD292</f>
        <v>0</v>
      </c>
      <c r="AI292" s="13">
        <f>+Ene!AE292+Feb!AE292+Mar!AE292+Abr!AE292+May!AE292+Jun!AE292+Jul!AE292+Ago!AE292+Set!AE292+Oct!AE292+Nov!AE292+Dic!AE292</f>
        <v>0</v>
      </c>
      <c r="AJ292" s="13">
        <f>+Ene!AF292+Feb!AF292+Mar!AF292+Abr!AF292+May!AF292+Jun!AF292+Jul!AF292+Ago!AF292+Set!AF292+Oct!AF292+Nov!AF292+Dic!AF292</f>
        <v>0</v>
      </c>
      <c r="AK292" s="13">
        <f>+Ene!AG292+Feb!AG292+Mar!AG292+Abr!AG292+May!AG292+Jun!AG292+Jul!AG292+Ago!AG292+Set!AG292+Oct!AG292+Nov!AG292+Dic!AG292</f>
        <v>0</v>
      </c>
      <c r="AL292" s="13">
        <f>+Ene!AH292+Feb!AH292+Mar!AH292+Abr!AH292+May!AH292+Jun!AH292+Jul!AH292+Ago!AH292+Set!AH292+Oct!AH292+Nov!AH292+Dic!AH292</f>
        <v>0</v>
      </c>
      <c r="AM292" s="13">
        <f>+Ene!AI292+Feb!AI292+Mar!AI292+Abr!AI292+May!AI292+Jun!AI292+Jul!AI292+Ago!AI292+Set!AI292+Oct!AI292+Nov!AI292+Dic!AI292</f>
        <v>0</v>
      </c>
      <c r="AN292" s="13">
        <f>+Ene!AJ292+Feb!AJ292+Mar!AJ292+Abr!AJ292+May!AJ292+Jun!AJ292+Jul!AJ292+Ago!AJ292+Set!AJ292+Oct!AJ292+Nov!AJ292+Dic!AJ292</f>
        <v>0</v>
      </c>
      <c r="AO292" s="13">
        <f>+Ene!AK292+Feb!AK292+Mar!AK292+Abr!AK292+May!AK292+Jun!AK292+Jul!AK292+Ago!AK292+Set!AK292+Oct!AK292+Nov!AK292+Dic!AK292</f>
        <v>0</v>
      </c>
      <c r="AP292" s="13">
        <f>+Ene!AL292+Feb!AL292+Mar!AL292+Abr!AL292+May!AL292+Jun!AL292+Jul!AL292+Ago!AL292+Set!AL292+Oct!AL292+Nov!AL292+Dic!AL292</f>
        <v>0</v>
      </c>
      <c r="AQ292" s="13">
        <f>+Ene!AM292+Feb!AM292+Mar!AM292+Abr!AM292+May!AM292+Jun!AM292+Jul!AM292+Ago!AM292+Set!AM292+Oct!AM292+Nov!AM292+Dic!AM292</f>
        <v>0</v>
      </c>
      <c r="AR292" s="32">
        <f t="shared" si="52"/>
        <v>0</v>
      </c>
      <c r="AS292" s="33">
        <f t="shared" si="59"/>
        <v>0</v>
      </c>
      <c r="AT292" s="13">
        <f>+Ene!AN292+Feb!AN292+Mar!AN292+Abr!AN292+May!AN292+Jun!AN292+Jul!AN292+Ago!AN292+Set!AN292+Oct!AN292+Nov!AN292+Dic!AN292</f>
        <v>0</v>
      </c>
      <c r="AU292" s="13">
        <f>+Ene!AO292+Feb!AO292+Mar!AO292+Abr!AO292+May!AO292+Jun!AO292+Jul!AO292+Ago!AO292+Set!AO292+Oct!AO292+Nov!AO292+Dic!AO292</f>
        <v>0</v>
      </c>
      <c r="AV292" s="13">
        <f>+Ene!AP292+Feb!AP292+Mar!AP292+Abr!AP292+May!AP292+Jun!AP292+Jul!AP292+Ago!AP292+Set!AP292+Oct!AP292+Nov!AP292+Dic!AP292</f>
        <v>0</v>
      </c>
      <c r="AW292" s="13">
        <f>+Ene!AQ292+Feb!AQ292+Mar!AQ292+Abr!AQ292+May!AQ292+Jun!AQ292+Jul!AQ292+Ago!AQ292+Set!AQ292+Oct!AQ292+Nov!AQ292+Dic!AQ292</f>
        <v>0</v>
      </c>
      <c r="AX292" s="13">
        <f>+Ene!AR292+Feb!AR292+Mar!AR292+Abr!AR292+May!AR292+Jun!AR292+Jul!AR292+Ago!AR292+Set!AR292+Oct!AR292+Nov!AR292+Dic!AR292</f>
        <v>0</v>
      </c>
      <c r="AY292" s="13">
        <f>+Ene!AS292+Feb!AS292+Mar!AS292+Abr!AS292+May!AS292+Jun!AS292+Jul!AS292+Ago!AS292+Set!AS292+Oct!AS292+Nov!AS292+Dic!AS292</f>
        <v>0</v>
      </c>
      <c r="AZ292" s="13">
        <f>+Ene!AT292+Feb!AT292+Mar!AT292+Abr!AT292+May!AT292+Jun!AT292+Jul!AT292+Ago!AT292+Set!AT292+Oct!AT292+Nov!AT292+Dic!AT292</f>
        <v>0</v>
      </c>
      <c r="BA292" s="13">
        <f>+Ene!AU292+Feb!AU292+Mar!AU292+Abr!AU292+May!AU292+Jun!AU292+Jul!AU292+Ago!AU292+Set!AU292+Oct!AU292+Nov!AU292+Dic!AU292</f>
        <v>0</v>
      </c>
      <c r="BB292" s="13">
        <f>+Ene!AV292+Feb!AV292+Mar!AV292+Abr!AV292+May!AV292+Jun!AV292+Jul!AV292+Ago!AV292+Set!AV292+Oct!AV292+Nov!AV292+Dic!AV292</f>
        <v>0</v>
      </c>
      <c r="BC292" s="13">
        <f>+Ene!AW292+Feb!AW292+Mar!AW292+Abr!AW292+May!AW292+Jun!AW292+Jul!AW292+Ago!AW292+Set!AW292+Oct!AW292+Nov!AW292+Dic!AW292</f>
        <v>0</v>
      </c>
      <c r="BD292" s="32">
        <f t="shared" si="53"/>
        <v>0</v>
      </c>
      <c r="BE292" s="33">
        <f t="shared" si="60"/>
        <v>0</v>
      </c>
      <c r="BF292" s="45">
        <f>+Ene!AX292+Feb!AX292+Mar!AX292+Abr!AX292+May!AX292+Jun!AX292+Jul!AX292+Ago!AX292+Set!AX292+Oct!AX292+Nov!AX292+Dic!AX292</f>
        <v>0</v>
      </c>
      <c r="BG292" s="45">
        <f>+Ene!AY292+Feb!AY292+Mar!AY292+Abr!AY292+May!AY292+Jun!AY292+Jul!AY292+Ago!AY292+Set!AY292+Oct!AY292+Nov!AY292+Dic!AY292</f>
        <v>0</v>
      </c>
      <c r="BH292" s="45">
        <f>+Ene!AZ292+Feb!AZ292+Mar!AZ292+Abr!AZ292+May!AZ292+Jun!AZ292+Jul!AZ292+Ago!AZ292+Set!AZ292+Oct!AZ292+Nov!AZ292+Dic!AZ292</f>
        <v>0</v>
      </c>
      <c r="BI292" s="45">
        <f>+Ene!BA292+Feb!BA292+Mar!BA292+Abr!BA292+May!BA292+Jun!BA292+Jul!BA292+Ago!BA292+Set!BA292+Oct!BA292+Nov!BA292+Dic!BA292</f>
        <v>0</v>
      </c>
      <c r="BJ292" s="45">
        <f>+Ene!BB292+Feb!BB292+Mar!BB292+Abr!BB292+May!BB292+Jun!BB292+Jul!BB292+Ago!BB292+Set!BB292+Oct!BB292+Nov!BB292+Dic!BB292</f>
        <v>0</v>
      </c>
      <c r="BK292" s="45">
        <f>+Ene!BC292+Feb!BC292+Mar!BC292+Abr!BC292+May!BC292+Jun!BC292+Jul!BC292+Ago!BC292+Set!BC292+Oct!BC292+Nov!BC292+Dic!BC292</f>
        <v>0</v>
      </c>
      <c r="BL292" s="45">
        <f>+Ene!BD292+Feb!BD292+Mar!BD292+Abr!BD292+May!BD292+Jun!BD292+Jul!BD292+Ago!BD292+Set!BD292+Oct!BD292+Nov!BD292+Dic!BD292</f>
        <v>0</v>
      </c>
      <c r="BM292" s="45">
        <f>+Ene!BE292+Feb!BE292+Mar!BE292+Abr!BE292+May!BE292+Jun!BE292+Jul!BE292+Ago!BE292+Set!BE292+Oct!BE292+Nov!BE292+Dic!BE292</f>
        <v>0</v>
      </c>
      <c r="BN292" s="45">
        <f>+Ene!BF292+Feb!BF292+Mar!BF292+Abr!BF292+May!BF292+Jun!BF292+Jul!BF292+Ago!BF292+Set!BF292+Oct!BF292+Nov!BF292+Dic!BF292</f>
        <v>0</v>
      </c>
      <c r="BO292" s="45">
        <f>+Ene!BG292+Feb!BG292+Mar!BG292+Abr!BG292+May!BG292+Jun!BG292+Jul!BG292+Ago!BG292+Set!BG292+Oct!BG292+Nov!BG292+Dic!BG292</f>
        <v>0</v>
      </c>
      <c r="BP292" s="32">
        <f t="shared" si="54"/>
        <v>0</v>
      </c>
      <c r="BQ292" s="33">
        <f t="shared" si="61"/>
        <v>0</v>
      </c>
      <c r="BR292" s="13">
        <f>+Ene!BH292+Feb!BH292+Mar!BH292+Abr!BH292+May!BH292+Jun!BH292+Jul!BH292+Ago!BH292+Set!BH292+Oct!BH292+Nov!BH292+Dic!BH292</f>
        <v>0</v>
      </c>
      <c r="BS292" s="13">
        <f>+Ene!BI292+Feb!BI292+Mar!BI292+Abr!BI292+May!BI292+Jun!BI292+Jul!BI292+Ago!BI292+Set!BI292+Oct!BI292+Nov!BI292+Dic!BI292</f>
        <v>0</v>
      </c>
      <c r="BT292" s="13">
        <f>+Ene!BJ292+Feb!BJ292+Mar!BJ292+Abr!BJ292+May!BJ292+Jun!BJ292+Jul!BJ292+Ago!BJ292+Set!BJ292+Oct!BJ292+Nov!BJ292+Dic!BJ292</f>
        <v>0</v>
      </c>
      <c r="BU292" s="13">
        <f>+Ene!BK292+Feb!BK292+Mar!BK292+Abr!BK292+May!BK292+Jun!BK292+Jul!BK292+Ago!BK292+Set!BK292+Oct!BK292+Nov!BK292+Dic!BK292</f>
        <v>0</v>
      </c>
      <c r="BV292" s="13">
        <f>+Ene!BL292+Feb!BL292+Mar!BL292+Abr!BL292+May!BL292+Jun!BL292+Jul!BL292+Ago!BL292+Set!BL292+Oct!BL292+Nov!BL292+Dic!BL292</f>
        <v>0</v>
      </c>
      <c r="BW292" s="13">
        <f>+Ene!BM292+Feb!BM292+Mar!BM292+Abr!BM292+May!BM292+Jun!BM292+Jul!BM292+Ago!BM292+Set!BM292+Oct!BM292+Nov!BM292+Dic!BM292</f>
        <v>0</v>
      </c>
      <c r="BX292" s="32">
        <f t="shared" si="62"/>
        <v>0</v>
      </c>
      <c r="BY292" s="33">
        <f t="shared" si="63"/>
        <v>0</v>
      </c>
    </row>
    <row r="293" spans="1:77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21" t="s">
        <v>399</v>
      </c>
      <c r="H293" s="57">
        <v>294</v>
      </c>
      <c r="I293" s="8" t="s">
        <v>70</v>
      </c>
      <c r="J293" s="43">
        <f>+Ene!J293+Feb!J293+Mar!J293+Abr!J293+May!J293+Jun!J293+Jul!J293+Ago!J293+Set!J293+Oct!J293+Nov!J293+Dic!J293</f>
        <v>0</v>
      </c>
      <c r="K293" s="43">
        <f>+Ene!K293+Feb!K293+Mar!K293+Abr!K293+May!K293+Jun!K293+Jul!K293+Ago!K293+Set!K293+Oct!K293+Nov!K293+Dic!K293</f>
        <v>0</v>
      </c>
      <c r="L293" s="43">
        <f>+Ene!L293+Feb!L293+Mar!L293+Abr!L293+May!L293+Jun!L293+Jul!L293+Ago!L293+Set!L293+Oct!L293+Nov!L293+Dic!L293</f>
        <v>0</v>
      </c>
      <c r="M293" s="43">
        <f>+Ene!M293+Feb!M293+Mar!M293+Abr!M293+May!M293+Jun!M293+Jul!M293+Ago!M293+Set!M293+Oct!M293+Nov!M293+Dic!M293</f>
        <v>0</v>
      </c>
      <c r="N293" s="43">
        <f>+Ene!N293+Feb!N293+Mar!N293+Abr!N293+May!N293+Jun!N293+Jul!N293+Ago!N293+Set!N293+Oct!N293+Nov!N293+Dic!N293</f>
        <v>0</v>
      </c>
      <c r="O293" s="43">
        <f>+Ene!O293+Feb!O293+Mar!O293+Abr!O293+May!O293+Jun!O293+Jul!O293+Ago!O293+Set!O293+Oct!O293+Nov!O293+Dic!O293</f>
        <v>0</v>
      </c>
      <c r="P293" s="43">
        <f>+Ene!P293+Feb!P293+Mar!P293+Abr!P293+May!P293+Jun!P293+Jul!P293+Ago!P293+Set!P293+Oct!P293+Nov!P293+Dic!P293</f>
        <v>0</v>
      </c>
      <c r="Q293" s="43">
        <f>+Ene!Q293+Feb!Q293+Mar!Q293+Abr!Q293+May!Q293+Jun!Q293+Jul!Q293+Ago!Q293+Set!Q293+Oct!Q293+Nov!Q293+Dic!Q293</f>
        <v>0</v>
      </c>
      <c r="R293" s="43">
        <f>+Ene!R293+Feb!R293+Mar!R293+Abr!R293+May!R293+Jun!R293+Jul!R293+Ago!R293+Set!R293+Oct!R293+Nov!R293+Dic!R293</f>
        <v>0</v>
      </c>
      <c r="S293" s="43">
        <f>+Ene!S293+Feb!S293+Mar!S293+Abr!S293+May!S293+Jun!S293+Jul!S293+Ago!S293+Set!S293+Oct!S293+Nov!S293+Dic!S293</f>
        <v>0</v>
      </c>
      <c r="T293" s="32">
        <f t="shared" si="55"/>
        <v>0</v>
      </c>
      <c r="U293" s="33">
        <f t="shared" si="56"/>
        <v>0</v>
      </c>
      <c r="V293" s="13">
        <f>+Ene!T293+Feb!T293+Mar!T293+Abr!T293+May!T293+Jun!T293+Jul!T293+Ago!T293+Set!T293+Oct!T293+Nov!T293+Dic!T293</f>
        <v>0</v>
      </c>
      <c r="W293" s="13">
        <f>+Ene!U293+Feb!U293+Mar!U293+Abr!U293+May!U293+Jun!U293+Jul!U293+Ago!U293+Set!U293+Oct!U293+Nov!U293+Dic!U293</f>
        <v>0</v>
      </c>
      <c r="X293" s="13">
        <f>+Ene!V293+Feb!V293+Mar!V293+Abr!V293+May!V293+Jun!V293+Jul!V293+Ago!V293+Set!V293+Oct!V293+Nov!V293+Dic!V293</f>
        <v>0</v>
      </c>
      <c r="Y293" s="13">
        <f>+Ene!W293+Feb!W293+Mar!W293+Abr!W293+May!W293+Jun!W293+Jul!W293+Ago!W293+Set!W293+Oct!W293+Nov!W293+Dic!W293</f>
        <v>0</v>
      </c>
      <c r="Z293" s="13">
        <f>+Ene!X293+Feb!X293+Mar!X293+Abr!X293+May!X293+Jun!X293+Jul!X293+Ago!X293+Set!X293+Oct!X293+Nov!X293+Dic!X293</f>
        <v>0</v>
      </c>
      <c r="AA293" s="13">
        <f>+Ene!Y293+Feb!Y293+Mar!Y293+Abr!Y293+May!Y293+Jun!Y293+Jul!Y293+Ago!Y293+Set!Y293+Oct!Y293+Nov!Y293+Dic!Y293</f>
        <v>0</v>
      </c>
      <c r="AB293" s="13">
        <f>+Ene!Z293+Feb!Z293+Mar!Z293+Abr!Z293+May!Z293+Jun!Z293+Jul!Z293+Ago!Z293+Set!Z293+Oct!Z293+Nov!Z293+Dic!Z293</f>
        <v>0</v>
      </c>
      <c r="AC293" s="13">
        <f>+Ene!AA293+Feb!AA293+Mar!AA293+Abr!AA293+May!AA293+Jun!AA293+Jul!AA293+Ago!AA293+Set!AA293+Oct!AA293+Nov!AA293+Dic!AA293</f>
        <v>0</v>
      </c>
      <c r="AD293" s="13">
        <f>+Ene!AB293+Feb!AB293+Mar!AB293+Abr!AB293+May!AB293+Jun!AB293+Jul!AB293+Ago!AB293+Set!AB293+Oct!AB293+Nov!AB293+Dic!AB293</f>
        <v>0</v>
      </c>
      <c r="AE293" s="13">
        <f>+Ene!AC293+Feb!AC293+Mar!AC293+Abr!AC293+May!AC293+Jun!AC293+Jul!AC293+Ago!AC293+Set!AC293+Oct!AC293+Nov!AC293+Dic!AC293</f>
        <v>0</v>
      </c>
      <c r="AF293" s="32">
        <f t="shared" si="57"/>
        <v>0</v>
      </c>
      <c r="AG293" s="33">
        <f t="shared" si="58"/>
        <v>0</v>
      </c>
      <c r="AH293" s="13">
        <f>+Ene!AD293+Feb!AD293+Mar!AD293+Abr!AD293+May!AD293+Jun!AD293+Jul!AD293+Ago!AD293+Set!AD293+Oct!AD293+Nov!AD293+Dic!AD293</f>
        <v>0</v>
      </c>
      <c r="AI293" s="13">
        <f>+Ene!AE293+Feb!AE293+Mar!AE293+Abr!AE293+May!AE293+Jun!AE293+Jul!AE293+Ago!AE293+Set!AE293+Oct!AE293+Nov!AE293+Dic!AE293</f>
        <v>0</v>
      </c>
      <c r="AJ293" s="13">
        <f>+Ene!AF293+Feb!AF293+Mar!AF293+Abr!AF293+May!AF293+Jun!AF293+Jul!AF293+Ago!AF293+Set!AF293+Oct!AF293+Nov!AF293+Dic!AF293</f>
        <v>0</v>
      </c>
      <c r="AK293" s="13">
        <f>+Ene!AG293+Feb!AG293+Mar!AG293+Abr!AG293+May!AG293+Jun!AG293+Jul!AG293+Ago!AG293+Set!AG293+Oct!AG293+Nov!AG293+Dic!AG293</f>
        <v>0</v>
      </c>
      <c r="AL293" s="13">
        <f>+Ene!AH293+Feb!AH293+Mar!AH293+Abr!AH293+May!AH293+Jun!AH293+Jul!AH293+Ago!AH293+Set!AH293+Oct!AH293+Nov!AH293+Dic!AH293</f>
        <v>0</v>
      </c>
      <c r="AM293" s="13">
        <f>+Ene!AI293+Feb!AI293+Mar!AI293+Abr!AI293+May!AI293+Jun!AI293+Jul!AI293+Ago!AI293+Set!AI293+Oct!AI293+Nov!AI293+Dic!AI293</f>
        <v>0</v>
      </c>
      <c r="AN293" s="13">
        <f>+Ene!AJ293+Feb!AJ293+Mar!AJ293+Abr!AJ293+May!AJ293+Jun!AJ293+Jul!AJ293+Ago!AJ293+Set!AJ293+Oct!AJ293+Nov!AJ293+Dic!AJ293</f>
        <v>0</v>
      </c>
      <c r="AO293" s="13">
        <f>+Ene!AK293+Feb!AK293+Mar!AK293+Abr!AK293+May!AK293+Jun!AK293+Jul!AK293+Ago!AK293+Set!AK293+Oct!AK293+Nov!AK293+Dic!AK293</f>
        <v>0</v>
      </c>
      <c r="AP293" s="13">
        <f>+Ene!AL293+Feb!AL293+Mar!AL293+Abr!AL293+May!AL293+Jun!AL293+Jul!AL293+Ago!AL293+Set!AL293+Oct!AL293+Nov!AL293+Dic!AL293</f>
        <v>0</v>
      </c>
      <c r="AQ293" s="13">
        <f>+Ene!AM293+Feb!AM293+Mar!AM293+Abr!AM293+May!AM293+Jun!AM293+Jul!AM293+Ago!AM293+Set!AM293+Oct!AM293+Nov!AM293+Dic!AM293</f>
        <v>0</v>
      </c>
      <c r="AR293" s="32">
        <f t="shared" si="52"/>
        <v>0</v>
      </c>
      <c r="AS293" s="33">
        <f t="shared" si="59"/>
        <v>0</v>
      </c>
      <c r="AT293" s="13">
        <f>+Ene!AN293+Feb!AN293+Mar!AN293+Abr!AN293+May!AN293+Jun!AN293+Jul!AN293+Ago!AN293+Set!AN293+Oct!AN293+Nov!AN293+Dic!AN293</f>
        <v>0</v>
      </c>
      <c r="AU293" s="13">
        <f>+Ene!AO293+Feb!AO293+Mar!AO293+Abr!AO293+May!AO293+Jun!AO293+Jul!AO293+Ago!AO293+Set!AO293+Oct!AO293+Nov!AO293+Dic!AO293</f>
        <v>0</v>
      </c>
      <c r="AV293" s="13">
        <f>+Ene!AP293+Feb!AP293+Mar!AP293+Abr!AP293+May!AP293+Jun!AP293+Jul!AP293+Ago!AP293+Set!AP293+Oct!AP293+Nov!AP293+Dic!AP293</f>
        <v>0</v>
      </c>
      <c r="AW293" s="13">
        <f>+Ene!AQ293+Feb!AQ293+Mar!AQ293+Abr!AQ293+May!AQ293+Jun!AQ293+Jul!AQ293+Ago!AQ293+Set!AQ293+Oct!AQ293+Nov!AQ293+Dic!AQ293</f>
        <v>0</v>
      </c>
      <c r="AX293" s="13">
        <f>+Ene!AR293+Feb!AR293+Mar!AR293+Abr!AR293+May!AR293+Jun!AR293+Jul!AR293+Ago!AR293+Set!AR293+Oct!AR293+Nov!AR293+Dic!AR293</f>
        <v>0</v>
      </c>
      <c r="AY293" s="13">
        <f>+Ene!AS293+Feb!AS293+Mar!AS293+Abr!AS293+May!AS293+Jun!AS293+Jul!AS293+Ago!AS293+Set!AS293+Oct!AS293+Nov!AS293+Dic!AS293</f>
        <v>0</v>
      </c>
      <c r="AZ293" s="13">
        <f>+Ene!AT293+Feb!AT293+Mar!AT293+Abr!AT293+May!AT293+Jun!AT293+Jul!AT293+Ago!AT293+Set!AT293+Oct!AT293+Nov!AT293+Dic!AT293</f>
        <v>0</v>
      </c>
      <c r="BA293" s="13">
        <f>+Ene!AU293+Feb!AU293+Mar!AU293+Abr!AU293+May!AU293+Jun!AU293+Jul!AU293+Ago!AU293+Set!AU293+Oct!AU293+Nov!AU293+Dic!AU293</f>
        <v>0</v>
      </c>
      <c r="BB293" s="13">
        <f>+Ene!AV293+Feb!AV293+Mar!AV293+Abr!AV293+May!AV293+Jun!AV293+Jul!AV293+Ago!AV293+Set!AV293+Oct!AV293+Nov!AV293+Dic!AV293</f>
        <v>0</v>
      </c>
      <c r="BC293" s="13">
        <f>+Ene!AW293+Feb!AW293+Mar!AW293+Abr!AW293+May!AW293+Jun!AW293+Jul!AW293+Ago!AW293+Set!AW293+Oct!AW293+Nov!AW293+Dic!AW293</f>
        <v>0</v>
      </c>
      <c r="BD293" s="32">
        <f t="shared" si="53"/>
        <v>0</v>
      </c>
      <c r="BE293" s="33">
        <f t="shared" si="60"/>
        <v>0</v>
      </c>
      <c r="BF293" s="45">
        <f>+Ene!AX293+Feb!AX293+Mar!AX293+Abr!AX293+May!AX293+Jun!AX293+Jul!AX293+Ago!AX293+Set!AX293+Oct!AX293+Nov!AX293+Dic!AX293</f>
        <v>0</v>
      </c>
      <c r="BG293" s="45">
        <f>+Ene!AY293+Feb!AY293+Mar!AY293+Abr!AY293+May!AY293+Jun!AY293+Jul!AY293+Ago!AY293+Set!AY293+Oct!AY293+Nov!AY293+Dic!AY293</f>
        <v>0</v>
      </c>
      <c r="BH293" s="45">
        <f>+Ene!AZ293+Feb!AZ293+Mar!AZ293+Abr!AZ293+May!AZ293+Jun!AZ293+Jul!AZ293+Ago!AZ293+Set!AZ293+Oct!AZ293+Nov!AZ293+Dic!AZ293</f>
        <v>0</v>
      </c>
      <c r="BI293" s="45">
        <f>+Ene!BA293+Feb!BA293+Mar!BA293+Abr!BA293+May!BA293+Jun!BA293+Jul!BA293+Ago!BA293+Set!BA293+Oct!BA293+Nov!BA293+Dic!BA293</f>
        <v>0</v>
      </c>
      <c r="BJ293" s="45">
        <f>+Ene!BB293+Feb!BB293+Mar!BB293+Abr!BB293+May!BB293+Jun!BB293+Jul!BB293+Ago!BB293+Set!BB293+Oct!BB293+Nov!BB293+Dic!BB293</f>
        <v>0</v>
      </c>
      <c r="BK293" s="45">
        <f>+Ene!BC293+Feb!BC293+Mar!BC293+Abr!BC293+May!BC293+Jun!BC293+Jul!BC293+Ago!BC293+Set!BC293+Oct!BC293+Nov!BC293+Dic!BC293</f>
        <v>0</v>
      </c>
      <c r="BL293" s="45">
        <f>+Ene!BD293+Feb!BD293+Mar!BD293+Abr!BD293+May!BD293+Jun!BD293+Jul!BD293+Ago!BD293+Set!BD293+Oct!BD293+Nov!BD293+Dic!BD293</f>
        <v>0</v>
      </c>
      <c r="BM293" s="45">
        <f>+Ene!BE293+Feb!BE293+Mar!BE293+Abr!BE293+May!BE293+Jun!BE293+Jul!BE293+Ago!BE293+Set!BE293+Oct!BE293+Nov!BE293+Dic!BE293</f>
        <v>0</v>
      </c>
      <c r="BN293" s="45">
        <f>+Ene!BF293+Feb!BF293+Mar!BF293+Abr!BF293+May!BF293+Jun!BF293+Jul!BF293+Ago!BF293+Set!BF293+Oct!BF293+Nov!BF293+Dic!BF293</f>
        <v>0</v>
      </c>
      <c r="BO293" s="45">
        <f>+Ene!BG293+Feb!BG293+Mar!BG293+Abr!BG293+May!BG293+Jun!BG293+Jul!BG293+Ago!BG293+Set!BG293+Oct!BG293+Nov!BG293+Dic!BG293</f>
        <v>0</v>
      </c>
      <c r="BP293" s="32">
        <f t="shared" si="54"/>
        <v>0</v>
      </c>
      <c r="BQ293" s="33">
        <f t="shared" si="61"/>
        <v>0</v>
      </c>
      <c r="BR293" s="13">
        <f>+Ene!BH293+Feb!BH293+Mar!BH293+Abr!BH293+May!BH293+Jun!BH293+Jul!BH293+Ago!BH293+Set!BH293+Oct!BH293+Nov!BH293+Dic!BH293</f>
        <v>0</v>
      </c>
      <c r="BS293" s="13">
        <f>+Ene!BI293+Feb!BI293+Mar!BI293+Abr!BI293+May!BI293+Jun!BI293+Jul!BI293+Ago!BI293+Set!BI293+Oct!BI293+Nov!BI293+Dic!BI293</f>
        <v>0</v>
      </c>
      <c r="BT293" s="13">
        <f>+Ene!BJ293+Feb!BJ293+Mar!BJ293+Abr!BJ293+May!BJ293+Jun!BJ293+Jul!BJ293+Ago!BJ293+Set!BJ293+Oct!BJ293+Nov!BJ293+Dic!BJ293</f>
        <v>0</v>
      </c>
      <c r="BU293" s="13">
        <f>+Ene!BK293+Feb!BK293+Mar!BK293+Abr!BK293+May!BK293+Jun!BK293+Jul!BK293+Ago!BK293+Set!BK293+Oct!BK293+Nov!BK293+Dic!BK293</f>
        <v>0</v>
      </c>
      <c r="BV293" s="13">
        <f>+Ene!BL293+Feb!BL293+Mar!BL293+Abr!BL293+May!BL293+Jun!BL293+Jul!BL293+Ago!BL293+Set!BL293+Oct!BL293+Nov!BL293+Dic!BL293</f>
        <v>0</v>
      </c>
      <c r="BW293" s="13">
        <f>+Ene!BM293+Feb!BM293+Mar!BM293+Abr!BM293+May!BM293+Jun!BM293+Jul!BM293+Ago!BM293+Set!BM293+Oct!BM293+Nov!BM293+Dic!BM293</f>
        <v>0</v>
      </c>
      <c r="BX293" s="32">
        <f t="shared" si="62"/>
        <v>0</v>
      </c>
      <c r="BY293" s="33">
        <f t="shared" si="63"/>
        <v>0</v>
      </c>
    </row>
    <row r="294" spans="1:77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21" t="s">
        <v>399</v>
      </c>
      <c r="H294" s="57">
        <v>295</v>
      </c>
      <c r="I294" s="8" t="s">
        <v>71</v>
      </c>
      <c r="J294" s="43">
        <f>+Ene!J294+Feb!J294+Mar!J294+Abr!J294+May!J294+Jun!J294+Jul!J294+Ago!J294+Set!J294+Oct!J294+Nov!J294+Dic!J294</f>
        <v>0</v>
      </c>
      <c r="K294" s="43">
        <f>+Ene!K294+Feb!K294+Mar!K294+Abr!K294+May!K294+Jun!K294+Jul!K294+Ago!K294+Set!K294+Oct!K294+Nov!K294+Dic!K294</f>
        <v>0</v>
      </c>
      <c r="L294" s="43">
        <f>+Ene!L294+Feb!L294+Mar!L294+Abr!L294+May!L294+Jun!L294+Jul!L294+Ago!L294+Set!L294+Oct!L294+Nov!L294+Dic!L294</f>
        <v>0</v>
      </c>
      <c r="M294" s="43">
        <f>+Ene!M294+Feb!M294+Mar!M294+Abr!M294+May!M294+Jun!M294+Jul!M294+Ago!M294+Set!M294+Oct!M294+Nov!M294+Dic!M294</f>
        <v>0</v>
      </c>
      <c r="N294" s="43">
        <f>+Ene!N294+Feb!N294+Mar!N294+Abr!N294+May!N294+Jun!N294+Jul!N294+Ago!N294+Set!N294+Oct!N294+Nov!N294+Dic!N294</f>
        <v>0</v>
      </c>
      <c r="O294" s="43">
        <f>+Ene!O294+Feb!O294+Mar!O294+Abr!O294+May!O294+Jun!O294+Jul!O294+Ago!O294+Set!O294+Oct!O294+Nov!O294+Dic!O294</f>
        <v>0</v>
      </c>
      <c r="P294" s="43">
        <f>+Ene!P294+Feb!P294+Mar!P294+Abr!P294+May!P294+Jun!P294+Jul!P294+Ago!P294+Set!P294+Oct!P294+Nov!P294+Dic!P294</f>
        <v>0</v>
      </c>
      <c r="Q294" s="43">
        <f>+Ene!Q294+Feb!Q294+Mar!Q294+Abr!Q294+May!Q294+Jun!Q294+Jul!Q294+Ago!Q294+Set!Q294+Oct!Q294+Nov!Q294+Dic!Q294</f>
        <v>0</v>
      </c>
      <c r="R294" s="43">
        <f>+Ene!R294+Feb!R294+Mar!R294+Abr!R294+May!R294+Jun!R294+Jul!R294+Ago!R294+Set!R294+Oct!R294+Nov!R294+Dic!R294</f>
        <v>0</v>
      </c>
      <c r="S294" s="43">
        <f>+Ene!S294+Feb!S294+Mar!S294+Abr!S294+May!S294+Jun!S294+Jul!S294+Ago!S294+Set!S294+Oct!S294+Nov!S294+Dic!S294</f>
        <v>0</v>
      </c>
      <c r="T294" s="32">
        <f t="shared" si="55"/>
        <v>0</v>
      </c>
      <c r="U294" s="33">
        <f t="shared" si="56"/>
        <v>0</v>
      </c>
      <c r="V294" s="13">
        <f>+Ene!T294+Feb!T294+Mar!T294+Abr!T294+May!T294+Jun!T294+Jul!T294+Ago!T294+Set!T294+Oct!T294+Nov!T294+Dic!T294</f>
        <v>0</v>
      </c>
      <c r="W294" s="13">
        <f>+Ene!U294+Feb!U294+Mar!U294+Abr!U294+May!U294+Jun!U294+Jul!U294+Ago!U294+Set!U294+Oct!U294+Nov!U294+Dic!U294</f>
        <v>0</v>
      </c>
      <c r="X294" s="13">
        <f>+Ene!V294+Feb!V294+Mar!V294+Abr!V294+May!V294+Jun!V294+Jul!V294+Ago!V294+Set!V294+Oct!V294+Nov!V294+Dic!V294</f>
        <v>0</v>
      </c>
      <c r="Y294" s="13">
        <f>+Ene!W294+Feb!W294+Mar!W294+Abr!W294+May!W294+Jun!W294+Jul!W294+Ago!W294+Set!W294+Oct!W294+Nov!W294+Dic!W294</f>
        <v>0</v>
      </c>
      <c r="Z294" s="13">
        <f>+Ene!X294+Feb!X294+Mar!X294+Abr!X294+May!X294+Jun!X294+Jul!X294+Ago!X294+Set!X294+Oct!X294+Nov!X294+Dic!X294</f>
        <v>0</v>
      </c>
      <c r="AA294" s="13">
        <f>+Ene!Y294+Feb!Y294+Mar!Y294+Abr!Y294+May!Y294+Jun!Y294+Jul!Y294+Ago!Y294+Set!Y294+Oct!Y294+Nov!Y294+Dic!Y294</f>
        <v>0</v>
      </c>
      <c r="AB294" s="13">
        <f>+Ene!Z294+Feb!Z294+Mar!Z294+Abr!Z294+May!Z294+Jun!Z294+Jul!Z294+Ago!Z294+Set!Z294+Oct!Z294+Nov!Z294+Dic!Z294</f>
        <v>0</v>
      </c>
      <c r="AC294" s="13">
        <f>+Ene!AA294+Feb!AA294+Mar!AA294+Abr!AA294+May!AA294+Jun!AA294+Jul!AA294+Ago!AA294+Set!AA294+Oct!AA294+Nov!AA294+Dic!AA294</f>
        <v>0</v>
      </c>
      <c r="AD294" s="13">
        <f>+Ene!AB294+Feb!AB294+Mar!AB294+Abr!AB294+May!AB294+Jun!AB294+Jul!AB294+Ago!AB294+Set!AB294+Oct!AB294+Nov!AB294+Dic!AB294</f>
        <v>0</v>
      </c>
      <c r="AE294" s="13">
        <f>+Ene!AC294+Feb!AC294+Mar!AC294+Abr!AC294+May!AC294+Jun!AC294+Jul!AC294+Ago!AC294+Set!AC294+Oct!AC294+Nov!AC294+Dic!AC294</f>
        <v>0</v>
      </c>
      <c r="AF294" s="32">
        <f t="shared" si="57"/>
        <v>0</v>
      </c>
      <c r="AG294" s="33">
        <f t="shared" si="58"/>
        <v>0</v>
      </c>
      <c r="AH294" s="13">
        <f>+Ene!AD294+Feb!AD294+Mar!AD294+Abr!AD294+May!AD294+Jun!AD294+Jul!AD294+Ago!AD294+Set!AD294+Oct!AD294+Nov!AD294+Dic!AD294</f>
        <v>0</v>
      </c>
      <c r="AI294" s="13">
        <f>+Ene!AE294+Feb!AE294+Mar!AE294+Abr!AE294+May!AE294+Jun!AE294+Jul!AE294+Ago!AE294+Set!AE294+Oct!AE294+Nov!AE294+Dic!AE294</f>
        <v>0</v>
      </c>
      <c r="AJ294" s="13">
        <f>+Ene!AF294+Feb!AF294+Mar!AF294+Abr!AF294+May!AF294+Jun!AF294+Jul!AF294+Ago!AF294+Set!AF294+Oct!AF294+Nov!AF294+Dic!AF294</f>
        <v>0</v>
      </c>
      <c r="AK294" s="13">
        <f>+Ene!AG294+Feb!AG294+Mar!AG294+Abr!AG294+May!AG294+Jun!AG294+Jul!AG294+Ago!AG294+Set!AG294+Oct!AG294+Nov!AG294+Dic!AG294</f>
        <v>0</v>
      </c>
      <c r="AL294" s="13">
        <f>+Ene!AH294+Feb!AH294+Mar!AH294+Abr!AH294+May!AH294+Jun!AH294+Jul!AH294+Ago!AH294+Set!AH294+Oct!AH294+Nov!AH294+Dic!AH294</f>
        <v>0</v>
      </c>
      <c r="AM294" s="13">
        <f>+Ene!AI294+Feb!AI294+Mar!AI294+Abr!AI294+May!AI294+Jun!AI294+Jul!AI294+Ago!AI294+Set!AI294+Oct!AI294+Nov!AI294+Dic!AI294</f>
        <v>0</v>
      </c>
      <c r="AN294" s="13">
        <f>+Ene!AJ294+Feb!AJ294+Mar!AJ294+Abr!AJ294+May!AJ294+Jun!AJ294+Jul!AJ294+Ago!AJ294+Set!AJ294+Oct!AJ294+Nov!AJ294+Dic!AJ294</f>
        <v>0</v>
      </c>
      <c r="AO294" s="13">
        <f>+Ene!AK294+Feb!AK294+Mar!AK294+Abr!AK294+May!AK294+Jun!AK294+Jul!AK294+Ago!AK294+Set!AK294+Oct!AK294+Nov!AK294+Dic!AK294</f>
        <v>0</v>
      </c>
      <c r="AP294" s="13">
        <f>+Ene!AL294+Feb!AL294+Mar!AL294+Abr!AL294+May!AL294+Jun!AL294+Jul!AL294+Ago!AL294+Set!AL294+Oct!AL294+Nov!AL294+Dic!AL294</f>
        <v>0</v>
      </c>
      <c r="AQ294" s="13">
        <f>+Ene!AM294+Feb!AM294+Mar!AM294+Abr!AM294+May!AM294+Jun!AM294+Jul!AM294+Ago!AM294+Set!AM294+Oct!AM294+Nov!AM294+Dic!AM294</f>
        <v>0</v>
      </c>
      <c r="AR294" s="32">
        <f t="shared" si="52"/>
        <v>0</v>
      </c>
      <c r="AS294" s="33">
        <f t="shared" si="59"/>
        <v>0</v>
      </c>
      <c r="AT294" s="13">
        <f>+Ene!AN294+Feb!AN294+Mar!AN294+Abr!AN294+May!AN294+Jun!AN294+Jul!AN294+Ago!AN294+Set!AN294+Oct!AN294+Nov!AN294+Dic!AN294</f>
        <v>0</v>
      </c>
      <c r="AU294" s="13">
        <f>+Ene!AO294+Feb!AO294+Mar!AO294+Abr!AO294+May!AO294+Jun!AO294+Jul!AO294+Ago!AO294+Set!AO294+Oct!AO294+Nov!AO294+Dic!AO294</f>
        <v>0</v>
      </c>
      <c r="AV294" s="13">
        <f>+Ene!AP294+Feb!AP294+Mar!AP294+Abr!AP294+May!AP294+Jun!AP294+Jul!AP294+Ago!AP294+Set!AP294+Oct!AP294+Nov!AP294+Dic!AP294</f>
        <v>0</v>
      </c>
      <c r="AW294" s="13">
        <f>+Ene!AQ294+Feb!AQ294+Mar!AQ294+Abr!AQ294+May!AQ294+Jun!AQ294+Jul!AQ294+Ago!AQ294+Set!AQ294+Oct!AQ294+Nov!AQ294+Dic!AQ294</f>
        <v>0</v>
      </c>
      <c r="AX294" s="13">
        <f>+Ene!AR294+Feb!AR294+Mar!AR294+Abr!AR294+May!AR294+Jun!AR294+Jul!AR294+Ago!AR294+Set!AR294+Oct!AR294+Nov!AR294+Dic!AR294</f>
        <v>0</v>
      </c>
      <c r="AY294" s="13">
        <f>+Ene!AS294+Feb!AS294+Mar!AS294+Abr!AS294+May!AS294+Jun!AS294+Jul!AS294+Ago!AS294+Set!AS294+Oct!AS294+Nov!AS294+Dic!AS294</f>
        <v>0</v>
      </c>
      <c r="AZ294" s="13">
        <f>+Ene!AT294+Feb!AT294+Mar!AT294+Abr!AT294+May!AT294+Jun!AT294+Jul!AT294+Ago!AT294+Set!AT294+Oct!AT294+Nov!AT294+Dic!AT294</f>
        <v>0</v>
      </c>
      <c r="BA294" s="13">
        <f>+Ene!AU294+Feb!AU294+Mar!AU294+Abr!AU294+May!AU294+Jun!AU294+Jul!AU294+Ago!AU294+Set!AU294+Oct!AU294+Nov!AU294+Dic!AU294</f>
        <v>0</v>
      </c>
      <c r="BB294" s="13">
        <f>+Ene!AV294+Feb!AV294+Mar!AV294+Abr!AV294+May!AV294+Jun!AV294+Jul!AV294+Ago!AV294+Set!AV294+Oct!AV294+Nov!AV294+Dic!AV294</f>
        <v>0</v>
      </c>
      <c r="BC294" s="13">
        <f>+Ene!AW294+Feb!AW294+Mar!AW294+Abr!AW294+May!AW294+Jun!AW294+Jul!AW294+Ago!AW294+Set!AW294+Oct!AW294+Nov!AW294+Dic!AW294</f>
        <v>0</v>
      </c>
      <c r="BD294" s="32">
        <f t="shared" si="53"/>
        <v>0</v>
      </c>
      <c r="BE294" s="33">
        <f t="shared" si="60"/>
        <v>0</v>
      </c>
      <c r="BF294" s="45">
        <f>+Ene!AX294+Feb!AX294+Mar!AX294+Abr!AX294+May!AX294+Jun!AX294+Jul!AX294+Ago!AX294+Set!AX294+Oct!AX294+Nov!AX294+Dic!AX294</f>
        <v>2</v>
      </c>
      <c r="BG294" s="45">
        <f>+Ene!AY294+Feb!AY294+Mar!AY294+Abr!AY294+May!AY294+Jun!AY294+Jul!AY294+Ago!AY294+Set!AY294+Oct!AY294+Nov!AY294+Dic!AY294</f>
        <v>2</v>
      </c>
      <c r="BH294" s="45">
        <f>+Ene!AZ294+Feb!AZ294+Mar!AZ294+Abr!AZ294+May!AZ294+Jun!AZ294+Jul!AZ294+Ago!AZ294+Set!AZ294+Oct!AZ294+Nov!AZ294+Dic!AZ294</f>
        <v>0</v>
      </c>
      <c r="BI294" s="45">
        <f>+Ene!BA294+Feb!BA294+Mar!BA294+Abr!BA294+May!BA294+Jun!BA294+Jul!BA294+Ago!BA294+Set!BA294+Oct!BA294+Nov!BA294+Dic!BA294</f>
        <v>0</v>
      </c>
      <c r="BJ294" s="45">
        <f>+Ene!BB294+Feb!BB294+Mar!BB294+Abr!BB294+May!BB294+Jun!BB294+Jul!BB294+Ago!BB294+Set!BB294+Oct!BB294+Nov!BB294+Dic!BB294</f>
        <v>0</v>
      </c>
      <c r="BK294" s="45">
        <f>+Ene!BC294+Feb!BC294+Mar!BC294+Abr!BC294+May!BC294+Jun!BC294+Jul!BC294+Ago!BC294+Set!BC294+Oct!BC294+Nov!BC294+Dic!BC294</f>
        <v>0</v>
      </c>
      <c r="BL294" s="45">
        <f>+Ene!BD294+Feb!BD294+Mar!BD294+Abr!BD294+May!BD294+Jun!BD294+Jul!BD294+Ago!BD294+Set!BD294+Oct!BD294+Nov!BD294+Dic!BD294</f>
        <v>0</v>
      </c>
      <c r="BM294" s="45">
        <f>+Ene!BE294+Feb!BE294+Mar!BE294+Abr!BE294+May!BE294+Jun!BE294+Jul!BE294+Ago!BE294+Set!BE294+Oct!BE294+Nov!BE294+Dic!BE294</f>
        <v>0</v>
      </c>
      <c r="BN294" s="45">
        <f>+Ene!BF294+Feb!BF294+Mar!BF294+Abr!BF294+May!BF294+Jun!BF294+Jul!BF294+Ago!BF294+Set!BF294+Oct!BF294+Nov!BF294+Dic!BF294</f>
        <v>0</v>
      </c>
      <c r="BO294" s="45">
        <f>+Ene!BG294+Feb!BG294+Mar!BG294+Abr!BG294+May!BG294+Jun!BG294+Jul!BG294+Ago!BG294+Set!BG294+Oct!BG294+Nov!BG294+Dic!BG294</f>
        <v>0</v>
      </c>
      <c r="BP294" s="32">
        <f t="shared" si="54"/>
        <v>2</v>
      </c>
      <c r="BQ294" s="33">
        <f t="shared" si="61"/>
        <v>2</v>
      </c>
      <c r="BR294" s="13">
        <f>+Ene!BH294+Feb!BH294+Mar!BH294+Abr!BH294+May!BH294+Jun!BH294+Jul!BH294+Ago!BH294+Set!BH294+Oct!BH294+Nov!BH294+Dic!BH294</f>
        <v>0</v>
      </c>
      <c r="BS294" s="13">
        <f>+Ene!BI294+Feb!BI294+Mar!BI294+Abr!BI294+May!BI294+Jun!BI294+Jul!BI294+Ago!BI294+Set!BI294+Oct!BI294+Nov!BI294+Dic!BI294</f>
        <v>0</v>
      </c>
      <c r="BT294" s="13">
        <f>+Ene!BJ294+Feb!BJ294+Mar!BJ294+Abr!BJ294+May!BJ294+Jun!BJ294+Jul!BJ294+Ago!BJ294+Set!BJ294+Oct!BJ294+Nov!BJ294+Dic!BJ294</f>
        <v>0</v>
      </c>
      <c r="BU294" s="13">
        <f>+Ene!BK294+Feb!BK294+Mar!BK294+Abr!BK294+May!BK294+Jun!BK294+Jul!BK294+Ago!BK294+Set!BK294+Oct!BK294+Nov!BK294+Dic!BK294</f>
        <v>0</v>
      </c>
      <c r="BV294" s="13">
        <f>+Ene!BL294+Feb!BL294+Mar!BL294+Abr!BL294+May!BL294+Jun!BL294+Jul!BL294+Ago!BL294+Set!BL294+Oct!BL294+Nov!BL294+Dic!BL294</f>
        <v>0</v>
      </c>
      <c r="BW294" s="13">
        <f>+Ene!BM294+Feb!BM294+Mar!BM294+Abr!BM294+May!BM294+Jun!BM294+Jul!BM294+Ago!BM294+Set!BM294+Oct!BM294+Nov!BM294+Dic!BM294</f>
        <v>0</v>
      </c>
      <c r="BX294" s="32">
        <f t="shared" si="62"/>
        <v>0</v>
      </c>
      <c r="BY294" s="33">
        <f t="shared" si="63"/>
        <v>0</v>
      </c>
    </row>
    <row r="295" spans="1:77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21" t="s">
        <v>399</v>
      </c>
      <c r="H295" s="57">
        <v>296</v>
      </c>
      <c r="I295" s="8" t="s">
        <v>273</v>
      </c>
      <c r="J295" s="43">
        <f>+Ene!J295+Feb!J295+Mar!J295+Abr!J295+May!J295+Jun!J295+Jul!J295+Ago!J295+Set!J295+Oct!J295+Nov!J295+Dic!J295</f>
        <v>0</v>
      </c>
      <c r="K295" s="43">
        <f>+Ene!K295+Feb!K295+Mar!K295+Abr!K295+May!K295+Jun!K295+Jul!K295+Ago!K295+Set!K295+Oct!K295+Nov!K295+Dic!K295</f>
        <v>0</v>
      </c>
      <c r="L295" s="43">
        <f>+Ene!L295+Feb!L295+Mar!L295+Abr!L295+May!L295+Jun!L295+Jul!L295+Ago!L295+Set!L295+Oct!L295+Nov!L295+Dic!L295</f>
        <v>0</v>
      </c>
      <c r="M295" s="43">
        <f>+Ene!M295+Feb!M295+Mar!M295+Abr!M295+May!M295+Jun!M295+Jul!M295+Ago!M295+Set!M295+Oct!M295+Nov!M295+Dic!M295</f>
        <v>1</v>
      </c>
      <c r="N295" s="43">
        <f>+Ene!N295+Feb!N295+Mar!N295+Abr!N295+May!N295+Jun!N295+Jul!N295+Ago!N295+Set!N295+Oct!N295+Nov!N295+Dic!N295</f>
        <v>0</v>
      </c>
      <c r="O295" s="43">
        <f>+Ene!O295+Feb!O295+Mar!O295+Abr!O295+May!O295+Jun!O295+Jul!O295+Ago!O295+Set!O295+Oct!O295+Nov!O295+Dic!O295</f>
        <v>0</v>
      </c>
      <c r="P295" s="43">
        <f>+Ene!P295+Feb!P295+Mar!P295+Abr!P295+May!P295+Jun!P295+Jul!P295+Ago!P295+Set!P295+Oct!P295+Nov!P295+Dic!P295</f>
        <v>0</v>
      </c>
      <c r="Q295" s="43">
        <f>+Ene!Q295+Feb!Q295+Mar!Q295+Abr!Q295+May!Q295+Jun!Q295+Jul!Q295+Ago!Q295+Set!Q295+Oct!Q295+Nov!Q295+Dic!Q295</f>
        <v>0</v>
      </c>
      <c r="R295" s="43">
        <f>+Ene!R295+Feb!R295+Mar!R295+Abr!R295+May!R295+Jun!R295+Jul!R295+Ago!R295+Set!R295+Oct!R295+Nov!R295+Dic!R295</f>
        <v>0</v>
      </c>
      <c r="S295" s="43">
        <f>+Ene!S295+Feb!S295+Mar!S295+Abr!S295+May!S295+Jun!S295+Jul!S295+Ago!S295+Set!S295+Oct!S295+Nov!S295+Dic!S295</f>
        <v>0</v>
      </c>
      <c r="T295" s="32">
        <f t="shared" si="55"/>
        <v>0</v>
      </c>
      <c r="U295" s="33">
        <f t="shared" si="56"/>
        <v>1</v>
      </c>
      <c r="V295" s="13">
        <f>+Ene!T295+Feb!T295+Mar!T295+Abr!T295+May!T295+Jun!T295+Jul!T295+Ago!T295+Set!T295+Oct!T295+Nov!T295+Dic!T295</f>
        <v>0</v>
      </c>
      <c r="W295" s="13">
        <f>+Ene!U295+Feb!U295+Mar!U295+Abr!U295+May!U295+Jun!U295+Jul!U295+Ago!U295+Set!U295+Oct!U295+Nov!U295+Dic!U295</f>
        <v>0</v>
      </c>
      <c r="X295" s="13">
        <f>+Ene!V295+Feb!V295+Mar!V295+Abr!V295+May!V295+Jun!V295+Jul!V295+Ago!V295+Set!V295+Oct!V295+Nov!V295+Dic!V295</f>
        <v>0</v>
      </c>
      <c r="Y295" s="13">
        <f>+Ene!W295+Feb!W295+Mar!W295+Abr!W295+May!W295+Jun!W295+Jul!W295+Ago!W295+Set!W295+Oct!W295+Nov!W295+Dic!W295</f>
        <v>0</v>
      </c>
      <c r="Z295" s="13">
        <f>+Ene!X295+Feb!X295+Mar!X295+Abr!X295+May!X295+Jun!X295+Jul!X295+Ago!X295+Set!X295+Oct!X295+Nov!X295+Dic!X295</f>
        <v>0</v>
      </c>
      <c r="AA295" s="13">
        <f>+Ene!Y295+Feb!Y295+Mar!Y295+Abr!Y295+May!Y295+Jun!Y295+Jul!Y295+Ago!Y295+Set!Y295+Oct!Y295+Nov!Y295+Dic!Y295</f>
        <v>0</v>
      </c>
      <c r="AB295" s="13">
        <f>+Ene!Z295+Feb!Z295+Mar!Z295+Abr!Z295+May!Z295+Jun!Z295+Jul!Z295+Ago!Z295+Set!Z295+Oct!Z295+Nov!Z295+Dic!Z295</f>
        <v>0</v>
      </c>
      <c r="AC295" s="13">
        <f>+Ene!AA295+Feb!AA295+Mar!AA295+Abr!AA295+May!AA295+Jun!AA295+Jul!AA295+Ago!AA295+Set!AA295+Oct!AA295+Nov!AA295+Dic!AA295</f>
        <v>0</v>
      </c>
      <c r="AD295" s="13">
        <f>+Ene!AB295+Feb!AB295+Mar!AB295+Abr!AB295+May!AB295+Jun!AB295+Jul!AB295+Ago!AB295+Set!AB295+Oct!AB295+Nov!AB295+Dic!AB295</f>
        <v>0</v>
      </c>
      <c r="AE295" s="13">
        <f>+Ene!AC295+Feb!AC295+Mar!AC295+Abr!AC295+May!AC295+Jun!AC295+Jul!AC295+Ago!AC295+Set!AC295+Oct!AC295+Nov!AC295+Dic!AC295</f>
        <v>0</v>
      </c>
      <c r="AF295" s="32">
        <f t="shared" si="57"/>
        <v>0</v>
      </c>
      <c r="AG295" s="33">
        <f t="shared" si="58"/>
        <v>0</v>
      </c>
      <c r="AH295" s="13">
        <f>+Ene!AD295+Feb!AD295+Mar!AD295+Abr!AD295+May!AD295+Jun!AD295+Jul!AD295+Ago!AD295+Set!AD295+Oct!AD295+Nov!AD295+Dic!AD295</f>
        <v>0</v>
      </c>
      <c r="AI295" s="13">
        <f>+Ene!AE295+Feb!AE295+Mar!AE295+Abr!AE295+May!AE295+Jun!AE295+Jul!AE295+Ago!AE295+Set!AE295+Oct!AE295+Nov!AE295+Dic!AE295</f>
        <v>0</v>
      </c>
      <c r="AJ295" s="13">
        <f>+Ene!AF295+Feb!AF295+Mar!AF295+Abr!AF295+May!AF295+Jun!AF295+Jul!AF295+Ago!AF295+Set!AF295+Oct!AF295+Nov!AF295+Dic!AF295</f>
        <v>0</v>
      </c>
      <c r="AK295" s="13">
        <f>+Ene!AG295+Feb!AG295+Mar!AG295+Abr!AG295+May!AG295+Jun!AG295+Jul!AG295+Ago!AG295+Set!AG295+Oct!AG295+Nov!AG295+Dic!AG295</f>
        <v>0</v>
      </c>
      <c r="AL295" s="13">
        <f>+Ene!AH295+Feb!AH295+Mar!AH295+Abr!AH295+May!AH295+Jun!AH295+Jul!AH295+Ago!AH295+Set!AH295+Oct!AH295+Nov!AH295+Dic!AH295</f>
        <v>0</v>
      </c>
      <c r="AM295" s="13">
        <f>+Ene!AI295+Feb!AI295+Mar!AI295+Abr!AI295+May!AI295+Jun!AI295+Jul!AI295+Ago!AI295+Set!AI295+Oct!AI295+Nov!AI295+Dic!AI295</f>
        <v>0</v>
      </c>
      <c r="AN295" s="13">
        <f>+Ene!AJ295+Feb!AJ295+Mar!AJ295+Abr!AJ295+May!AJ295+Jun!AJ295+Jul!AJ295+Ago!AJ295+Set!AJ295+Oct!AJ295+Nov!AJ295+Dic!AJ295</f>
        <v>0</v>
      </c>
      <c r="AO295" s="13">
        <f>+Ene!AK295+Feb!AK295+Mar!AK295+Abr!AK295+May!AK295+Jun!AK295+Jul!AK295+Ago!AK295+Set!AK295+Oct!AK295+Nov!AK295+Dic!AK295</f>
        <v>0</v>
      </c>
      <c r="AP295" s="13">
        <f>+Ene!AL295+Feb!AL295+Mar!AL295+Abr!AL295+May!AL295+Jun!AL295+Jul!AL295+Ago!AL295+Set!AL295+Oct!AL295+Nov!AL295+Dic!AL295</f>
        <v>0</v>
      </c>
      <c r="AQ295" s="13">
        <f>+Ene!AM295+Feb!AM295+Mar!AM295+Abr!AM295+May!AM295+Jun!AM295+Jul!AM295+Ago!AM295+Set!AM295+Oct!AM295+Nov!AM295+Dic!AM295</f>
        <v>0</v>
      </c>
      <c r="AR295" s="32">
        <f t="shared" si="52"/>
        <v>0</v>
      </c>
      <c r="AS295" s="33">
        <f t="shared" si="59"/>
        <v>0</v>
      </c>
      <c r="AT295" s="13">
        <f>+Ene!AN295+Feb!AN295+Mar!AN295+Abr!AN295+May!AN295+Jun!AN295+Jul!AN295+Ago!AN295+Set!AN295+Oct!AN295+Nov!AN295+Dic!AN295</f>
        <v>0</v>
      </c>
      <c r="AU295" s="13">
        <f>+Ene!AO295+Feb!AO295+Mar!AO295+Abr!AO295+May!AO295+Jun!AO295+Jul!AO295+Ago!AO295+Set!AO295+Oct!AO295+Nov!AO295+Dic!AO295</f>
        <v>0</v>
      </c>
      <c r="AV295" s="13">
        <f>+Ene!AP295+Feb!AP295+Mar!AP295+Abr!AP295+May!AP295+Jun!AP295+Jul!AP295+Ago!AP295+Set!AP295+Oct!AP295+Nov!AP295+Dic!AP295</f>
        <v>0</v>
      </c>
      <c r="AW295" s="13">
        <f>+Ene!AQ295+Feb!AQ295+Mar!AQ295+Abr!AQ295+May!AQ295+Jun!AQ295+Jul!AQ295+Ago!AQ295+Set!AQ295+Oct!AQ295+Nov!AQ295+Dic!AQ295</f>
        <v>0</v>
      </c>
      <c r="AX295" s="13">
        <f>+Ene!AR295+Feb!AR295+Mar!AR295+Abr!AR295+May!AR295+Jun!AR295+Jul!AR295+Ago!AR295+Set!AR295+Oct!AR295+Nov!AR295+Dic!AR295</f>
        <v>0</v>
      </c>
      <c r="AY295" s="13">
        <f>+Ene!AS295+Feb!AS295+Mar!AS295+Abr!AS295+May!AS295+Jun!AS295+Jul!AS295+Ago!AS295+Set!AS295+Oct!AS295+Nov!AS295+Dic!AS295</f>
        <v>0</v>
      </c>
      <c r="AZ295" s="13">
        <f>+Ene!AT295+Feb!AT295+Mar!AT295+Abr!AT295+May!AT295+Jun!AT295+Jul!AT295+Ago!AT295+Set!AT295+Oct!AT295+Nov!AT295+Dic!AT295</f>
        <v>0</v>
      </c>
      <c r="BA295" s="13">
        <f>+Ene!AU295+Feb!AU295+Mar!AU295+Abr!AU295+May!AU295+Jun!AU295+Jul!AU295+Ago!AU295+Set!AU295+Oct!AU295+Nov!AU295+Dic!AU295</f>
        <v>0</v>
      </c>
      <c r="BB295" s="13">
        <f>+Ene!AV295+Feb!AV295+Mar!AV295+Abr!AV295+May!AV295+Jun!AV295+Jul!AV295+Ago!AV295+Set!AV295+Oct!AV295+Nov!AV295+Dic!AV295</f>
        <v>0</v>
      </c>
      <c r="BC295" s="13">
        <f>+Ene!AW295+Feb!AW295+Mar!AW295+Abr!AW295+May!AW295+Jun!AW295+Jul!AW295+Ago!AW295+Set!AW295+Oct!AW295+Nov!AW295+Dic!AW295</f>
        <v>0</v>
      </c>
      <c r="BD295" s="32">
        <f t="shared" si="53"/>
        <v>0</v>
      </c>
      <c r="BE295" s="33">
        <f t="shared" si="60"/>
        <v>0</v>
      </c>
      <c r="BF295" s="45">
        <f>+Ene!AX295+Feb!AX295+Mar!AX295+Abr!AX295+May!AX295+Jun!AX295+Jul!AX295+Ago!AX295+Set!AX295+Oct!AX295+Nov!AX295+Dic!AX295</f>
        <v>0</v>
      </c>
      <c r="BG295" s="45">
        <f>+Ene!AY295+Feb!AY295+Mar!AY295+Abr!AY295+May!AY295+Jun!AY295+Jul!AY295+Ago!AY295+Set!AY295+Oct!AY295+Nov!AY295+Dic!AY295</f>
        <v>0</v>
      </c>
      <c r="BH295" s="45">
        <f>+Ene!AZ295+Feb!AZ295+Mar!AZ295+Abr!AZ295+May!AZ295+Jun!AZ295+Jul!AZ295+Ago!AZ295+Set!AZ295+Oct!AZ295+Nov!AZ295+Dic!AZ295</f>
        <v>0</v>
      </c>
      <c r="BI295" s="45">
        <f>+Ene!BA295+Feb!BA295+Mar!BA295+Abr!BA295+May!BA295+Jun!BA295+Jul!BA295+Ago!BA295+Set!BA295+Oct!BA295+Nov!BA295+Dic!BA295</f>
        <v>0</v>
      </c>
      <c r="BJ295" s="45">
        <f>+Ene!BB295+Feb!BB295+Mar!BB295+Abr!BB295+May!BB295+Jun!BB295+Jul!BB295+Ago!BB295+Set!BB295+Oct!BB295+Nov!BB295+Dic!BB295</f>
        <v>0</v>
      </c>
      <c r="BK295" s="45">
        <f>+Ene!BC295+Feb!BC295+Mar!BC295+Abr!BC295+May!BC295+Jun!BC295+Jul!BC295+Ago!BC295+Set!BC295+Oct!BC295+Nov!BC295+Dic!BC295</f>
        <v>0</v>
      </c>
      <c r="BL295" s="45">
        <f>+Ene!BD295+Feb!BD295+Mar!BD295+Abr!BD295+May!BD295+Jun!BD295+Jul!BD295+Ago!BD295+Set!BD295+Oct!BD295+Nov!BD295+Dic!BD295</f>
        <v>0</v>
      </c>
      <c r="BM295" s="45">
        <f>+Ene!BE295+Feb!BE295+Mar!BE295+Abr!BE295+May!BE295+Jun!BE295+Jul!BE295+Ago!BE295+Set!BE295+Oct!BE295+Nov!BE295+Dic!BE295</f>
        <v>0</v>
      </c>
      <c r="BN295" s="45">
        <f>+Ene!BF295+Feb!BF295+Mar!BF295+Abr!BF295+May!BF295+Jun!BF295+Jul!BF295+Ago!BF295+Set!BF295+Oct!BF295+Nov!BF295+Dic!BF295</f>
        <v>0</v>
      </c>
      <c r="BO295" s="45">
        <f>+Ene!BG295+Feb!BG295+Mar!BG295+Abr!BG295+May!BG295+Jun!BG295+Jul!BG295+Ago!BG295+Set!BG295+Oct!BG295+Nov!BG295+Dic!BG295</f>
        <v>0</v>
      </c>
      <c r="BP295" s="32">
        <f t="shared" si="54"/>
        <v>0</v>
      </c>
      <c r="BQ295" s="33">
        <f t="shared" si="61"/>
        <v>0</v>
      </c>
      <c r="BR295" s="13">
        <f>+Ene!BH295+Feb!BH295+Mar!BH295+Abr!BH295+May!BH295+Jun!BH295+Jul!BH295+Ago!BH295+Set!BH295+Oct!BH295+Nov!BH295+Dic!BH295</f>
        <v>0</v>
      </c>
      <c r="BS295" s="13">
        <f>+Ene!BI295+Feb!BI295+Mar!BI295+Abr!BI295+May!BI295+Jun!BI295+Jul!BI295+Ago!BI295+Set!BI295+Oct!BI295+Nov!BI295+Dic!BI295</f>
        <v>0</v>
      </c>
      <c r="BT295" s="13">
        <f>+Ene!BJ295+Feb!BJ295+Mar!BJ295+Abr!BJ295+May!BJ295+Jun!BJ295+Jul!BJ295+Ago!BJ295+Set!BJ295+Oct!BJ295+Nov!BJ295+Dic!BJ295</f>
        <v>0</v>
      </c>
      <c r="BU295" s="13">
        <f>+Ene!BK295+Feb!BK295+Mar!BK295+Abr!BK295+May!BK295+Jun!BK295+Jul!BK295+Ago!BK295+Set!BK295+Oct!BK295+Nov!BK295+Dic!BK295</f>
        <v>0</v>
      </c>
      <c r="BV295" s="13">
        <f>+Ene!BL295+Feb!BL295+Mar!BL295+Abr!BL295+May!BL295+Jun!BL295+Jul!BL295+Ago!BL295+Set!BL295+Oct!BL295+Nov!BL295+Dic!BL295</f>
        <v>0</v>
      </c>
      <c r="BW295" s="13">
        <f>+Ene!BM295+Feb!BM295+Mar!BM295+Abr!BM295+May!BM295+Jun!BM295+Jul!BM295+Ago!BM295+Set!BM295+Oct!BM295+Nov!BM295+Dic!BM295</f>
        <v>0</v>
      </c>
      <c r="BX295" s="32">
        <f t="shared" si="62"/>
        <v>0</v>
      </c>
      <c r="BY295" s="33">
        <f t="shared" si="63"/>
        <v>0</v>
      </c>
    </row>
    <row r="296" spans="1:77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21" t="s">
        <v>399</v>
      </c>
      <c r="H296" s="57">
        <v>297</v>
      </c>
      <c r="I296" s="8" t="s">
        <v>274</v>
      </c>
      <c r="J296" s="43">
        <f>+Ene!J296+Feb!J296+Mar!J296+Abr!J296+May!J296+Jun!J296+Jul!J296+Ago!J296+Set!J296+Oct!J296+Nov!J296+Dic!J296</f>
        <v>0</v>
      </c>
      <c r="K296" s="43">
        <f>+Ene!K296+Feb!K296+Mar!K296+Abr!K296+May!K296+Jun!K296+Jul!K296+Ago!K296+Set!K296+Oct!K296+Nov!K296+Dic!K296</f>
        <v>0</v>
      </c>
      <c r="L296" s="43">
        <f>+Ene!L296+Feb!L296+Mar!L296+Abr!L296+May!L296+Jun!L296+Jul!L296+Ago!L296+Set!L296+Oct!L296+Nov!L296+Dic!L296</f>
        <v>0</v>
      </c>
      <c r="M296" s="43">
        <f>+Ene!M296+Feb!M296+Mar!M296+Abr!M296+May!M296+Jun!M296+Jul!M296+Ago!M296+Set!M296+Oct!M296+Nov!M296+Dic!M296</f>
        <v>0</v>
      </c>
      <c r="N296" s="43">
        <f>+Ene!N296+Feb!N296+Mar!N296+Abr!N296+May!N296+Jun!N296+Jul!N296+Ago!N296+Set!N296+Oct!N296+Nov!N296+Dic!N296</f>
        <v>0</v>
      </c>
      <c r="O296" s="43">
        <f>+Ene!O296+Feb!O296+Mar!O296+Abr!O296+May!O296+Jun!O296+Jul!O296+Ago!O296+Set!O296+Oct!O296+Nov!O296+Dic!O296</f>
        <v>0</v>
      </c>
      <c r="P296" s="43">
        <f>+Ene!P296+Feb!P296+Mar!P296+Abr!P296+May!P296+Jun!P296+Jul!P296+Ago!P296+Set!P296+Oct!P296+Nov!P296+Dic!P296</f>
        <v>0</v>
      </c>
      <c r="Q296" s="43">
        <f>+Ene!Q296+Feb!Q296+Mar!Q296+Abr!Q296+May!Q296+Jun!Q296+Jul!Q296+Ago!Q296+Set!Q296+Oct!Q296+Nov!Q296+Dic!Q296</f>
        <v>0</v>
      </c>
      <c r="R296" s="43">
        <f>+Ene!R296+Feb!R296+Mar!R296+Abr!R296+May!R296+Jun!R296+Jul!R296+Ago!R296+Set!R296+Oct!R296+Nov!R296+Dic!R296</f>
        <v>0</v>
      </c>
      <c r="S296" s="43">
        <f>+Ene!S296+Feb!S296+Mar!S296+Abr!S296+May!S296+Jun!S296+Jul!S296+Ago!S296+Set!S296+Oct!S296+Nov!S296+Dic!S296</f>
        <v>0</v>
      </c>
      <c r="T296" s="32">
        <f t="shared" si="55"/>
        <v>0</v>
      </c>
      <c r="U296" s="33">
        <f t="shared" si="56"/>
        <v>0</v>
      </c>
      <c r="V296" s="13">
        <f>+Ene!T296+Feb!T296+Mar!T296+Abr!T296+May!T296+Jun!T296+Jul!T296+Ago!T296+Set!T296+Oct!T296+Nov!T296+Dic!T296</f>
        <v>0</v>
      </c>
      <c r="W296" s="13">
        <f>+Ene!U296+Feb!U296+Mar!U296+Abr!U296+May!U296+Jun!U296+Jul!U296+Ago!U296+Set!U296+Oct!U296+Nov!U296+Dic!U296</f>
        <v>0</v>
      </c>
      <c r="X296" s="13">
        <f>+Ene!V296+Feb!V296+Mar!V296+Abr!V296+May!V296+Jun!V296+Jul!V296+Ago!V296+Set!V296+Oct!V296+Nov!V296+Dic!V296</f>
        <v>0</v>
      </c>
      <c r="Y296" s="13">
        <f>+Ene!W296+Feb!W296+Mar!W296+Abr!W296+May!W296+Jun!W296+Jul!W296+Ago!W296+Set!W296+Oct!W296+Nov!W296+Dic!W296</f>
        <v>0</v>
      </c>
      <c r="Z296" s="13">
        <f>+Ene!X296+Feb!X296+Mar!X296+Abr!X296+May!X296+Jun!X296+Jul!X296+Ago!X296+Set!X296+Oct!X296+Nov!X296+Dic!X296</f>
        <v>0</v>
      </c>
      <c r="AA296" s="13">
        <f>+Ene!Y296+Feb!Y296+Mar!Y296+Abr!Y296+May!Y296+Jun!Y296+Jul!Y296+Ago!Y296+Set!Y296+Oct!Y296+Nov!Y296+Dic!Y296</f>
        <v>0</v>
      </c>
      <c r="AB296" s="13">
        <f>+Ene!Z296+Feb!Z296+Mar!Z296+Abr!Z296+May!Z296+Jun!Z296+Jul!Z296+Ago!Z296+Set!Z296+Oct!Z296+Nov!Z296+Dic!Z296</f>
        <v>0</v>
      </c>
      <c r="AC296" s="13">
        <f>+Ene!AA296+Feb!AA296+Mar!AA296+Abr!AA296+May!AA296+Jun!AA296+Jul!AA296+Ago!AA296+Set!AA296+Oct!AA296+Nov!AA296+Dic!AA296</f>
        <v>0</v>
      </c>
      <c r="AD296" s="13">
        <f>+Ene!AB296+Feb!AB296+Mar!AB296+Abr!AB296+May!AB296+Jun!AB296+Jul!AB296+Ago!AB296+Set!AB296+Oct!AB296+Nov!AB296+Dic!AB296</f>
        <v>0</v>
      </c>
      <c r="AE296" s="13">
        <f>+Ene!AC296+Feb!AC296+Mar!AC296+Abr!AC296+May!AC296+Jun!AC296+Jul!AC296+Ago!AC296+Set!AC296+Oct!AC296+Nov!AC296+Dic!AC296</f>
        <v>0</v>
      </c>
      <c r="AF296" s="32">
        <f t="shared" si="57"/>
        <v>0</v>
      </c>
      <c r="AG296" s="33">
        <f t="shared" si="58"/>
        <v>0</v>
      </c>
      <c r="AH296" s="13">
        <f>+Ene!AD296+Feb!AD296+Mar!AD296+Abr!AD296+May!AD296+Jun!AD296+Jul!AD296+Ago!AD296+Set!AD296+Oct!AD296+Nov!AD296+Dic!AD296</f>
        <v>0</v>
      </c>
      <c r="AI296" s="13">
        <f>+Ene!AE296+Feb!AE296+Mar!AE296+Abr!AE296+May!AE296+Jun!AE296+Jul!AE296+Ago!AE296+Set!AE296+Oct!AE296+Nov!AE296+Dic!AE296</f>
        <v>0</v>
      </c>
      <c r="AJ296" s="13">
        <f>+Ene!AF296+Feb!AF296+Mar!AF296+Abr!AF296+May!AF296+Jun!AF296+Jul!AF296+Ago!AF296+Set!AF296+Oct!AF296+Nov!AF296+Dic!AF296</f>
        <v>0</v>
      </c>
      <c r="AK296" s="13">
        <f>+Ene!AG296+Feb!AG296+Mar!AG296+Abr!AG296+May!AG296+Jun!AG296+Jul!AG296+Ago!AG296+Set!AG296+Oct!AG296+Nov!AG296+Dic!AG296</f>
        <v>0</v>
      </c>
      <c r="AL296" s="13">
        <f>+Ene!AH296+Feb!AH296+Mar!AH296+Abr!AH296+May!AH296+Jun!AH296+Jul!AH296+Ago!AH296+Set!AH296+Oct!AH296+Nov!AH296+Dic!AH296</f>
        <v>0</v>
      </c>
      <c r="AM296" s="13">
        <f>+Ene!AI296+Feb!AI296+Mar!AI296+Abr!AI296+May!AI296+Jun!AI296+Jul!AI296+Ago!AI296+Set!AI296+Oct!AI296+Nov!AI296+Dic!AI296</f>
        <v>0</v>
      </c>
      <c r="AN296" s="13">
        <f>+Ene!AJ296+Feb!AJ296+Mar!AJ296+Abr!AJ296+May!AJ296+Jun!AJ296+Jul!AJ296+Ago!AJ296+Set!AJ296+Oct!AJ296+Nov!AJ296+Dic!AJ296</f>
        <v>0</v>
      </c>
      <c r="AO296" s="13">
        <f>+Ene!AK296+Feb!AK296+Mar!AK296+Abr!AK296+May!AK296+Jun!AK296+Jul!AK296+Ago!AK296+Set!AK296+Oct!AK296+Nov!AK296+Dic!AK296</f>
        <v>0</v>
      </c>
      <c r="AP296" s="13">
        <f>+Ene!AL296+Feb!AL296+Mar!AL296+Abr!AL296+May!AL296+Jun!AL296+Jul!AL296+Ago!AL296+Set!AL296+Oct!AL296+Nov!AL296+Dic!AL296</f>
        <v>0</v>
      </c>
      <c r="AQ296" s="13">
        <f>+Ene!AM296+Feb!AM296+Mar!AM296+Abr!AM296+May!AM296+Jun!AM296+Jul!AM296+Ago!AM296+Set!AM296+Oct!AM296+Nov!AM296+Dic!AM296</f>
        <v>0</v>
      </c>
      <c r="AR296" s="32">
        <f t="shared" si="52"/>
        <v>0</v>
      </c>
      <c r="AS296" s="33">
        <f t="shared" si="59"/>
        <v>0</v>
      </c>
      <c r="AT296" s="13">
        <f>+Ene!AN296+Feb!AN296+Mar!AN296+Abr!AN296+May!AN296+Jun!AN296+Jul!AN296+Ago!AN296+Set!AN296+Oct!AN296+Nov!AN296+Dic!AN296</f>
        <v>0</v>
      </c>
      <c r="AU296" s="13">
        <f>+Ene!AO296+Feb!AO296+Mar!AO296+Abr!AO296+May!AO296+Jun!AO296+Jul!AO296+Ago!AO296+Set!AO296+Oct!AO296+Nov!AO296+Dic!AO296</f>
        <v>0</v>
      </c>
      <c r="AV296" s="13">
        <f>+Ene!AP296+Feb!AP296+Mar!AP296+Abr!AP296+May!AP296+Jun!AP296+Jul!AP296+Ago!AP296+Set!AP296+Oct!AP296+Nov!AP296+Dic!AP296</f>
        <v>0</v>
      </c>
      <c r="AW296" s="13">
        <f>+Ene!AQ296+Feb!AQ296+Mar!AQ296+Abr!AQ296+May!AQ296+Jun!AQ296+Jul!AQ296+Ago!AQ296+Set!AQ296+Oct!AQ296+Nov!AQ296+Dic!AQ296</f>
        <v>0</v>
      </c>
      <c r="AX296" s="13">
        <f>+Ene!AR296+Feb!AR296+Mar!AR296+Abr!AR296+May!AR296+Jun!AR296+Jul!AR296+Ago!AR296+Set!AR296+Oct!AR296+Nov!AR296+Dic!AR296</f>
        <v>0</v>
      </c>
      <c r="AY296" s="13">
        <f>+Ene!AS296+Feb!AS296+Mar!AS296+Abr!AS296+May!AS296+Jun!AS296+Jul!AS296+Ago!AS296+Set!AS296+Oct!AS296+Nov!AS296+Dic!AS296</f>
        <v>0</v>
      </c>
      <c r="AZ296" s="13">
        <f>+Ene!AT296+Feb!AT296+Mar!AT296+Abr!AT296+May!AT296+Jun!AT296+Jul!AT296+Ago!AT296+Set!AT296+Oct!AT296+Nov!AT296+Dic!AT296</f>
        <v>0</v>
      </c>
      <c r="BA296" s="13">
        <f>+Ene!AU296+Feb!AU296+Mar!AU296+Abr!AU296+May!AU296+Jun!AU296+Jul!AU296+Ago!AU296+Set!AU296+Oct!AU296+Nov!AU296+Dic!AU296</f>
        <v>0</v>
      </c>
      <c r="BB296" s="13">
        <f>+Ene!AV296+Feb!AV296+Mar!AV296+Abr!AV296+May!AV296+Jun!AV296+Jul!AV296+Ago!AV296+Set!AV296+Oct!AV296+Nov!AV296+Dic!AV296</f>
        <v>0</v>
      </c>
      <c r="BC296" s="13">
        <f>+Ene!AW296+Feb!AW296+Mar!AW296+Abr!AW296+May!AW296+Jun!AW296+Jul!AW296+Ago!AW296+Set!AW296+Oct!AW296+Nov!AW296+Dic!AW296</f>
        <v>0</v>
      </c>
      <c r="BD296" s="32">
        <f t="shared" si="53"/>
        <v>0</v>
      </c>
      <c r="BE296" s="33">
        <f t="shared" si="60"/>
        <v>0</v>
      </c>
      <c r="BF296" s="45">
        <f>+Ene!AX296+Feb!AX296+Mar!AX296+Abr!AX296+May!AX296+Jun!AX296+Jul!AX296+Ago!AX296+Set!AX296+Oct!AX296+Nov!AX296+Dic!AX296</f>
        <v>0</v>
      </c>
      <c r="BG296" s="45">
        <f>+Ene!AY296+Feb!AY296+Mar!AY296+Abr!AY296+May!AY296+Jun!AY296+Jul!AY296+Ago!AY296+Set!AY296+Oct!AY296+Nov!AY296+Dic!AY296</f>
        <v>0</v>
      </c>
      <c r="BH296" s="45">
        <f>+Ene!AZ296+Feb!AZ296+Mar!AZ296+Abr!AZ296+May!AZ296+Jun!AZ296+Jul!AZ296+Ago!AZ296+Set!AZ296+Oct!AZ296+Nov!AZ296+Dic!AZ296</f>
        <v>0</v>
      </c>
      <c r="BI296" s="45">
        <f>+Ene!BA296+Feb!BA296+Mar!BA296+Abr!BA296+May!BA296+Jun!BA296+Jul!BA296+Ago!BA296+Set!BA296+Oct!BA296+Nov!BA296+Dic!BA296</f>
        <v>0</v>
      </c>
      <c r="BJ296" s="45">
        <f>+Ene!BB296+Feb!BB296+Mar!BB296+Abr!BB296+May!BB296+Jun!BB296+Jul!BB296+Ago!BB296+Set!BB296+Oct!BB296+Nov!BB296+Dic!BB296</f>
        <v>0</v>
      </c>
      <c r="BK296" s="45">
        <f>+Ene!BC296+Feb!BC296+Mar!BC296+Abr!BC296+May!BC296+Jun!BC296+Jul!BC296+Ago!BC296+Set!BC296+Oct!BC296+Nov!BC296+Dic!BC296</f>
        <v>0</v>
      </c>
      <c r="BL296" s="45">
        <f>+Ene!BD296+Feb!BD296+Mar!BD296+Abr!BD296+May!BD296+Jun!BD296+Jul!BD296+Ago!BD296+Set!BD296+Oct!BD296+Nov!BD296+Dic!BD296</f>
        <v>0</v>
      </c>
      <c r="BM296" s="45">
        <f>+Ene!BE296+Feb!BE296+Mar!BE296+Abr!BE296+May!BE296+Jun!BE296+Jul!BE296+Ago!BE296+Set!BE296+Oct!BE296+Nov!BE296+Dic!BE296</f>
        <v>0</v>
      </c>
      <c r="BN296" s="45">
        <f>+Ene!BF296+Feb!BF296+Mar!BF296+Abr!BF296+May!BF296+Jun!BF296+Jul!BF296+Ago!BF296+Set!BF296+Oct!BF296+Nov!BF296+Dic!BF296</f>
        <v>0</v>
      </c>
      <c r="BO296" s="45">
        <f>+Ene!BG296+Feb!BG296+Mar!BG296+Abr!BG296+May!BG296+Jun!BG296+Jul!BG296+Ago!BG296+Set!BG296+Oct!BG296+Nov!BG296+Dic!BG296</f>
        <v>0</v>
      </c>
      <c r="BP296" s="32">
        <f t="shared" si="54"/>
        <v>0</v>
      </c>
      <c r="BQ296" s="33">
        <f t="shared" si="61"/>
        <v>0</v>
      </c>
      <c r="BR296" s="13">
        <f>+Ene!BH296+Feb!BH296+Mar!BH296+Abr!BH296+May!BH296+Jun!BH296+Jul!BH296+Ago!BH296+Set!BH296+Oct!BH296+Nov!BH296+Dic!BH296</f>
        <v>0</v>
      </c>
      <c r="BS296" s="13">
        <f>+Ene!BI296+Feb!BI296+Mar!BI296+Abr!BI296+May!BI296+Jun!BI296+Jul!BI296+Ago!BI296+Set!BI296+Oct!BI296+Nov!BI296+Dic!BI296</f>
        <v>0</v>
      </c>
      <c r="BT296" s="13">
        <f>+Ene!BJ296+Feb!BJ296+Mar!BJ296+Abr!BJ296+May!BJ296+Jun!BJ296+Jul!BJ296+Ago!BJ296+Set!BJ296+Oct!BJ296+Nov!BJ296+Dic!BJ296</f>
        <v>0</v>
      </c>
      <c r="BU296" s="13">
        <f>+Ene!BK296+Feb!BK296+Mar!BK296+Abr!BK296+May!BK296+Jun!BK296+Jul!BK296+Ago!BK296+Set!BK296+Oct!BK296+Nov!BK296+Dic!BK296</f>
        <v>0</v>
      </c>
      <c r="BV296" s="13">
        <f>+Ene!BL296+Feb!BL296+Mar!BL296+Abr!BL296+May!BL296+Jun!BL296+Jul!BL296+Ago!BL296+Set!BL296+Oct!BL296+Nov!BL296+Dic!BL296</f>
        <v>0</v>
      </c>
      <c r="BW296" s="13">
        <f>+Ene!BM296+Feb!BM296+Mar!BM296+Abr!BM296+May!BM296+Jun!BM296+Jul!BM296+Ago!BM296+Set!BM296+Oct!BM296+Nov!BM296+Dic!BM296</f>
        <v>0</v>
      </c>
      <c r="BX296" s="32">
        <f t="shared" si="62"/>
        <v>0</v>
      </c>
      <c r="BY296" s="33">
        <f t="shared" si="63"/>
        <v>0</v>
      </c>
    </row>
    <row r="297" spans="1:77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21" t="s">
        <v>399</v>
      </c>
      <c r="H297" s="57">
        <v>298</v>
      </c>
      <c r="I297" s="8" t="s">
        <v>492</v>
      </c>
      <c r="J297" s="43">
        <f>+Ene!J297+Feb!J297+Mar!J297+Abr!J297+May!J297+Jun!J297+Jul!J297+Ago!J297+Set!J297+Oct!J297+Nov!J297+Dic!J297</f>
        <v>0</v>
      </c>
      <c r="K297" s="43">
        <f>+Ene!K297+Feb!K297+Mar!K297+Abr!K297+May!K297+Jun!K297+Jul!K297+Ago!K297+Set!K297+Oct!K297+Nov!K297+Dic!K297</f>
        <v>0</v>
      </c>
      <c r="L297" s="43">
        <f>+Ene!L297+Feb!L297+Mar!L297+Abr!L297+May!L297+Jun!L297+Jul!L297+Ago!L297+Set!L297+Oct!L297+Nov!L297+Dic!L297</f>
        <v>0</v>
      </c>
      <c r="M297" s="43">
        <f>+Ene!M297+Feb!M297+Mar!M297+Abr!M297+May!M297+Jun!M297+Jul!M297+Ago!M297+Set!M297+Oct!M297+Nov!M297+Dic!M297</f>
        <v>0</v>
      </c>
      <c r="N297" s="43">
        <f>+Ene!N297+Feb!N297+Mar!N297+Abr!N297+May!N297+Jun!N297+Jul!N297+Ago!N297+Set!N297+Oct!N297+Nov!N297+Dic!N297</f>
        <v>0</v>
      </c>
      <c r="O297" s="43">
        <f>+Ene!O297+Feb!O297+Mar!O297+Abr!O297+May!O297+Jun!O297+Jul!O297+Ago!O297+Set!O297+Oct!O297+Nov!O297+Dic!O297</f>
        <v>0</v>
      </c>
      <c r="P297" s="43">
        <f>+Ene!P297+Feb!P297+Mar!P297+Abr!P297+May!P297+Jun!P297+Jul!P297+Ago!P297+Set!P297+Oct!P297+Nov!P297+Dic!P297</f>
        <v>0</v>
      </c>
      <c r="Q297" s="43">
        <f>+Ene!Q297+Feb!Q297+Mar!Q297+Abr!Q297+May!Q297+Jun!Q297+Jul!Q297+Ago!Q297+Set!Q297+Oct!Q297+Nov!Q297+Dic!Q297</f>
        <v>0</v>
      </c>
      <c r="R297" s="43">
        <f>+Ene!R297+Feb!R297+Mar!R297+Abr!R297+May!R297+Jun!R297+Jul!R297+Ago!R297+Set!R297+Oct!R297+Nov!R297+Dic!R297</f>
        <v>0</v>
      </c>
      <c r="S297" s="43">
        <f>+Ene!S297+Feb!S297+Mar!S297+Abr!S297+May!S297+Jun!S297+Jul!S297+Ago!S297+Set!S297+Oct!S297+Nov!S297+Dic!S297</f>
        <v>0</v>
      </c>
      <c r="T297" s="32">
        <f t="shared" si="55"/>
        <v>0</v>
      </c>
      <c r="U297" s="33">
        <f t="shared" si="56"/>
        <v>0</v>
      </c>
      <c r="V297" s="13">
        <f>+Ene!T297+Feb!T297+Mar!T297+Abr!T297+May!T297+Jun!T297+Jul!T297+Ago!T297+Set!T297+Oct!T297+Nov!T297+Dic!T297</f>
        <v>0</v>
      </c>
      <c r="W297" s="13">
        <f>+Ene!U297+Feb!U297+Mar!U297+Abr!U297+May!U297+Jun!U297+Jul!U297+Ago!U297+Set!U297+Oct!U297+Nov!U297+Dic!U297</f>
        <v>0</v>
      </c>
      <c r="X297" s="13">
        <f>+Ene!V297+Feb!V297+Mar!V297+Abr!V297+May!V297+Jun!V297+Jul!V297+Ago!V297+Set!V297+Oct!V297+Nov!V297+Dic!V297</f>
        <v>0</v>
      </c>
      <c r="Y297" s="13">
        <f>+Ene!W297+Feb!W297+Mar!W297+Abr!W297+May!W297+Jun!W297+Jul!W297+Ago!W297+Set!W297+Oct!W297+Nov!W297+Dic!W297</f>
        <v>0</v>
      </c>
      <c r="Z297" s="13">
        <f>+Ene!X297+Feb!X297+Mar!X297+Abr!X297+May!X297+Jun!X297+Jul!X297+Ago!X297+Set!X297+Oct!X297+Nov!X297+Dic!X297</f>
        <v>0</v>
      </c>
      <c r="AA297" s="13">
        <f>+Ene!Y297+Feb!Y297+Mar!Y297+Abr!Y297+May!Y297+Jun!Y297+Jul!Y297+Ago!Y297+Set!Y297+Oct!Y297+Nov!Y297+Dic!Y297</f>
        <v>0</v>
      </c>
      <c r="AB297" s="13">
        <f>+Ene!Z297+Feb!Z297+Mar!Z297+Abr!Z297+May!Z297+Jun!Z297+Jul!Z297+Ago!Z297+Set!Z297+Oct!Z297+Nov!Z297+Dic!Z297</f>
        <v>0</v>
      </c>
      <c r="AC297" s="13">
        <f>+Ene!AA297+Feb!AA297+Mar!AA297+Abr!AA297+May!AA297+Jun!AA297+Jul!AA297+Ago!AA297+Set!AA297+Oct!AA297+Nov!AA297+Dic!AA297</f>
        <v>0</v>
      </c>
      <c r="AD297" s="13">
        <f>+Ene!AB297+Feb!AB297+Mar!AB297+Abr!AB297+May!AB297+Jun!AB297+Jul!AB297+Ago!AB297+Set!AB297+Oct!AB297+Nov!AB297+Dic!AB297</f>
        <v>0</v>
      </c>
      <c r="AE297" s="13">
        <f>+Ene!AC297+Feb!AC297+Mar!AC297+Abr!AC297+May!AC297+Jun!AC297+Jul!AC297+Ago!AC297+Set!AC297+Oct!AC297+Nov!AC297+Dic!AC297</f>
        <v>0</v>
      </c>
      <c r="AF297" s="32">
        <f t="shared" si="57"/>
        <v>0</v>
      </c>
      <c r="AG297" s="33">
        <f t="shared" si="58"/>
        <v>0</v>
      </c>
      <c r="AH297" s="13">
        <f>+Ene!AD297+Feb!AD297+Mar!AD297+Abr!AD297+May!AD297+Jun!AD297+Jul!AD297+Ago!AD297+Set!AD297+Oct!AD297+Nov!AD297+Dic!AD297</f>
        <v>0</v>
      </c>
      <c r="AI297" s="13">
        <f>+Ene!AE297+Feb!AE297+Mar!AE297+Abr!AE297+May!AE297+Jun!AE297+Jul!AE297+Ago!AE297+Set!AE297+Oct!AE297+Nov!AE297+Dic!AE297</f>
        <v>0</v>
      </c>
      <c r="AJ297" s="13">
        <f>+Ene!AF297+Feb!AF297+Mar!AF297+Abr!AF297+May!AF297+Jun!AF297+Jul!AF297+Ago!AF297+Set!AF297+Oct!AF297+Nov!AF297+Dic!AF297</f>
        <v>0</v>
      </c>
      <c r="AK297" s="13">
        <f>+Ene!AG297+Feb!AG297+Mar!AG297+Abr!AG297+May!AG297+Jun!AG297+Jul!AG297+Ago!AG297+Set!AG297+Oct!AG297+Nov!AG297+Dic!AG297</f>
        <v>0</v>
      </c>
      <c r="AL297" s="13">
        <f>+Ene!AH297+Feb!AH297+Mar!AH297+Abr!AH297+May!AH297+Jun!AH297+Jul!AH297+Ago!AH297+Set!AH297+Oct!AH297+Nov!AH297+Dic!AH297</f>
        <v>0</v>
      </c>
      <c r="AM297" s="13">
        <f>+Ene!AI297+Feb!AI297+Mar!AI297+Abr!AI297+May!AI297+Jun!AI297+Jul!AI297+Ago!AI297+Set!AI297+Oct!AI297+Nov!AI297+Dic!AI297</f>
        <v>0</v>
      </c>
      <c r="AN297" s="13">
        <f>+Ene!AJ297+Feb!AJ297+Mar!AJ297+Abr!AJ297+May!AJ297+Jun!AJ297+Jul!AJ297+Ago!AJ297+Set!AJ297+Oct!AJ297+Nov!AJ297+Dic!AJ297</f>
        <v>0</v>
      </c>
      <c r="AO297" s="13">
        <f>+Ene!AK297+Feb!AK297+Mar!AK297+Abr!AK297+May!AK297+Jun!AK297+Jul!AK297+Ago!AK297+Set!AK297+Oct!AK297+Nov!AK297+Dic!AK297</f>
        <v>0</v>
      </c>
      <c r="AP297" s="13">
        <f>+Ene!AL297+Feb!AL297+Mar!AL297+Abr!AL297+May!AL297+Jun!AL297+Jul!AL297+Ago!AL297+Set!AL297+Oct!AL297+Nov!AL297+Dic!AL297</f>
        <v>0</v>
      </c>
      <c r="AQ297" s="13">
        <f>+Ene!AM297+Feb!AM297+Mar!AM297+Abr!AM297+May!AM297+Jun!AM297+Jul!AM297+Ago!AM297+Set!AM297+Oct!AM297+Nov!AM297+Dic!AM297</f>
        <v>0</v>
      </c>
      <c r="AR297" s="32">
        <f t="shared" si="52"/>
        <v>0</v>
      </c>
      <c r="AS297" s="33">
        <f t="shared" si="59"/>
        <v>0</v>
      </c>
      <c r="AT297" s="13">
        <f>+Ene!AN297+Feb!AN297+Mar!AN297+Abr!AN297+May!AN297+Jun!AN297+Jul!AN297+Ago!AN297+Set!AN297+Oct!AN297+Nov!AN297+Dic!AN297</f>
        <v>0</v>
      </c>
      <c r="AU297" s="13">
        <f>+Ene!AO297+Feb!AO297+Mar!AO297+Abr!AO297+May!AO297+Jun!AO297+Jul!AO297+Ago!AO297+Set!AO297+Oct!AO297+Nov!AO297+Dic!AO297</f>
        <v>0</v>
      </c>
      <c r="AV297" s="13">
        <f>+Ene!AP297+Feb!AP297+Mar!AP297+Abr!AP297+May!AP297+Jun!AP297+Jul!AP297+Ago!AP297+Set!AP297+Oct!AP297+Nov!AP297+Dic!AP297</f>
        <v>0</v>
      </c>
      <c r="AW297" s="13">
        <f>+Ene!AQ297+Feb!AQ297+Mar!AQ297+Abr!AQ297+May!AQ297+Jun!AQ297+Jul!AQ297+Ago!AQ297+Set!AQ297+Oct!AQ297+Nov!AQ297+Dic!AQ297</f>
        <v>0</v>
      </c>
      <c r="AX297" s="13">
        <f>+Ene!AR297+Feb!AR297+Mar!AR297+Abr!AR297+May!AR297+Jun!AR297+Jul!AR297+Ago!AR297+Set!AR297+Oct!AR297+Nov!AR297+Dic!AR297</f>
        <v>0</v>
      </c>
      <c r="AY297" s="13">
        <f>+Ene!AS297+Feb!AS297+Mar!AS297+Abr!AS297+May!AS297+Jun!AS297+Jul!AS297+Ago!AS297+Set!AS297+Oct!AS297+Nov!AS297+Dic!AS297</f>
        <v>0</v>
      </c>
      <c r="AZ297" s="13">
        <f>+Ene!AT297+Feb!AT297+Mar!AT297+Abr!AT297+May!AT297+Jun!AT297+Jul!AT297+Ago!AT297+Set!AT297+Oct!AT297+Nov!AT297+Dic!AT297</f>
        <v>0</v>
      </c>
      <c r="BA297" s="13">
        <f>+Ene!AU297+Feb!AU297+Mar!AU297+Abr!AU297+May!AU297+Jun!AU297+Jul!AU297+Ago!AU297+Set!AU297+Oct!AU297+Nov!AU297+Dic!AU297</f>
        <v>0</v>
      </c>
      <c r="BB297" s="13">
        <f>+Ene!AV297+Feb!AV297+Mar!AV297+Abr!AV297+May!AV297+Jun!AV297+Jul!AV297+Ago!AV297+Set!AV297+Oct!AV297+Nov!AV297+Dic!AV297</f>
        <v>0</v>
      </c>
      <c r="BC297" s="13">
        <f>+Ene!AW297+Feb!AW297+Mar!AW297+Abr!AW297+May!AW297+Jun!AW297+Jul!AW297+Ago!AW297+Set!AW297+Oct!AW297+Nov!AW297+Dic!AW297</f>
        <v>0</v>
      </c>
      <c r="BD297" s="32">
        <f t="shared" si="53"/>
        <v>0</v>
      </c>
      <c r="BE297" s="33">
        <f t="shared" si="60"/>
        <v>0</v>
      </c>
      <c r="BF297" s="45">
        <f>+Ene!AX297+Feb!AX297+Mar!AX297+Abr!AX297+May!AX297+Jun!AX297+Jul!AX297+Ago!AX297+Set!AX297+Oct!AX297+Nov!AX297+Dic!AX297</f>
        <v>0</v>
      </c>
      <c r="BG297" s="45">
        <f>+Ene!AY297+Feb!AY297+Mar!AY297+Abr!AY297+May!AY297+Jun!AY297+Jul!AY297+Ago!AY297+Set!AY297+Oct!AY297+Nov!AY297+Dic!AY297</f>
        <v>0</v>
      </c>
      <c r="BH297" s="45">
        <f>+Ene!AZ297+Feb!AZ297+Mar!AZ297+Abr!AZ297+May!AZ297+Jun!AZ297+Jul!AZ297+Ago!AZ297+Set!AZ297+Oct!AZ297+Nov!AZ297+Dic!AZ297</f>
        <v>0</v>
      </c>
      <c r="BI297" s="45">
        <f>+Ene!BA297+Feb!BA297+Mar!BA297+Abr!BA297+May!BA297+Jun!BA297+Jul!BA297+Ago!BA297+Set!BA297+Oct!BA297+Nov!BA297+Dic!BA297</f>
        <v>0</v>
      </c>
      <c r="BJ297" s="45">
        <f>+Ene!BB297+Feb!BB297+Mar!BB297+Abr!BB297+May!BB297+Jun!BB297+Jul!BB297+Ago!BB297+Set!BB297+Oct!BB297+Nov!BB297+Dic!BB297</f>
        <v>0</v>
      </c>
      <c r="BK297" s="45">
        <f>+Ene!BC297+Feb!BC297+Mar!BC297+Abr!BC297+May!BC297+Jun!BC297+Jul!BC297+Ago!BC297+Set!BC297+Oct!BC297+Nov!BC297+Dic!BC297</f>
        <v>0</v>
      </c>
      <c r="BL297" s="45">
        <f>+Ene!BD297+Feb!BD297+Mar!BD297+Abr!BD297+May!BD297+Jun!BD297+Jul!BD297+Ago!BD297+Set!BD297+Oct!BD297+Nov!BD297+Dic!BD297</f>
        <v>0</v>
      </c>
      <c r="BM297" s="45">
        <f>+Ene!BE297+Feb!BE297+Mar!BE297+Abr!BE297+May!BE297+Jun!BE297+Jul!BE297+Ago!BE297+Set!BE297+Oct!BE297+Nov!BE297+Dic!BE297</f>
        <v>0</v>
      </c>
      <c r="BN297" s="45">
        <f>+Ene!BF297+Feb!BF297+Mar!BF297+Abr!BF297+May!BF297+Jun!BF297+Jul!BF297+Ago!BF297+Set!BF297+Oct!BF297+Nov!BF297+Dic!BF297</f>
        <v>0</v>
      </c>
      <c r="BO297" s="45">
        <f>+Ene!BG297+Feb!BG297+Mar!BG297+Abr!BG297+May!BG297+Jun!BG297+Jul!BG297+Ago!BG297+Set!BG297+Oct!BG297+Nov!BG297+Dic!BG297</f>
        <v>0</v>
      </c>
      <c r="BP297" s="32">
        <f t="shared" si="54"/>
        <v>0</v>
      </c>
      <c r="BQ297" s="33">
        <f t="shared" si="61"/>
        <v>0</v>
      </c>
      <c r="BR297" s="13">
        <f>+Ene!BH297+Feb!BH297+Mar!BH297+Abr!BH297+May!BH297+Jun!BH297+Jul!BH297+Ago!BH297+Set!BH297+Oct!BH297+Nov!BH297+Dic!BH297</f>
        <v>0</v>
      </c>
      <c r="BS297" s="13">
        <f>+Ene!BI297+Feb!BI297+Mar!BI297+Abr!BI297+May!BI297+Jun!BI297+Jul!BI297+Ago!BI297+Set!BI297+Oct!BI297+Nov!BI297+Dic!BI297</f>
        <v>0</v>
      </c>
      <c r="BT297" s="13">
        <f>+Ene!BJ297+Feb!BJ297+Mar!BJ297+Abr!BJ297+May!BJ297+Jun!BJ297+Jul!BJ297+Ago!BJ297+Set!BJ297+Oct!BJ297+Nov!BJ297+Dic!BJ297</f>
        <v>0</v>
      </c>
      <c r="BU297" s="13">
        <f>+Ene!BK297+Feb!BK297+Mar!BK297+Abr!BK297+May!BK297+Jun!BK297+Jul!BK297+Ago!BK297+Set!BK297+Oct!BK297+Nov!BK297+Dic!BK297</f>
        <v>0</v>
      </c>
      <c r="BV297" s="13">
        <f>+Ene!BL297+Feb!BL297+Mar!BL297+Abr!BL297+May!BL297+Jun!BL297+Jul!BL297+Ago!BL297+Set!BL297+Oct!BL297+Nov!BL297+Dic!BL297</f>
        <v>0</v>
      </c>
      <c r="BW297" s="13">
        <f>+Ene!BM297+Feb!BM297+Mar!BM297+Abr!BM297+May!BM297+Jun!BM297+Jul!BM297+Ago!BM297+Set!BM297+Oct!BM297+Nov!BM297+Dic!BM297</f>
        <v>0</v>
      </c>
      <c r="BX297" s="32">
        <f t="shared" si="62"/>
        <v>0</v>
      </c>
      <c r="BY297" s="33">
        <f t="shared" si="63"/>
        <v>0</v>
      </c>
    </row>
    <row r="298" spans="1:77" s="12" customFormat="1" ht="12" x14ac:dyDescent="0.25">
      <c r="A298" s="68" t="s">
        <v>593</v>
      </c>
      <c r="B298" s="69" t="s">
        <v>288</v>
      </c>
      <c r="C298" s="23">
        <v>401</v>
      </c>
      <c r="D298" s="11" t="s">
        <v>4</v>
      </c>
      <c r="E298" s="8" t="s">
        <v>593</v>
      </c>
      <c r="F298" s="11" t="s">
        <v>288</v>
      </c>
      <c r="G298" s="21" t="s">
        <v>399</v>
      </c>
      <c r="H298" s="57">
        <v>299</v>
      </c>
      <c r="I298" s="8" t="s">
        <v>171</v>
      </c>
      <c r="J298" s="43">
        <f>+Ene!J298+Feb!J298+Mar!J298+Abr!J298+May!J298+Jun!J298+Jul!J298+Ago!J298+Set!J298+Oct!J298+Nov!J298+Dic!J298</f>
        <v>0</v>
      </c>
      <c r="K298" s="43">
        <f>+Ene!K298+Feb!K298+Mar!K298+Abr!K298+May!K298+Jun!K298+Jul!K298+Ago!K298+Set!K298+Oct!K298+Nov!K298+Dic!K298</f>
        <v>0</v>
      </c>
      <c r="L298" s="43">
        <f>+Ene!L298+Feb!L298+Mar!L298+Abr!L298+May!L298+Jun!L298+Jul!L298+Ago!L298+Set!L298+Oct!L298+Nov!L298+Dic!L298</f>
        <v>0</v>
      </c>
      <c r="M298" s="43">
        <f>+Ene!M298+Feb!M298+Mar!M298+Abr!M298+May!M298+Jun!M298+Jul!M298+Ago!M298+Set!M298+Oct!M298+Nov!M298+Dic!M298</f>
        <v>0</v>
      </c>
      <c r="N298" s="43">
        <f>+Ene!N298+Feb!N298+Mar!N298+Abr!N298+May!N298+Jun!N298+Jul!N298+Ago!N298+Set!N298+Oct!N298+Nov!N298+Dic!N298</f>
        <v>0</v>
      </c>
      <c r="O298" s="43">
        <f>+Ene!O298+Feb!O298+Mar!O298+Abr!O298+May!O298+Jun!O298+Jul!O298+Ago!O298+Set!O298+Oct!O298+Nov!O298+Dic!O298</f>
        <v>0</v>
      </c>
      <c r="P298" s="43">
        <f>+Ene!P298+Feb!P298+Mar!P298+Abr!P298+May!P298+Jun!P298+Jul!P298+Ago!P298+Set!P298+Oct!P298+Nov!P298+Dic!P298</f>
        <v>0</v>
      </c>
      <c r="Q298" s="43">
        <f>+Ene!Q298+Feb!Q298+Mar!Q298+Abr!Q298+May!Q298+Jun!Q298+Jul!Q298+Ago!Q298+Set!Q298+Oct!Q298+Nov!Q298+Dic!Q298</f>
        <v>0</v>
      </c>
      <c r="R298" s="43">
        <f>+Ene!R298+Feb!R298+Mar!R298+Abr!R298+May!R298+Jun!R298+Jul!R298+Ago!R298+Set!R298+Oct!R298+Nov!R298+Dic!R298</f>
        <v>0</v>
      </c>
      <c r="S298" s="43">
        <f>+Ene!S298+Feb!S298+Mar!S298+Abr!S298+May!S298+Jun!S298+Jul!S298+Ago!S298+Set!S298+Oct!S298+Nov!S298+Dic!S298</f>
        <v>0</v>
      </c>
      <c r="T298" s="32">
        <f t="shared" si="55"/>
        <v>0</v>
      </c>
      <c r="U298" s="33">
        <f t="shared" si="56"/>
        <v>0</v>
      </c>
      <c r="V298" s="13">
        <f>+Ene!T298+Feb!T298+Mar!T298+Abr!T298+May!T298+Jun!T298+Jul!T298+Ago!T298+Set!T298+Oct!T298+Nov!T298+Dic!T298</f>
        <v>0</v>
      </c>
      <c r="W298" s="13">
        <f>+Ene!U298+Feb!U298+Mar!U298+Abr!U298+May!U298+Jun!U298+Jul!U298+Ago!U298+Set!U298+Oct!U298+Nov!U298+Dic!U298</f>
        <v>0</v>
      </c>
      <c r="X298" s="13">
        <f>+Ene!V298+Feb!V298+Mar!V298+Abr!V298+May!V298+Jun!V298+Jul!V298+Ago!V298+Set!V298+Oct!V298+Nov!V298+Dic!V298</f>
        <v>0</v>
      </c>
      <c r="Y298" s="13">
        <f>+Ene!W298+Feb!W298+Mar!W298+Abr!W298+May!W298+Jun!W298+Jul!W298+Ago!W298+Set!W298+Oct!W298+Nov!W298+Dic!W298</f>
        <v>0</v>
      </c>
      <c r="Z298" s="13">
        <f>+Ene!X298+Feb!X298+Mar!X298+Abr!X298+May!X298+Jun!X298+Jul!X298+Ago!X298+Set!X298+Oct!X298+Nov!X298+Dic!X298</f>
        <v>0</v>
      </c>
      <c r="AA298" s="13">
        <f>+Ene!Y298+Feb!Y298+Mar!Y298+Abr!Y298+May!Y298+Jun!Y298+Jul!Y298+Ago!Y298+Set!Y298+Oct!Y298+Nov!Y298+Dic!Y298</f>
        <v>0</v>
      </c>
      <c r="AB298" s="13">
        <f>+Ene!Z298+Feb!Z298+Mar!Z298+Abr!Z298+May!Z298+Jun!Z298+Jul!Z298+Ago!Z298+Set!Z298+Oct!Z298+Nov!Z298+Dic!Z298</f>
        <v>0</v>
      </c>
      <c r="AC298" s="13">
        <f>+Ene!AA298+Feb!AA298+Mar!AA298+Abr!AA298+May!AA298+Jun!AA298+Jul!AA298+Ago!AA298+Set!AA298+Oct!AA298+Nov!AA298+Dic!AA298</f>
        <v>0</v>
      </c>
      <c r="AD298" s="13">
        <f>+Ene!AB298+Feb!AB298+Mar!AB298+Abr!AB298+May!AB298+Jun!AB298+Jul!AB298+Ago!AB298+Set!AB298+Oct!AB298+Nov!AB298+Dic!AB298</f>
        <v>0</v>
      </c>
      <c r="AE298" s="13">
        <f>+Ene!AC298+Feb!AC298+Mar!AC298+Abr!AC298+May!AC298+Jun!AC298+Jul!AC298+Ago!AC298+Set!AC298+Oct!AC298+Nov!AC298+Dic!AC298</f>
        <v>0</v>
      </c>
      <c r="AF298" s="32">
        <f t="shared" si="57"/>
        <v>0</v>
      </c>
      <c r="AG298" s="33">
        <f t="shared" si="58"/>
        <v>0</v>
      </c>
      <c r="AH298" s="13">
        <f>+Ene!AD298+Feb!AD298+Mar!AD298+Abr!AD298+May!AD298+Jun!AD298+Jul!AD298+Ago!AD298+Set!AD298+Oct!AD298+Nov!AD298+Dic!AD298</f>
        <v>0</v>
      </c>
      <c r="AI298" s="13">
        <f>+Ene!AE298+Feb!AE298+Mar!AE298+Abr!AE298+May!AE298+Jun!AE298+Jul!AE298+Ago!AE298+Set!AE298+Oct!AE298+Nov!AE298+Dic!AE298</f>
        <v>0</v>
      </c>
      <c r="AJ298" s="13">
        <f>+Ene!AF298+Feb!AF298+Mar!AF298+Abr!AF298+May!AF298+Jun!AF298+Jul!AF298+Ago!AF298+Set!AF298+Oct!AF298+Nov!AF298+Dic!AF298</f>
        <v>0</v>
      </c>
      <c r="AK298" s="13">
        <f>+Ene!AG298+Feb!AG298+Mar!AG298+Abr!AG298+May!AG298+Jun!AG298+Jul!AG298+Ago!AG298+Set!AG298+Oct!AG298+Nov!AG298+Dic!AG298</f>
        <v>0</v>
      </c>
      <c r="AL298" s="13">
        <f>+Ene!AH298+Feb!AH298+Mar!AH298+Abr!AH298+May!AH298+Jun!AH298+Jul!AH298+Ago!AH298+Set!AH298+Oct!AH298+Nov!AH298+Dic!AH298</f>
        <v>0</v>
      </c>
      <c r="AM298" s="13">
        <f>+Ene!AI298+Feb!AI298+Mar!AI298+Abr!AI298+May!AI298+Jun!AI298+Jul!AI298+Ago!AI298+Set!AI298+Oct!AI298+Nov!AI298+Dic!AI298</f>
        <v>0</v>
      </c>
      <c r="AN298" s="13">
        <f>+Ene!AJ298+Feb!AJ298+Mar!AJ298+Abr!AJ298+May!AJ298+Jun!AJ298+Jul!AJ298+Ago!AJ298+Set!AJ298+Oct!AJ298+Nov!AJ298+Dic!AJ298</f>
        <v>0</v>
      </c>
      <c r="AO298" s="13">
        <f>+Ene!AK298+Feb!AK298+Mar!AK298+Abr!AK298+May!AK298+Jun!AK298+Jul!AK298+Ago!AK298+Set!AK298+Oct!AK298+Nov!AK298+Dic!AK298</f>
        <v>0</v>
      </c>
      <c r="AP298" s="13">
        <f>+Ene!AL298+Feb!AL298+Mar!AL298+Abr!AL298+May!AL298+Jun!AL298+Jul!AL298+Ago!AL298+Set!AL298+Oct!AL298+Nov!AL298+Dic!AL298</f>
        <v>0</v>
      </c>
      <c r="AQ298" s="13">
        <f>+Ene!AM298+Feb!AM298+Mar!AM298+Abr!AM298+May!AM298+Jun!AM298+Jul!AM298+Ago!AM298+Set!AM298+Oct!AM298+Nov!AM298+Dic!AM298</f>
        <v>0</v>
      </c>
      <c r="AR298" s="32">
        <f t="shared" si="52"/>
        <v>0</v>
      </c>
      <c r="AS298" s="33">
        <f t="shared" si="59"/>
        <v>0</v>
      </c>
      <c r="AT298" s="13">
        <f>+Ene!AN298+Feb!AN298+Mar!AN298+Abr!AN298+May!AN298+Jun!AN298+Jul!AN298+Ago!AN298+Set!AN298+Oct!AN298+Nov!AN298+Dic!AN298</f>
        <v>0</v>
      </c>
      <c r="AU298" s="13">
        <f>+Ene!AO298+Feb!AO298+Mar!AO298+Abr!AO298+May!AO298+Jun!AO298+Jul!AO298+Ago!AO298+Set!AO298+Oct!AO298+Nov!AO298+Dic!AO298</f>
        <v>0</v>
      </c>
      <c r="AV298" s="13">
        <f>+Ene!AP298+Feb!AP298+Mar!AP298+Abr!AP298+May!AP298+Jun!AP298+Jul!AP298+Ago!AP298+Set!AP298+Oct!AP298+Nov!AP298+Dic!AP298</f>
        <v>0</v>
      </c>
      <c r="AW298" s="13">
        <f>+Ene!AQ298+Feb!AQ298+Mar!AQ298+Abr!AQ298+May!AQ298+Jun!AQ298+Jul!AQ298+Ago!AQ298+Set!AQ298+Oct!AQ298+Nov!AQ298+Dic!AQ298</f>
        <v>0</v>
      </c>
      <c r="AX298" s="13">
        <f>+Ene!AR298+Feb!AR298+Mar!AR298+Abr!AR298+May!AR298+Jun!AR298+Jul!AR298+Ago!AR298+Set!AR298+Oct!AR298+Nov!AR298+Dic!AR298</f>
        <v>0</v>
      </c>
      <c r="AY298" s="13">
        <f>+Ene!AS298+Feb!AS298+Mar!AS298+Abr!AS298+May!AS298+Jun!AS298+Jul!AS298+Ago!AS298+Set!AS298+Oct!AS298+Nov!AS298+Dic!AS298</f>
        <v>0</v>
      </c>
      <c r="AZ298" s="13">
        <f>+Ene!AT298+Feb!AT298+Mar!AT298+Abr!AT298+May!AT298+Jun!AT298+Jul!AT298+Ago!AT298+Set!AT298+Oct!AT298+Nov!AT298+Dic!AT298</f>
        <v>0</v>
      </c>
      <c r="BA298" s="13">
        <f>+Ene!AU298+Feb!AU298+Mar!AU298+Abr!AU298+May!AU298+Jun!AU298+Jul!AU298+Ago!AU298+Set!AU298+Oct!AU298+Nov!AU298+Dic!AU298</f>
        <v>0</v>
      </c>
      <c r="BB298" s="13">
        <f>+Ene!AV298+Feb!AV298+Mar!AV298+Abr!AV298+May!AV298+Jun!AV298+Jul!AV298+Ago!AV298+Set!AV298+Oct!AV298+Nov!AV298+Dic!AV298</f>
        <v>0</v>
      </c>
      <c r="BC298" s="13">
        <f>+Ene!AW298+Feb!AW298+Mar!AW298+Abr!AW298+May!AW298+Jun!AW298+Jul!AW298+Ago!AW298+Set!AW298+Oct!AW298+Nov!AW298+Dic!AW298</f>
        <v>0</v>
      </c>
      <c r="BD298" s="32">
        <f t="shared" si="53"/>
        <v>0</v>
      </c>
      <c r="BE298" s="33">
        <f t="shared" si="60"/>
        <v>0</v>
      </c>
      <c r="BF298" s="45">
        <f>+Ene!AX298+Feb!AX298+Mar!AX298+Abr!AX298+May!AX298+Jun!AX298+Jul!AX298+Ago!AX298+Set!AX298+Oct!AX298+Nov!AX298+Dic!AX298</f>
        <v>0</v>
      </c>
      <c r="BG298" s="45">
        <f>+Ene!AY298+Feb!AY298+Mar!AY298+Abr!AY298+May!AY298+Jun!AY298+Jul!AY298+Ago!AY298+Set!AY298+Oct!AY298+Nov!AY298+Dic!AY298</f>
        <v>0</v>
      </c>
      <c r="BH298" s="45">
        <f>+Ene!AZ298+Feb!AZ298+Mar!AZ298+Abr!AZ298+May!AZ298+Jun!AZ298+Jul!AZ298+Ago!AZ298+Set!AZ298+Oct!AZ298+Nov!AZ298+Dic!AZ298</f>
        <v>0</v>
      </c>
      <c r="BI298" s="45">
        <f>+Ene!BA298+Feb!BA298+Mar!BA298+Abr!BA298+May!BA298+Jun!BA298+Jul!BA298+Ago!BA298+Set!BA298+Oct!BA298+Nov!BA298+Dic!BA298</f>
        <v>0</v>
      </c>
      <c r="BJ298" s="45">
        <f>+Ene!BB298+Feb!BB298+Mar!BB298+Abr!BB298+May!BB298+Jun!BB298+Jul!BB298+Ago!BB298+Set!BB298+Oct!BB298+Nov!BB298+Dic!BB298</f>
        <v>0</v>
      </c>
      <c r="BK298" s="45">
        <f>+Ene!BC298+Feb!BC298+Mar!BC298+Abr!BC298+May!BC298+Jun!BC298+Jul!BC298+Ago!BC298+Set!BC298+Oct!BC298+Nov!BC298+Dic!BC298</f>
        <v>0</v>
      </c>
      <c r="BL298" s="45">
        <f>+Ene!BD298+Feb!BD298+Mar!BD298+Abr!BD298+May!BD298+Jun!BD298+Jul!BD298+Ago!BD298+Set!BD298+Oct!BD298+Nov!BD298+Dic!BD298</f>
        <v>0</v>
      </c>
      <c r="BM298" s="45">
        <f>+Ene!BE298+Feb!BE298+Mar!BE298+Abr!BE298+May!BE298+Jun!BE298+Jul!BE298+Ago!BE298+Set!BE298+Oct!BE298+Nov!BE298+Dic!BE298</f>
        <v>0</v>
      </c>
      <c r="BN298" s="45">
        <f>+Ene!BF298+Feb!BF298+Mar!BF298+Abr!BF298+May!BF298+Jun!BF298+Jul!BF298+Ago!BF298+Set!BF298+Oct!BF298+Nov!BF298+Dic!BF298</f>
        <v>0</v>
      </c>
      <c r="BO298" s="45">
        <f>+Ene!BG298+Feb!BG298+Mar!BG298+Abr!BG298+May!BG298+Jun!BG298+Jul!BG298+Ago!BG298+Set!BG298+Oct!BG298+Nov!BG298+Dic!BG298</f>
        <v>0</v>
      </c>
      <c r="BP298" s="32">
        <f t="shared" si="54"/>
        <v>0</v>
      </c>
      <c r="BQ298" s="33">
        <f t="shared" si="61"/>
        <v>0</v>
      </c>
      <c r="BR298" s="13">
        <f>+Ene!BH298+Feb!BH298+Mar!BH298+Abr!BH298+May!BH298+Jun!BH298+Jul!BH298+Ago!BH298+Set!BH298+Oct!BH298+Nov!BH298+Dic!BH298</f>
        <v>0</v>
      </c>
      <c r="BS298" s="13">
        <f>+Ene!BI298+Feb!BI298+Mar!BI298+Abr!BI298+May!BI298+Jun!BI298+Jul!BI298+Ago!BI298+Set!BI298+Oct!BI298+Nov!BI298+Dic!BI298</f>
        <v>0</v>
      </c>
      <c r="BT298" s="13">
        <f>+Ene!BJ298+Feb!BJ298+Mar!BJ298+Abr!BJ298+May!BJ298+Jun!BJ298+Jul!BJ298+Ago!BJ298+Set!BJ298+Oct!BJ298+Nov!BJ298+Dic!BJ298</f>
        <v>0</v>
      </c>
      <c r="BU298" s="13">
        <f>+Ene!BK298+Feb!BK298+Mar!BK298+Abr!BK298+May!BK298+Jun!BK298+Jul!BK298+Ago!BK298+Set!BK298+Oct!BK298+Nov!BK298+Dic!BK298</f>
        <v>0</v>
      </c>
      <c r="BV298" s="13">
        <f>+Ene!BL298+Feb!BL298+Mar!BL298+Abr!BL298+May!BL298+Jun!BL298+Jul!BL298+Ago!BL298+Set!BL298+Oct!BL298+Nov!BL298+Dic!BL298</f>
        <v>0</v>
      </c>
      <c r="BW298" s="13">
        <f>+Ene!BM298+Feb!BM298+Mar!BM298+Abr!BM298+May!BM298+Jun!BM298+Jul!BM298+Ago!BM298+Set!BM298+Oct!BM298+Nov!BM298+Dic!BM298</f>
        <v>0</v>
      </c>
      <c r="BX298" s="32">
        <f t="shared" si="62"/>
        <v>0</v>
      </c>
      <c r="BY298" s="33">
        <f t="shared" si="63"/>
        <v>0</v>
      </c>
    </row>
    <row r="299" spans="1:77" s="12" customFormat="1" ht="12" x14ac:dyDescent="0.25">
      <c r="A299" s="68" t="s">
        <v>593</v>
      </c>
      <c r="B299" s="69" t="s">
        <v>288</v>
      </c>
      <c r="C299" s="23">
        <v>401</v>
      </c>
      <c r="D299" s="11" t="s">
        <v>4</v>
      </c>
      <c r="E299" s="8" t="s">
        <v>593</v>
      </c>
      <c r="F299" s="11" t="s">
        <v>288</v>
      </c>
      <c r="G299" s="21" t="s">
        <v>399</v>
      </c>
      <c r="H299" s="57">
        <v>300</v>
      </c>
      <c r="I299" s="8" t="s">
        <v>293</v>
      </c>
      <c r="J299" s="43">
        <f>+Ene!J299+Feb!J299+Mar!J299+Abr!J299+May!J299+Jun!J299+Jul!J299+Ago!J299+Set!J299+Oct!J299+Nov!J299+Dic!J299</f>
        <v>0</v>
      </c>
      <c r="K299" s="43">
        <f>+Ene!K299+Feb!K299+Mar!K299+Abr!K299+May!K299+Jun!K299+Jul!K299+Ago!K299+Set!K299+Oct!K299+Nov!K299+Dic!K299</f>
        <v>0</v>
      </c>
      <c r="L299" s="43">
        <f>+Ene!L299+Feb!L299+Mar!L299+Abr!L299+May!L299+Jun!L299+Jul!L299+Ago!L299+Set!L299+Oct!L299+Nov!L299+Dic!L299</f>
        <v>0</v>
      </c>
      <c r="M299" s="43">
        <f>+Ene!M299+Feb!M299+Mar!M299+Abr!M299+May!M299+Jun!M299+Jul!M299+Ago!M299+Set!M299+Oct!M299+Nov!M299+Dic!M299</f>
        <v>0</v>
      </c>
      <c r="N299" s="43">
        <f>+Ene!N299+Feb!N299+Mar!N299+Abr!N299+May!N299+Jun!N299+Jul!N299+Ago!N299+Set!N299+Oct!N299+Nov!N299+Dic!N299</f>
        <v>0</v>
      </c>
      <c r="O299" s="43">
        <f>+Ene!O299+Feb!O299+Mar!O299+Abr!O299+May!O299+Jun!O299+Jul!O299+Ago!O299+Set!O299+Oct!O299+Nov!O299+Dic!O299</f>
        <v>0</v>
      </c>
      <c r="P299" s="43">
        <f>+Ene!P299+Feb!P299+Mar!P299+Abr!P299+May!P299+Jun!P299+Jul!P299+Ago!P299+Set!P299+Oct!P299+Nov!P299+Dic!P299</f>
        <v>0</v>
      </c>
      <c r="Q299" s="43">
        <f>+Ene!Q299+Feb!Q299+Mar!Q299+Abr!Q299+May!Q299+Jun!Q299+Jul!Q299+Ago!Q299+Set!Q299+Oct!Q299+Nov!Q299+Dic!Q299</f>
        <v>0</v>
      </c>
      <c r="R299" s="43">
        <f>+Ene!R299+Feb!R299+Mar!R299+Abr!R299+May!R299+Jun!R299+Jul!R299+Ago!R299+Set!R299+Oct!R299+Nov!R299+Dic!R299</f>
        <v>0</v>
      </c>
      <c r="S299" s="43">
        <f>+Ene!S299+Feb!S299+Mar!S299+Abr!S299+May!S299+Jun!S299+Jul!S299+Ago!S299+Set!S299+Oct!S299+Nov!S299+Dic!S299</f>
        <v>0</v>
      </c>
      <c r="T299" s="32">
        <f t="shared" si="55"/>
        <v>0</v>
      </c>
      <c r="U299" s="33">
        <f t="shared" si="56"/>
        <v>0</v>
      </c>
      <c r="V299" s="13">
        <f>+Ene!T299+Feb!T299+Mar!T299+Abr!T299+May!T299+Jun!T299+Jul!T299+Ago!T299+Set!T299+Oct!T299+Nov!T299+Dic!T299</f>
        <v>0</v>
      </c>
      <c r="W299" s="13">
        <f>+Ene!U299+Feb!U299+Mar!U299+Abr!U299+May!U299+Jun!U299+Jul!U299+Ago!U299+Set!U299+Oct!U299+Nov!U299+Dic!U299</f>
        <v>0</v>
      </c>
      <c r="X299" s="13">
        <f>+Ene!V299+Feb!V299+Mar!V299+Abr!V299+May!V299+Jun!V299+Jul!V299+Ago!V299+Set!V299+Oct!V299+Nov!V299+Dic!V299</f>
        <v>0</v>
      </c>
      <c r="Y299" s="13">
        <f>+Ene!W299+Feb!W299+Mar!W299+Abr!W299+May!W299+Jun!W299+Jul!W299+Ago!W299+Set!W299+Oct!W299+Nov!W299+Dic!W299</f>
        <v>0</v>
      </c>
      <c r="Z299" s="13">
        <f>+Ene!X299+Feb!X299+Mar!X299+Abr!X299+May!X299+Jun!X299+Jul!X299+Ago!X299+Set!X299+Oct!X299+Nov!X299+Dic!X299</f>
        <v>0</v>
      </c>
      <c r="AA299" s="13">
        <f>+Ene!Y299+Feb!Y299+Mar!Y299+Abr!Y299+May!Y299+Jun!Y299+Jul!Y299+Ago!Y299+Set!Y299+Oct!Y299+Nov!Y299+Dic!Y299</f>
        <v>0</v>
      </c>
      <c r="AB299" s="13">
        <f>+Ene!Z299+Feb!Z299+Mar!Z299+Abr!Z299+May!Z299+Jun!Z299+Jul!Z299+Ago!Z299+Set!Z299+Oct!Z299+Nov!Z299+Dic!Z299</f>
        <v>0</v>
      </c>
      <c r="AC299" s="13">
        <f>+Ene!AA299+Feb!AA299+Mar!AA299+Abr!AA299+May!AA299+Jun!AA299+Jul!AA299+Ago!AA299+Set!AA299+Oct!AA299+Nov!AA299+Dic!AA299</f>
        <v>0</v>
      </c>
      <c r="AD299" s="13">
        <f>+Ene!AB299+Feb!AB299+Mar!AB299+Abr!AB299+May!AB299+Jun!AB299+Jul!AB299+Ago!AB299+Set!AB299+Oct!AB299+Nov!AB299+Dic!AB299</f>
        <v>0</v>
      </c>
      <c r="AE299" s="13">
        <f>+Ene!AC299+Feb!AC299+Mar!AC299+Abr!AC299+May!AC299+Jun!AC299+Jul!AC299+Ago!AC299+Set!AC299+Oct!AC299+Nov!AC299+Dic!AC299</f>
        <v>0</v>
      </c>
      <c r="AF299" s="32">
        <f t="shared" si="57"/>
        <v>0</v>
      </c>
      <c r="AG299" s="33">
        <f t="shared" si="58"/>
        <v>0</v>
      </c>
      <c r="AH299" s="13">
        <f>+Ene!AD299+Feb!AD299+Mar!AD299+Abr!AD299+May!AD299+Jun!AD299+Jul!AD299+Ago!AD299+Set!AD299+Oct!AD299+Nov!AD299+Dic!AD299</f>
        <v>0</v>
      </c>
      <c r="AI299" s="13">
        <f>+Ene!AE299+Feb!AE299+Mar!AE299+Abr!AE299+May!AE299+Jun!AE299+Jul!AE299+Ago!AE299+Set!AE299+Oct!AE299+Nov!AE299+Dic!AE299</f>
        <v>0</v>
      </c>
      <c r="AJ299" s="13">
        <f>+Ene!AF299+Feb!AF299+Mar!AF299+Abr!AF299+May!AF299+Jun!AF299+Jul!AF299+Ago!AF299+Set!AF299+Oct!AF299+Nov!AF299+Dic!AF299</f>
        <v>0</v>
      </c>
      <c r="AK299" s="13">
        <f>+Ene!AG299+Feb!AG299+Mar!AG299+Abr!AG299+May!AG299+Jun!AG299+Jul!AG299+Ago!AG299+Set!AG299+Oct!AG299+Nov!AG299+Dic!AG299</f>
        <v>0</v>
      </c>
      <c r="AL299" s="13">
        <f>+Ene!AH299+Feb!AH299+Mar!AH299+Abr!AH299+May!AH299+Jun!AH299+Jul!AH299+Ago!AH299+Set!AH299+Oct!AH299+Nov!AH299+Dic!AH299</f>
        <v>0</v>
      </c>
      <c r="AM299" s="13">
        <f>+Ene!AI299+Feb!AI299+Mar!AI299+Abr!AI299+May!AI299+Jun!AI299+Jul!AI299+Ago!AI299+Set!AI299+Oct!AI299+Nov!AI299+Dic!AI299</f>
        <v>0</v>
      </c>
      <c r="AN299" s="13">
        <f>+Ene!AJ299+Feb!AJ299+Mar!AJ299+Abr!AJ299+May!AJ299+Jun!AJ299+Jul!AJ299+Ago!AJ299+Set!AJ299+Oct!AJ299+Nov!AJ299+Dic!AJ299</f>
        <v>0</v>
      </c>
      <c r="AO299" s="13">
        <f>+Ene!AK299+Feb!AK299+Mar!AK299+Abr!AK299+May!AK299+Jun!AK299+Jul!AK299+Ago!AK299+Set!AK299+Oct!AK299+Nov!AK299+Dic!AK299</f>
        <v>0</v>
      </c>
      <c r="AP299" s="13">
        <f>+Ene!AL299+Feb!AL299+Mar!AL299+Abr!AL299+May!AL299+Jun!AL299+Jul!AL299+Ago!AL299+Set!AL299+Oct!AL299+Nov!AL299+Dic!AL299</f>
        <v>0</v>
      </c>
      <c r="AQ299" s="13">
        <f>+Ene!AM299+Feb!AM299+Mar!AM299+Abr!AM299+May!AM299+Jun!AM299+Jul!AM299+Ago!AM299+Set!AM299+Oct!AM299+Nov!AM299+Dic!AM299</f>
        <v>0</v>
      </c>
      <c r="AR299" s="32">
        <f t="shared" si="52"/>
        <v>0</v>
      </c>
      <c r="AS299" s="33">
        <f t="shared" si="59"/>
        <v>0</v>
      </c>
      <c r="AT299" s="13">
        <f>+Ene!AN299+Feb!AN299+Mar!AN299+Abr!AN299+May!AN299+Jun!AN299+Jul!AN299+Ago!AN299+Set!AN299+Oct!AN299+Nov!AN299+Dic!AN299</f>
        <v>0</v>
      </c>
      <c r="AU299" s="13">
        <f>+Ene!AO299+Feb!AO299+Mar!AO299+Abr!AO299+May!AO299+Jun!AO299+Jul!AO299+Ago!AO299+Set!AO299+Oct!AO299+Nov!AO299+Dic!AO299</f>
        <v>0</v>
      </c>
      <c r="AV299" s="13">
        <f>+Ene!AP299+Feb!AP299+Mar!AP299+Abr!AP299+May!AP299+Jun!AP299+Jul!AP299+Ago!AP299+Set!AP299+Oct!AP299+Nov!AP299+Dic!AP299</f>
        <v>0</v>
      </c>
      <c r="AW299" s="13">
        <f>+Ene!AQ299+Feb!AQ299+Mar!AQ299+Abr!AQ299+May!AQ299+Jun!AQ299+Jul!AQ299+Ago!AQ299+Set!AQ299+Oct!AQ299+Nov!AQ299+Dic!AQ299</f>
        <v>0</v>
      </c>
      <c r="AX299" s="13">
        <f>+Ene!AR299+Feb!AR299+Mar!AR299+Abr!AR299+May!AR299+Jun!AR299+Jul!AR299+Ago!AR299+Set!AR299+Oct!AR299+Nov!AR299+Dic!AR299</f>
        <v>0</v>
      </c>
      <c r="AY299" s="13">
        <f>+Ene!AS299+Feb!AS299+Mar!AS299+Abr!AS299+May!AS299+Jun!AS299+Jul!AS299+Ago!AS299+Set!AS299+Oct!AS299+Nov!AS299+Dic!AS299</f>
        <v>0</v>
      </c>
      <c r="AZ299" s="13">
        <f>+Ene!AT299+Feb!AT299+Mar!AT299+Abr!AT299+May!AT299+Jun!AT299+Jul!AT299+Ago!AT299+Set!AT299+Oct!AT299+Nov!AT299+Dic!AT299</f>
        <v>0</v>
      </c>
      <c r="BA299" s="13">
        <f>+Ene!AU299+Feb!AU299+Mar!AU299+Abr!AU299+May!AU299+Jun!AU299+Jul!AU299+Ago!AU299+Set!AU299+Oct!AU299+Nov!AU299+Dic!AU299</f>
        <v>0</v>
      </c>
      <c r="BB299" s="13">
        <f>+Ene!AV299+Feb!AV299+Mar!AV299+Abr!AV299+May!AV299+Jun!AV299+Jul!AV299+Ago!AV299+Set!AV299+Oct!AV299+Nov!AV299+Dic!AV299</f>
        <v>0</v>
      </c>
      <c r="BC299" s="13">
        <f>+Ene!AW299+Feb!AW299+Mar!AW299+Abr!AW299+May!AW299+Jun!AW299+Jul!AW299+Ago!AW299+Set!AW299+Oct!AW299+Nov!AW299+Dic!AW299</f>
        <v>0</v>
      </c>
      <c r="BD299" s="32">
        <f t="shared" si="53"/>
        <v>0</v>
      </c>
      <c r="BE299" s="33">
        <f t="shared" si="60"/>
        <v>0</v>
      </c>
      <c r="BF299" s="45">
        <f>+Ene!AX299+Feb!AX299+Mar!AX299+Abr!AX299+May!AX299+Jun!AX299+Jul!AX299+Ago!AX299+Set!AX299+Oct!AX299+Nov!AX299+Dic!AX299</f>
        <v>0</v>
      </c>
      <c r="BG299" s="45">
        <f>+Ene!AY299+Feb!AY299+Mar!AY299+Abr!AY299+May!AY299+Jun!AY299+Jul!AY299+Ago!AY299+Set!AY299+Oct!AY299+Nov!AY299+Dic!AY299</f>
        <v>0</v>
      </c>
      <c r="BH299" s="45">
        <f>+Ene!AZ299+Feb!AZ299+Mar!AZ299+Abr!AZ299+May!AZ299+Jun!AZ299+Jul!AZ299+Ago!AZ299+Set!AZ299+Oct!AZ299+Nov!AZ299+Dic!AZ299</f>
        <v>0</v>
      </c>
      <c r="BI299" s="45">
        <f>+Ene!BA299+Feb!BA299+Mar!BA299+Abr!BA299+May!BA299+Jun!BA299+Jul!BA299+Ago!BA299+Set!BA299+Oct!BA299+Nov!BA299+Dic!BA299</f>
        <v>0</v>
      </c>
      <c r="BJ299" s="45">
        <f>+Ene!BB299+Feb!BB299+Mar!BB299+Abr!BB299+May!BB299+Jun!BB299+Jul!BB299+Ago!BB299+Set!BB299+Oct!BB299+Nov!BB299+Dic!BB299</f>
        <v>0</v>
      </c>
      <c r="BK299" s="45">
        <f>+Ene!BC299+Feb!BC299+Mar!BC299+Abr!BC299+May!BC299+Jun!BC299+Jul!BC299+Ago!BC299+Set!BC299+Oct!BC299+Nov!BC299+Dic!BC299</f>
        <v>0</v>
      </c>
      <c r="BL299" s="45">
        <f>+Ene!BD299+Feb!BD299+Mar!BD299+Abr!BD299+May!BD299+Jun!BD299+Jul!BD299+Ago!BD299+Set!BD299+Oct!BD299+Nov!BD299+Dic!BD299</f>
        <v>0</v>
      </c>
      <c r="BM299" s="45">
        <f>+Ene!BE299+Feb!BE299+Mar!BE299+Abr!BE299+May!BE299+Jun!BE299+Jul!BE299+Ago!BE299+Set!BE299+Oct!BE299+Nov!BE299+Dic!BE299</f>
        <v>0</v>
      </c>
      <c r="BN299" s="45">
        <f>+Ene!BF299+Feb!BF299+Mar!BF299+Abr!BF299+May!BF299+Jun!BF299+Jul!BF299+Ago!BF299+Set!BF299+Oct!BF299+Nov!BF299+Dic!BF299</f>
        <v>0</v>
      </c>
      <c r="BO299" s="45">
        <f>+Ene!BG299+Feb!BG299+Mar!BG299+Abr!BG299+May!BG299+Jun!BG299+Jul!BG299+Ago!BG299+Set!BG299+Oct!BG299+Nov!BG299+Dic!BG299</f>
        <v>0</v>
      </c>
      <c r="BP299" s="32">
        <f t="shared" si="54"/>
        <v>0</v>
      </c>
      <c r="BQ299" s="33">
        <f t="shared" si="61"/>
        <v>0</v>
      </c>
      <c r="BR299" s="13">
        <f>+Ene!BH299+Feb!BH299+Mar!BH299+Abr!BH299+May!BH299+Jun!BH299+Jul!BH299+Ago!BH299+Set!BH299+Oct!BH299+Nov!BH299+Dic!BH299</f>
        <v>0</v>
      </c>
      <c r="BS299" s="13">
        <f>+Ene!BI299+Feb!BI299+Mar!BI299+Abr!BI299+May!BI299+Jun!BI299+Jul!BI299+Ago!BI299+Set!BI299+Oct!BI299+Nov!BI299+Dic!BI299</f>
        <v>0</v>
      </c>
      <c r="BT299" s="13">
        <f>+Ene!BJ299+Feb!BJ299+Mar!BJ299+Abr!BJ299+May!BJ299+Jun!BJ299+Jul!BJ299+Ago!BJ299+Set!BJ299+Oct!BJ299+Nov!BJ299+Dic!BJ299</f>
        <v>0</v>
      </c>
      <c r="BU299" s="13">
        <f>+Ene!BK299+Feb!BK299+Mar!BK299+Abr!BK299+May!BK299+Jun!BK299+Jul!BK299+Ago!BK299+Set!BK299+Oct!BK299+Nov!BK299+Dic!BK299</f>
        <v>0</v>
      </c>
      <c r="BV299" s="13">
        <f>+Ene!BL299+Feb!BL299+Mar!BL299+Abr!BL299+May!BL299+Jun!BL299+Jul!BL299+Ago!BL299+Set!BL299+Oct!BL299+Nov!BL299+Dic!BL299</f>
        <v>0</v>
      </c>
      <c r="BW299" s="13">
        <f>+Ene!BM299+Feb!BM299+Mar!BM299+Abr!BM299+May!BM299+Jun!BM299+Jul!BM299+Ago!BM299+Set!BM299+Oct!BM299+Nov!BM299+Dic!BM299</f>
        <v>0</v>
      </c>
      <c r="BX299" s="32">
        <f t="shared" si="62"/>
        <v>0</v>
      </c>
      <c r="BY299" s="33">
        <f t="shared" si="63"/>
        <v>0</v>
      </c>
    </row>
    <row r="300" spans="1:77" s="12" customFormat="1" ht="12" x14ac:dyDescent="0.25">
      <c r="A300" s="68" t="s">
        <v>593</v>
      </c>
      <c r="B300" s="69" t="s">
        <v>288</v>
      </c>
      <c r="C300" s="23">
        <v>401</v>
      </c>
      <c r="D300" s="11" t="s">
        <v>4</v>
      </c>
      <c r="E300" s="8" t="s">
        <v>593</v>
      </c>
      <c r="F300" s="11" t="s">
        <v>288</v>
      </c>
      <c r="G300" s="21" t="s">
        <v>399</v>
      </c>
      <c r="H300" s="57">
        <v>301</v>
      </c>
      <c r="I300" s="8" t="s">
        <v>493</v>
      </c>
      <c r="J300" s="43">
        <f>+Ene!J300+Feb!J300+Mar!J300+Abr!J300+May!J300+Jun!J300+Jul!J300+Ago!J300+Set!J300+Oct!J300+Nov!J300+Dic!J300</f>
        <v>0</v>
      </c>
      <c r="K300" s="43">
        <f>+Ene!K300+Feb!K300+Mar!K300+Abr!K300+May!K300+Jun!K300+Jul!K300+Ago!K300+Set!K300+Oct!K300+Nov!K300+Dic!K300</f>
        <v>0</v>
      </c>
      <c r="L300" s="43">
        <f>+Ene!L300+Feb!L300+Mar!L300+Abr!L300+May!L300+Jun!L300+Jul!L300+Ago!L300+Set!L300+Oct!L300+Nov!L300+Dic!L300</f>
        <v>0</v>
      </c>
      <c r="M300" s="43">
        <f>+Ene!M300+Feb!M300+Mar!M300+Abr!M300+May!M300+Jun!M300+Jul!M300+Ago!M300+Set!M300+Oct!M300+Nov!M300+Dic!M300</f>
        <v>0</v>
      </c>
      <c r="N300" s="43">
        <f>+Ene!N300+Feb!N300+Mar!N300+Abr!N300+May!N300+Jun!N300+Jul!N300+Ago!N300+Set!N300+Oct!N300+Nov!N300+Dic!N300</f>
        <v>0</v>
      </c>
      <c r="O300" s="43">
        <f>+Ene!O300+Feb!O300+Mar!O300+Abr!O300+May!O300+Jun!O300+Jul!O300+Ago!O300+Set!O300+Oct!O300+Nov!O300+Dic!O300</f>
        <v>0</v>
      </c>
      <c r="P300" s="43">
        <f>+Ene!P300+Feb!P300+Mar!P300+Abr!P300+May!P300+Jun!P300+Jul!P300+Ago!P300+Set!P300+Oct!P300+Nov!P300+Dic!P300</f>
        <v>0</v>
      </c>
      <c r="Q300" s="43">
        <f>+Ene!Q300+Feb!Q300+Mar!Q300+Abr!Q300+May!Q300+Jun!Q300+Jul!Q300+Ago!Q300+Set!Q300+Oct!Q300+Nov!Q300+Dic!Q300</f>
        <v>0</v>
      </c>
      <c r="R300" s="43">
        <f>+Ene!R300+Feb!R300+Mar!R300+Abr!R300+May!R300+Jun!R300+Jul!R300+Ago!R300+Set!R300+Oct!R300+Nov!R300+Dic!R300</f>
        <v>0</v>
      </c>
      <c r="S300" s="43">
        <f>+Ene!S300+Feb!S300+Mar!S300+Abr!S300+May!S300+Jun!S300+Jul!S300+Ago!S300+Set!S300+Oct!S300+Nov!S300+Dic!S300</f>
        <v>0</v>
      </c>
      <c r="T300" s="32">
        <f t="shared" si="55"/>
        <v>0</v>
      </c>
      <c r="U300" s="33">
        <f t="shared" si="56"/>
        <v>0</v>
      </c>
      <c r="V300" s="13">
        <f>+Ene!T300+Feb!T300+Mar!T300+Abr!T300+May!T300+Jun!T300+Jul!T300+Ago!T300+Set!T300+Oct!T300+Nov!T300+Dic!T300</f>
        <v>0</v>
      </c>
      <c r="W300" s="13">
        <f>+Ene!U300+Feb!U300+Mar!U300+Abr!U300+May!U300+Jun!U300+Jul!U300+Ago!U300+Set!U300+Oct!U300+Nov!U300+Dic!U300</f>
        <v>0</v>
      </c>
      <c r="X300" s="13">
        <f>+Ene!V300+Feb!V300+Mar!V300+Abr!V300+May!V300+Jun!V300+Jul!V300+Ago!V300+Set!V300+Oct!V300+Nov!V300+Dic!V300</f>
        <v>0</v>
      </c>
      <c r="Y300" s="13">
        <f>+Ene!W300+Feb!W300+Mar!W300+Abr!W300+May!W300+Jun!W300+Jul!W300+Ago!W300+Set!W300+Oct!W300+Nov!W300+Dic!W300</f>
        <v>0</v>
      </c>
      <c r="Z300" s="13">
        <f>+Ene!X300+Feb!X300+Mar!X300+Abr!X300+May!X300+Jun!X300+Jul!X300+Ago!X300+Set!X300+Oct!X300+Nov!X300+Dic!X300</f>
        <v>0</v>
      </c>
      <c r="AA300" s="13">
        <f>+Ene!Y300+Feb!Y300+Mar!Y300+Abr!Y300+May!Y300+Jun!Y300+Jul!Y300+Ago!Y300+Set!Y300+Oct!Y300+Nov!Y300+Dic!Y300</f>
        <v>0</v>
      </c>
      <c r="AB300" s="13">
        <f>+Ene!Z300+Feb!Z300+Mar!Z300+Abr!Z300+May!Z300+Jun!Z300+Jul!Z300+Ago!Z300+Set!Z300+Oct!Z300+Nov!Z300+Dic!Z300</f>
        <v>0</v>
      </c>
      <c r="AC300" s="13">
        <f>+Ene!AA300+Feb!AA300+Mar!AA300+Abr!AA300+May!AA300+Jun!AA300+Jul!AA300+Ago!AA300+Set!AA300+Oct!AA300+Nov!AA300+Dic!AA300</f>
        <v>0</v>
      </c>
      <c r="AD300" s="13">
        <f>+Ene!AB300+Feb!AB300+Mar!AB300+Abr!AB300+May!AB300+Jun!AB300+Jul!AB300+Ago!AB300+Set!AB300+Oct!AB300+Nov!AB300+Dic!AB300</f>
        <v>0</v>
      </c>
      <c r="AE300" s="13">
        <f>+Ene!AC300+Feb!AC300+Mar!AC300+Abr!AC300+May!AC300+Jun!AC300+Jul!AC300+Ago!AC300+Set!AC300+Oct!AC300+Nov!AC300+Dic!AC300</f>
        <v>0</v>
      </c>
      <c r="AF300" s="32">
        <f t="shared" si="57"/>
        <v>0</v>
      </c>
      <c r="AG300" s="33">
        <f t="shared" si="58"/>
        <v>0</v>
      </c>
      <c r="AH300" s="13">
        <f>+Ene!AD300+Feb!AD300+Mar!AD300+Abr!AD300+May!AD300+Jun!AD300+Jul!AD300+Ago!AD300+Set!AD300+Oct!AD300+Nov!AD300+Dic!AD300</f>
        <v>0</v>
      </c>
      <c r="AI300" s="13">
        <f>+Ene!AE300+Feb!AE300+Mar!AE300+Abr!AE300+May!AE300+Jun!AE300+Jul!AE300+Ago!AE300+Set!AE300+Oct!AE300+Nov!AE300+Dic!AE300</f>
        <v>0</v>
      </c>
      <c r="AJ300" s="13">
        <f>+Ene!AF300+Feb!AF300+Mar!AF300+Abr!AF300+May!AF300+Jun!AF300+Jul!AF300+Ago!AF300+Set!AF300+Oct!AF300+Nov!AF300+Dic!AF300</f>
        <v>0</v>
      </c>
      <c r="AK300" s="13">
        <f>+Ene!AG300+Feb!AG300+Mar!AG300+Abr!AG300+May!AG300+Jun!AG300+Jul!AG300+Ago!AG300+Set!AG300+Oct!AG300+Nov!AG300+Dic!AG300</f>
        <v>0</v>
      </c>
      <c r="AL300" s="13">
        <f>+Ene!AH300+Feb!AH300+Mar!AH300+Abr!AH300+May!AH300+Jun!AH300+Jul!AH300+Ago!AH300+Set!AH300+Oct!AH300+Nov!AH300+Dic!AH300</f>
        <v>0</v>
      </c>
      <c r="AM300" s="13">
        <f>+Ene!AI300+Feb!AI300+Mar!AI300+Abr!AI300+May!AI300+Jun!AI300+Jul!AI300+Ago!AI300+Set!AI300+Oct!AI300+Nov!AI300+Dic!AI300</f>
        <v>0</v>
      </c>
      <c r="AN300" s="13">
        <f>+Ene!AJ300+Feb!AJ300+Mar!AJ300+Abr!AJ300+May!AJ300+Jun!AJ300+Jul!AJ300+Ago!AJ300+Set!AJ300+Oct!AJ300+Nov!AJ300+Dic!AJ300</f>
        <v>0</v>
      </c>
      <c r="AO300" s="13">
        <f>+Ene!AK300+Feb!AK300+Mar!AK300+Abr!AK300+May!AK300+Jun!AK300+Jul!AK300+Ago!AK300+Set!AK300+Oct!AK300+Nov!AK300+Dic!AK300</f>
        <v>0</v>
      </c>
      <c r="AP300" s="13">
        <f>+Ene!AL300+Feb!AL300+Mar!AL300+Abr!AL300+May!AL300+Jun!AL300+Jul!AL300+Ago!AL300+Set!AL300+Oct!AL300+Nov!AL300+Dic!AL300</f>
        <v>0</v>
      </c>
      <c r="AQ300" s="13">
        <f>+Ene!AM300+Feb!AM300+Mar!AM300+Abr!AM300+May!AM300+Jun!AM300+Jul!AM300+Ago!AM300+Set!AM300+Oct!AM300+Nov!AM300+Dic!AM300</f>
        <v>0</v>
      </c>
      <c r="AR300" s="32">
        <f t="shared" si="52"/>
        <v>0</v>
      </c>
      <c r="AS300" s="33">
        <f t="shared" si="59"/>
        <v>0</v>
      </c>
      <c r="AT300" s="13">
        <f>+Ene!AN300+Feb!AN300+Mar!AN300+Abr!AN300+May!AN300+Jun!AN300+Jul!AN300+Ago!AN300+Set!AN300+Oct!AN300+Nov!AN300+Dic!AN300</f>
        <v>0</v>
      </c>
      <c r="AU300" s="13">
        <f>+Ene!AO300+Feb!AO300+Mar!AO300+Abr!AO300+May!AO300+Jun!AO300+Jul!AO300+Ago!AO300+Set!AO300+Oct!AO300+Nov!AO300+Dic!AO300</f>
        <v>0</v>
      </c>
      <c r="AV300" s="13">
        <f>+Ene!AP300+Feb!AP300+Mar!AP300+Abr!AP300+May!AP300+Jun!AP300+Jul!AP300+Ago!AP300+Set!AP300+Oct!AP300+Nov!AP300+Dic!AP300</f>
        <v>0</v>
      </c>
      <c r="AW300" s="13">
        <f>+Ene!AQ300+Feb!AQ300+Mar!AQ300+Abr!AQ300+May!AQ300+Jun!AQ300+Jul!AQ300+Ago!AQ300+Set!AQ300+Oct!AQ300+Nov!AQ300+Dic!AQ300</f>
        <v>0</v>
      </c>
      <c r="AX300" s="13">
        <f>+Ene!AR300+Feb!AR300+Mar!AR300+Abr!AR300+May!AR300+Jun!AR300+Jul!AR300+Ago!AR300+Set!AR300+Oct!AR300+Nov!AR300+Dic!AR300</f>
        <v>0</v>
      </c>
      <c r="AY300" s="13">
        <f>+Ene!AS300+Feb!AS300+Mar!AS300+Abr!AS300+May!AS300+Jun!AS300+Jul!AS300+Ago!AS300+Set!AS300+Oct!AS300+Nov!AS300+Dic!AS300</f>
        <v>0</v>
      </c>
      <c r="AZ300" s="13">
        <f>+Ene!AT300+Feb!AT300+Mar!AT300+Abr!AT300+May!AT300+Jun!AT300+Jul!AT300+Ago!AT300+Set!AT300+Oct!AT300+Nov!AT300+Dic!AT300</f>
        <v>0</v>
      </c>
      <c r="BA300" s="13">
        <f>+Ene!AU300+Feb!AU300+Mar!AU300+Abr!AU300+May!AU300+Jun!AU300+Jul!AU300+Ago!AU300+Set!AU300+Oct!AU300+Nov!AU300+Dic!AU300</f>
        <v>0</v>
      </c>
      <c r="BB300" s="13">
        <f>+Ene!AV300+Feb!AV300+Mar!AV300+Abr!AV300+May!AV300+Jun!AV300+Jul!AV300+Ago!AV300+Set!AV300+Oct!AV300+Nov!AV300+Dic!AV300</f>
        <v>0</v>
      </c>
      <c r="BC300" s="13">
        <f>+Ene!AW300+Feb!AW300+Mar!AW300+Abr!AW300+May!AW300+Jun!AW300+Jul!AW300+Ago!AW300+Set!AW300+Oct!AW300+Nov!AW300+Dic!AW300</f>
        <v>0</v>
      </c>
      <c r="BD300" s="32">
        <f t="shared" si="53"/>
        <v>0</v>
      </c>
      <c r="BE300" s="33">
        <f t="shared" si="60"/>
        <v>0</v>
      </c>
      <c r="BF300" s="45">
        <f>+Ene!AX300+Feb!AX300+Mar!AX300+Abr!AX300+May!AX300+Jun!AX300+Jul!AX300+Ago!AX300+Set!AX300+Oct!AX300+Nov!AX300+Dic!AX300</f>
        <v>0</v>
      </c>
      <c r="BG300" s="45">
        <f>+Ene!AY300+Feb!AY300+Mar!AY300+Abr!AY300+May!AY300+Jun!AY300+Jul!AY300+Ago!AY300+Set!AY300+Oct!AY300+Nov!AY300+Dic!AY300</f>
        <v>0</v>
      </c>
      <c r="BH300" s="45">
        <f>+Ene!AZ300+Feb!AZ300+Mar!AZ300+Abr!AZ300+May!AZ300+Jun!AZ300+Jul!AZ300+Ago!AZ300+Set!AZ300+Oct!AZ300+Nov!AZ300+Dic!AZ300</f>
        <v>0</v>
      </c>
      <c r="BI300" s="45">
        <f>+Ene!BA300+Feb!BA300+Mar!BA300+Abr!BA300+May!BA300+Jun!BA300+Jul!BA300+Ago!BA300+Set!BA300+Oct!BA300+Nov!BA300+Dic!BA300</f>
        <v>0</v>
      </c>
      <c r="BJ300" s="45">
        <f>+Ene!BB300+Feb!BB300+Mar!BB300+Abr!BB300+May!BB300+Jun!BB300+Jul!BB300+Ago!BB300+Set!BB300+Oct!BB300+Nov!BB300+Dic!BB300</f>
        <v>0</v>
      </c>
      <c r="BK300" s="45">
        <f>+Ene!BC300+Feb!BC300+Mar!BC300+Abr!BC300+May!BC300+Jun!BC300+Jul!BC300+Ago!BC300+Set!BC300+Oct!BC300+Nov!BC300+Dic!BC300</f>
        <v>0</v>
      </c>
      <c r="BL300" s="45">
        <f>+Ene!BD300+Feb!BD300+Mar!BD300+Abr!BD300+May!BD300+Jun!BD300+Jul!BD300+Ago!BD300+Set!BD300+Oct!BD300+Nov!BD300+Dic!BD300</f>
        <v>0</v>
      </c>
      <c r="BM300" s="45">
        <f>+Ene!BE300+Feb!BE300+Mar!BE300+Abr!BE300+May!BE300+Jun!BE300+Jul!BE300+Ago!BE300+Set!BE300+Oct!BE300+Nov!BE300+Dic!BE300</f>
        <v>0</v>
      </c>
      <c r="BN300" s="45">
        <f>+Ene!BF300+Feb!BF300+Mar!BF300+Abr!BF300+May!BF300+Jun!BF300+Jul!BF300+Ago!BF300+Set!BF300+Oct!BF300+Nov!BF300+Dic!BF300</f>
        <v>0</v>
      </c>
      <c r="BO300" s="45">
        <f>+Ene!BG300+Feb!BG300+Mar!BG300+Abr!BG300+May!BG300+Jun!BG300+Jul!BG300+Ago!BG300+Set!BG300+Oct!BG300+Nov!BG300+Dic!BG300</f>
        <v>0</v>
      </c>
      <c r="BP300" s="32">
        <f t="shared" si="54"/>
        <v>0</v>
      </c>
      <c r="BQ300" s="33">
        <f t="shared" si="61"/>
        <v>0</v>
      </c>
      <c r="BR300" s="13">
        <f>+Ene!BH300+Feb!BH300+Mar!BH300+Abr!BH300+May!BH300+Jun!BH300+Jul!BH300+Ago!BH300+Set!BH300+Oct!BH300+Nov!BH300+Dic!BH300</f>
        <v>0</v>
      </c>
      <c r="BS300" s="13">
        <f>+Ene!BI300+Feb!BI300+Mar!BI300+Abr!BI300+May!BI300+Jun!BI300+Jul!BI300+Ago!BI300+Set!BI300+Oct!BI300+Nov!BI300+Dic!BI300</f>
        <v>0</v>
      </c>
      <c r="BT300" s="13">
        <f>+Ene!BJ300+Feb!BJ300+Mar!BJ300+Abr!BJ300+May!BJ300+Jun!BJ300+Jul!BJ300+Ago!BJ300+Set!BJ300+Oct!BJ300+Nov!BJ300+Dic!BJ300</f>
        <v>0</v>
      </c>
      <c r="BU300" s="13">
        <f>+Ene!BK300+Feb!BK300+Mar!BK300+Abr!BK300+May!BK300+Jun!BK300+Jul!BK300+Ago!BK300+Set!BK300+Oct!BK300+Nov!BK300+Dic!BK300</f>
        <v>0</v>
      </c>
      <c r="BV300" s="13">
        <f>+Ene!BL300+Feb!BL300+Mar!BL300+Abr!BL300+May!BL300+Jun!BL300+Jul!BL300+Ago!BL300+Set!BL300+Oct!BL300+Nov!BL300+Dic!BL300</f>
        <v>0</v>
      </c>
      <c r="BW300" s="13">
        <f>+Ene!BM300+Feb!BM300+Mar!BM300+Abr!BM300+May!BM300+Jun!BM300+Jul!BM300+Ago!BM300+Set!BM300+Oct!BM300+Nov!BM300+Dic!BM300</f>
        <v>0</v>
      </c>
      <c r="BX300" s="32">
        <f t="shared" si="62"/>
        <v>0</v>
      </c>
      <c r="BY300" s="33">
        <f t="shared" si="63"/>
        <v>0</v>
      </c>
    </row>
    <row r="301" spans="1:77" s="12" customFormat="1" ht="12" x14ac:dyDescent="0.25">
      <c r="A301" s="68" t="s">
        <v>593</v>
      </c>
      <c r="B301" s="69" t="s">
        <v>560</v>
      </c>
      <c r="C301" s="23">
        <v>401</v>
      </c>
      <c r="D301" s="11" t="s">
        <v>4</v>
      </c>
      <c r="E301" s="8" t="s">
        <v>593</v>
      </c>
      <c r="F301" s="11" t="s">
        <v>560</v>
      </c>
      <c r="G301" s="21" t="s">
        <v>399</v>
      </c>
      <c r="H301" s="57">
        <v>302</v>
      </c>
      <c r="I301" s="8" t="s">
        <v>20</v>
      </c>
      <c r="J301" s="43">
        <f>+Ene!J301+Feb!J301+Mar!J301+Abr!J301+May!J301+Jun!J301+Jul!J301+Ago!J301+Set!J301+Oct!J301+Nov!J301+Dic!J301</f>
        <v>0</v>
      </c>
      <c r="K301" s="43">
        <f>+Ene!K301+Feb!K301+Mar!K301+Abr!K301+May!K301+Jun!K301+Jul!K301+Ago!K301+Set!K301+Oct!K301+Nov!K301+Dic!K301</f>
        <v>0</v>
      </c>
      <c r="L301" s="43">
        <f>+Ene!L301+Feb!L301+Mar!L301+Abr!L301+May!L301+Jun!L301+Jul!L301+Ago!L301+Set!L301+Oct!L301+Nov!L301+Dic!L301</f>
        <v>0</v>
      </c>
      <c r="M301" s="43">
        <f>+Ene!M301+Feb!M301+Mar!M301+Abr!M301+May!M301+Jun!M301+Jul!M301+Ago!M301+Set!M301+Oct!M301+Nov!M301+Dic!M301</f>
        <v>0</v>
      </c>
      <c r="N301" s="43">
        <f>+Ene!N301+Feb!N301+Mar!N301+Abr!N301+May!N301+Jun!N301+Jul!N301+Ago!N301+Set!N301+Oct!N301+Nov!N301+Dic!N301</f>
        <v>0</v>
      </c>
      <c r="O301" s="43">
        <f>+Ene!O301+Feb!O301+Mar!O301+Abr!O301+May!O301+Jun!O301+Jul!O301+Ago!O301+Set!O301+Oct!O301+Nov!O301+Dic!O301</f>
        <v>0</v>
      </c>
      <c r="P301" s="43">
        <f>+Ene!P301+Feb!P301+Mar!P301+Abr!P301+May!P301+Jun!P301+Jul!P301+Ago!P301+Set!P301+Oct!P301+Nov!P301+Dic!P301</f>
        <v>0</v>
      </c>
      <c r="Q301" s="43">
        <f>+Ene!Q301+Feb!Q301+Mar!Q301+Abr!Q301+May!Q301+Jun!Q301+Jul!Q301+Ago!Q301+Set!Q301+Oct!Q301+Nov!Q301+Dic!Q301</f>
        <v>0</v>
      </c>
      <c r="R301" s="43">
        <f>+Ene!R301+Feb!R301+Mar!R301+Abr!R301+May!R301+Jun!R301+Jul!R301+Ago!R301+Set!R301+Oct!R301+Nov!R301+Dic!R301</f>
        <v>0</v>
      </c>
      <c r="S301" s="43">
        <f>+Ene!S301+Feb!S301+Mar!S301+Abr!S301+May!S301+Jun!S301+Jul!S301+Ago!S301+Set!S301+Oct!S301+Nov!S301+Dic!S301</f>
        <v>0</v>
      </c>
      <c r="T301" s="32">
        <f t="shared" si="55"/>
        <v>0</v>
      </c>
      <c r="U301" s="33">
        <f t="shared" si="56"/>
        <v>0</v>
      </c>
      <c r="V301" s="13">
        <f>+Ene!T301+Feb!T301+Mar!T301+Abr!T301+May!T301+Jun!T301+Jul!T301+Ago!T301+Set!T301+Oct!T301+Nov!T301+Dic!T301</f>
        <v>0</v>
      </c>
      <c r="W301" s="13">
        <f>+Ene!U301+Feb!U301+Mar!U301+Abr!U301+May!U301+Jun!U301+Jul!U301+Ago!U301+Set!U301+Oct!U301+Nov!U301+Dic!U301</f>
        <v>0</v>
      </c>
      <c r="X301" s="13">
        <f>+Ene!V301+Feb!V301+Mar!V301+Abr!V301+May!V301+Jun!V301+Jul!V301+Ago!V301+Set!V301+Oct!V301+Nov!V301+Dic!V301</f>
        <v>0</v>
      </c>
      <c r="Y301" s="13">
        <f>+Ene!W301+Feb!W301+Mar!W301+Abr!W301+May!W301+Jun!W301+Jul!W301+Ago!W301+Set!W301+Oct!W301+Nov!W301+Dic!W301</f>
        <v>0</v>
      </c>
      <c r="Z301" s="13">
        <f>+Ene!X301+Feb!X301+Mar!X301+Abr!X301+May!X301+Jun!X301+Jul!X301+Ago!X301+Set!X301+Oct!X301+Nov!X301+Dic!X301</f>
        <v>0</v>
      </c>
      <c r="AA301" s="13">
        <f>+Ene!Y301+Feb!Y301+Mar!Y301+Abr!Y301+May!Y301+Jun!Y301+Jul!Y301+Ago!Y301+Set!Y301+Oct!Y301+Nov!Y301+Dic!Y301</f>
        <v>0</v>
      </c>
      <c r="AB301" s="13">
        <f>+Ene!Z301+Feb!Z301+Mar!Z301+Abr!Z301+May!Z301+Jun!Z301+Jul!Z301+Ago!Z301+Set!Z301+Oct!Z301+Nov!Z301+Dic!Z301</f>
        <v>0</v>
      </c>
      <c r="AC301" s="13">
        <f>+Ene!AA301+Feb!AA301+Mar!AA301+Abr!AA301+May!AA301+Jun!AA301+Jul!AA301+Ago!AA301+Set!AA301+Oct!AA301+Nov!AA301+Dic!AA301</f>
        <v>0</v>
      </c>
      <c r="AD301" s="13">
        <f>+Ene!AB301+Feb!AB301+Mar!AB301+Abr!AB301+May!AB301+Jun!AB301+Jul!AB301+Ago!AB301+Set!AB301+Oct!AB301+Nov!AB301+Dic!AB301</f>
        <v>0</v>
      </c>
      <c r="AE301" s="13">
        <f>+Ene!AC301+Feb!AC301+Mar!AC301+Abr!AC301+May!AC301+Jun!AC301+Jul!AC301+Ago!AC301+Set!AC301+Oct!AC301+Nov!AC301+Dic!AC301</f>
        <v>0</v>
      </c>
      <c r="AF301" s="32">
        <f t="shared" si="57"/>
        <v>0</v>
      </c>
      <c r="AG301" s="33">
        <f t="shared" si="58"/>
        <v>0</v>
      </c>
      <c r="AH301" s="13">
        <f>+Ene!AD301+Feb!AD301+Mar!AD301+Abr!AD301+May!AD301+Jun!AD301+Jul!AD301+Ago!AD301+Set!AD301+Oct!AD301+Nov!AD301+Dic!AD301</f>
        <v>0</v>
      </c>
      <c r="AI301" s="13">
        <f>+Ene!AE301+Feb!AE301+Mar!AE301+Abr!AE301+May!AE301+Jun!AE301+Jul!AE301+Ago!AE301+Set!AE301+Oct!AE301+Nov!AE301+Dic!AE301</f>
        <v>0</v>
      </c>
      <c r="AJ301" s="13">
        <f>+Ene!AF301+Feb!AF301+Mar!AF301+Abr!AF301+May!AF301+Jun!AF301+Jul!AF301+Ago!AF301+Set!AF301+Oct!AF301+Nov!AF301+Dic!AF301</f>
        <v>0</v>
      </c>
      <c r="AK301" s="13">
        <f>+Ene!AG301+Feb!AG301+Mar!AG301+Abr!AG301+May!AG301+Jun!AG301+Jul!AG301+Ago!AG301+Set!AG301+Oct!AG301+Nov!AG301+Dic!AG301</f>
        <v>0</v>
      </c>
      <c r="AL301" s="13">
        <f>+Ene!AH301+Feb!AH301+Mar!AH301+Abr!AH301+May!AH301+Jun!AH301+Jul!AH301+Ago!AH301+Set!AH301+Oct!AH301+Nov!AH301+Dic!AH301</f>
        <v>0</v>
      </c>
      <c r="AM301" s="13">
        <f>+Ene!AI301+Feb!AI301+Mar!AI301+Abr!AI301+May!AI301+Jun!AI301+Jul!AI301+Ago!AI301+Set!AI301+Oct!AI301+Nov!AI301+Dic!AI301</f>
        <v>0</v>
      </c>
      <c r="AN301" s="13">
        <f>+Ene!AJ301+Feb!AJ301+Mar!AJ301+Abr!AJ301+May!AJ301+Jun!AJ301+Jul!AJ301+Ago!AJ301+Set!AJ301+Oct!AJ301+Nov!AJ301+Dic!AJ301</f>
        <v>0</v>
      </c>
      <c r="AO301" s="13">
        <f>+Ene!AK301+Feb!AK301+Mar!AK301+Abr!AK301+May!AK301+Jun!AK301+Jul!AK301+Ago!AK301+Set!AK301+Oct!AK301+Nov!AK301+Dic!AK301</f>
        <v>0</v>
      </c>
      <c r="AP301" s="13">
        <f>+Ene!AL301+Feb!AL301+Mar!AL301+Abr!AL301+May!AL301+Jun!AL301+Jul!AL301+Ago!AL301+Set!AL301+Oct!AL301+Nov!AL301+Dic!AL301</f>
        <v>0</v>
      </c>
      <c r="AQ301" s="13">
        <f>+Ene!AM301+Feb!AM301+Mar!AM301+Abr!AM301+May!AM301+Jun!AM301+Jul!AM301+Ago!AM301+Set!AM301+Oct!AM301+Nov!AM301+Dic!AM301</f>
        <v>0</v>
      </c>
      <c r="AR301" s="32">
        <f t="shared" si="52"/>
        <v>0</v>
      </c>
      <c r="AS301" s="33">
        <f t="shared" si="59"/>
        <v>0</v>
      </c>
      <c r="AT301" s="13">
        <f>+Ene!AN301+Feb!AN301+Mar!AN301+Abr!AN301+May!AN301+Jun!AN301+Jul!AN301+Ago!AN301+Set!AN301+Oct!AN301+Nov!AN301+Dic!AN301</f>
        <v>0</v>
      </c>
      <c r="AU301" s="13">
        <f>+Ene!AO301+Feb!AO301+Mar!AO301+Abr!AO301+May!AO301+Jun!AO301+Jul!AO301+Ago!AO301+Set!AO301+Oct!AO301+Nov!AO301+Dic!AO301</f>
        <v>0</v>
      </c>
      <c r="AV301" s="13">
        <f>+Ene!AP301+Feb!AP301+Mar!AP301+Abr!AP301+May!AP301+Jun!AP301+Jul!AP301+Ago!AP301+Set!AP301+Oct!AP301+Nov!AP301+Dic!AP301</f>
        <v>0</v>
      </c>
      <c r="AW301" s="13">
        <f>+Ene!AQ301+Feb!AQ301+Mar!AQ301+Abr!AQ301+May!AQ301+Jun!AQ301+Jul!AQ301+Ago!AQ301+Set!AQ301+Oct!AQ301+Nov!AQ301+Dic!AQ301</f>
        <v>0</v>
      </c>
      <c r="AX301" s="13">
        <f>+Ene!AR301+Feb!AR301+Mar!AR301+Abr!AR301+May!AR301+Jun!AR301+Jul!AR301+Ago!AR301+Set!AR301+Oct!AR301+Nov!AR301+Dic!AR301</f>
        <v>0</v>
      </c>
      <c r="AY301" s="13">
        <f>+Ene!AS301+Feb!AS301+Mar!AS301+Abr!AS301+May!AS301+Jun!AS301+Jul!AS301+Ago!AS301+Set!AS301+Oct!AS301+Nov!AS301+Dic!AS301</f>
        <v>0</v>
      </c>
      <c r="AZ301" s="13">
        <f>+Ene!AT301+Feb!AT301+Mar!AT301+Abr!AT301+May!AT301+Jun!AT301+Jul!AT301+Ago!AT301+Set!AT301+Oct!AT301+Nov!AT301+Dic!AT301</f>
        <v>0</v>
      </c>
      <c r="BA301" s="13">
        <f>+Ene!AU301+Feb!AU301+Mar!AU301+Abr!AU301+May!AU301+Jun!AU301+Jul!AU301+Ago!AU301+Set!AU301+Oct!AU301+Nov!AU301+Dic!AU301</f>
        <v>0</v>
      </c>
      <c r="BB301" s="13">
        <f>+Ene!AV301+Feb!AV301+Mar!AV301+Abr!AV301+May!AV301+Jun!AV301+Jul!AV301+Ago!AV301+Set!AV301+Oct!AV301+Nov!AV301+Dic!AV301</f>
        <v>0</v>
      </c>
      <c r="BC301" s="13">
        <f>+Ene!AW301+Feb!AW301+Mar!AW301+Abr!AW301+May!AW301+Jun!AW301+Jul!AW301+Ago!AW301+Set!AW301+Oct!AW301+Nov!AW301+Dic!AW301</f>
        <v>0</v>
      </c>
      <c r="BD301" s="32">
        <f t="shared" si="53"/>
        <v>0</v>
      </c>
      <c r="BE301" s="33">
        <f t="shared" si="60"/>
        <v>0</v>
      </c>
      <c r="BF301" s="45">
        <f>+Ene!AX301+Feb!AX301+Mar!AX301+Abr!AX301+May!AX301+Jun!AX301+Jul!AX301+Ago!AX301+Set!AX301+Oct!AX301+Nov!AX301+Dic!AX301</f>
        <v>0</v>
      </c>
      <c r="BG301" s="45">
        <f>+Ene!AY301+Feb!AY301+Mar!AY301+Abr!AY301+May!AY301+Jun!AY301+Jul!AY301+Ago!AY301+Set!AY301+Oct!AY301+Nov!AY301+Dic!AY301</f>
        <v>0</v>
      </c>
      <c r="BH301" s="45">
        <f>+Ene!AZ301+Feb!AZ301+Mar!AZ301+Abr!AZ301+May!AZ301+Jun!AZ301+Jul!AZ301+Ago!AZ301+Set!AZ301+Oct!AZ301+Nov!AZ301+Dic!AZ301</f>
        <v>0</v>
      </c>
      <c r="BI301" s="45">
        <f>+Ene!BA301+Feb!BA301+Mar!BA301+Abr!BA301+May!BA301+Jun!BA301+Jul!BA301+Ago!BA301+Set!BA301+Oct!BA301+Nov!BA301+Dic!BA301</f>
        <v>0</v>
      </c>
      <c r="BJ301" s="45">
        <f>+Ene!BB301+Feb!BB301+Mar!BB301+Abr!BB301+May!BB301+Jun!BB301+Jul!BB301+Ago!BB301+Set!BB301+Oct!BB301+Nov!BB301+Dic!BB301</f>
        <v>0</v>
      </c>
      <c r="BK301" s="45">
        <f>+Ene!BC301+Feb!BC301+Mar!BC301+Abr!BC301+May!BC301+Jun!BC301+Jul!BC301+Ago!BC301+Set!BC301+Oct!BC301+Nov!BC301+Dic!BC301</f>
        <v>0</v>
      </c>
      <c r="BL301" s="45">
        <f>+Ene!BD301+Feb!BD301+Mar!BD301+Abr!BD301+May!BD301+Jun!BD301+Jul!BD301+Ago!BD301+Set!BD301+Oct!BD301+Nov!BD301+Dic!BD301</f>
        <v>0</v>
      </c>
      <c r="BM301" s="45">
        <f>+Ene!BE301+Feb!BE301+Mar!BE301+Abr!BE301+May!BE301+Jun!BE301+Jul!BE301+Ago!BE301+Set!BE301+Oct!BE301+Nov!BE301+Dic!BE301</f>
        <v>0</v>
      </c>
      <c r="BN301" s="45">
        <f>+Ene!BF301+Feb!BF301+Mar!BF301+Abr!BF301+May!BF301+Jun!BF301+Jul!BF301+Ago!BF301+Set!BF301+Oct!BF301+Nov!BF301+Dic!BF301</f>
        <v>0</v>
      </c>
      <c r="BO301" s="45">
        <f>+Ene!BG301+Feb!BG301+Mar!BG301+Abr!BG301+May!BG301+Jun!BG301+Jul!BG301+Ago!BG301+Set!BG301+Oct!BG301+Nov!BG301+Dic!BG301</f>
        <v>0</v>
      </c>
      <c r="BP301" s="32">
        <f t="shared" si="54"/>
        <v>0</v>
      </c>
      <c r="BQ301" s="33">
        <f t="shared" si="61"/>
        <v>0</v>
      </c>
      <c r="BR301" s="13">
        <f>+Ene!BH301+Feb!BH301+Mar!BH301+Abr!BH301+May!BH301+Jun!BH301+Jul!BH301+Ago!BH301+Set!BH301+Oct!BH301+Nov!BH301+Dic!BH301</f>
        <v>0</v>
      </c>
      <c r="BS301" s="13">
        <f>+Ene!BI301+Feb!BI301+Mar!BI301+Abr!BI301+May!BI301+Jun!BI301+Jul!BI301+Ago!BI301+Set!BI301+Oct!BI301+Nov!BI301+Dic!BI301</f>
        <v>0</v>
      </c>
      <c r="BT301" s="13">
        <f>+Ene!BJ301+Feb!BJ301+Mar!BJ301+Abr!BJ301+May!BJ301+Jun!BJ301+Jul!BJ301+Ago!BJ301+Set!BJ301+Oct!BJ301+Nov!BJ301+Dic!BJ301</f>
        <v>0</v>
      </c>
      <c r="BU301" s="13">
        <f>+Ene!BK301+Feb!BK301+Mar!BK301+Abr!BK301+May!BK301+Jun!BK301+Jul!BK301+Ago!BK301+Set!BK301+Oct!BK301+Nov!BK301+Dic!BK301</f>
        <v>0</v>
      </c>
      <c r="BV301" s="13">
        <f>+Ene!BL301+Feb!BL301+Mar!BL301+Abr!BL301+May!BL301+Jun!BL301+Jul!BL301+Ago!BL301+Set!BL301+Oct!BL301+Nov!BL301+Dic!BL301</f>
        <v>0</v>
      </c>
      <c r="BW301" s="13">
        <f>+Ene!BM301+Feb!BM301+Mar!BM301+Abr!BM301+May!BM301+Jun!BM301+Jul!BM301+Ago!BM301+Set!BM301+Oct!BM301+Nov!BM301+Dic!BM301</f>
        <v>0</v>
      </c>
      <c r="BX301" s="32">
        <f t="shared" si="62"/>
        <v>0</v>
      </c>
      <c r="BY301" s="33">
        <f t="shared" si="63"/>
        <v>0</v>
      </c>
    </row>
    <row r="302" spans="1:77" s="12" customFormat="1" ht="12" x14ac:dyDescent="0.25">
      <c r="A302" s="68" t="s">
        <v>593</v>
      </c>
      <c r="B302" s="69" t="s">
        <v>560</v>
      </c>
      <c r="C302" s="23">
        <v>401</v>
      </c>
      <c r="D302" s="11" t="s">
        <v>4</v>
      </c>
      <c r="E302" s="8" t="s">
        <v>593</v>
      </c>
      <c r="F302" s="11" t="s">
        <v>4</v>
      </c>
      <c r="G302" s="21" t="s">
        <v>406</v>
      </c>
      <c r="H302" s="57">
        <v>303</v>
      </c>
      <c r="I302" s="8" t="s">
        <v>574</v>
      </c>
      <c r="J302" s="43">
        <f>+Ene!J302+Feb!J302+Mar!J302+Abr!J302+May!J302+Jun!J302+Jul!J302+Ago!J302+Set!J302+Oct!J302+Nov!J302+Dic!J302</f>
        <v>0</v>
      </c>
      <c r="K302" s="43">
        <f>+Ene!K302+Feb!K302+Mar!K302+Abr!K302+May!K302+Jun!K302+Jul!K302+Ago!K302+Set!K302+Oct!K302+Nov!K302+Dic!K302</f>
        <v>0</v>
      </c>
      <c r="L302" s="43">
        <f>+Ene!L302+Feb!L302+Mar!L302+Abr!L302+May!L302+Jun!L302+Jul!L302+Ago!L302+Set!L302+Oct!L302+Nov!L302+Dic!L302</f>
        <v>0</v>
      </c>
      <c r="M302" s="43">
        <f>+Ene!M302+Feb!M302+Mar!M302+Abr!M302+May!M302+Jun!M302+Jul!M302+Ago!M302+Set!M302+Oct!M302+Nov!M302+Dic!M302</f>
        <v>0</v>
      </c>
      <c r="N302" s="43">
        <f>+Ene!N302+Feb!N302+Mar!N302+Abr!N302+May!N302+Jun!N302+Jul!N302+Ago!N302+Set!N302+Oct!N302+Nov!N302+Dic!N302</f>
        <v>0</v>
      </c>
      <c r="O302" s="43">
        <f>+Ene!O302+Feb!O302+Mar!O302+Abr!O302+May!O302+Jun!O302+Jul!O302+Ago!O302+Set!O302+Oct!O302+Nov!O302+Dic!O302</f>
        <v>0</v>
      </c>
      <c r="P302" s="43">
        <f>+Ene!P302+Feb!P302+Mar!P302+Abr!P302+May!P302+Jun!P302+Jul!P302+Ago!P302+Set!P302+Oct!P302+Nov!P302+Dic!P302</f>
        <v>0</v>
      </c>
      <c r="Q302" s="43">
        <f>+Ene!Q302+Feb!Q302+Mar!Q302+Abr!Q302+May!Q302+Jun!Q302+Jul!Q302+Ago!Q302+Set!Q302+Oct!Q302+Nov!Q302+Dic!Q302</f>
        <v>0</v>
      </c>
      <c r="R302" s="43">
        <f>+Ene!R302+Feb!R302+Mar!R302+Abr!R302+May!R302+Jun!R302+Jul!R302+Ago!R302+Set!R302+Oct!R302+Nov!R302+Dic!R302</f>
        <v>0</v>
      </c>
      <c r="S302" s="43">
        <f>+Ene!S302+Feb!S302+Mar!S302+Abr!S302+May!S302+Jun!S302+Jul!S302+Ago!S302+Set!S302+Oct!S302+Nov!S302+Dic!S302</f>
        <v>0</v>
      </c>
      <c r="T302" s="32">
        <f t="shared" si="55"/>
        <v>0</v>
      </c>
      <c r="U302" s="33">
        <f t="shared" si="56"/>
        <v>0</v>
      </c>
      <c r="V302" s="13">
        <f>+Ene!T302+Feb!T302+Mar!T302+Abr!T302+May!T302+Jun!T302+Jul!T302+Ago!T302+Set!T302+Oct!T302+Nov!T302+Dic!T302</f>
        <v>0</v>
      </c>
      <c r="W302" s="13">
        <f>+Ene!U302+Feb!U302+Mar!U302+Abr!U302+May!U302+Jun!U302+Jul!U302+Ago!U302+Set!U302+Oct!U302+Nov!U302+Dic!U302</f>
        <v>0</v>
      </c>
      <c r="X302" s="13">
        <f>+Ene!V302+Feb!V302+Mar!V302+Abr!V302+May!V302+Jun!V302+Jul!V302+Ago!V302+Set!V302+Oct!V302+Nov!V302+Dic!V302</f>
        <v>0</v>
      </c>
      <c r="Y302" s="13">
        <f>+Ene!W302+Feb!W302+Mar!W302+Abr!W302+May!W302+Jun!W302+Jul!W302+Ago!W302+Set!W302+Oct!W302+Nov!W302+Dic!W302</f>
        <v>0</v>
      </c>
      <c r="Z302" s="13">
        <f>+Ene!X302+Feb!X302+Mar!X302+Abr!X302+May!X302+Jun!X302+Jul!X302+Ago!X302+Set!X302+Oct!X302+Nov!X302+Dic!X302</f>
        <v>0</v>
      </c>
      <c r="AA302" s="13">
        <f>+Ene!Y302+Feb!Y302+Mar!Y302+Abr!Y302+May!Y302+Jun!Y302+Jul!Y302+Ago!Y302+Set!Y302+Oct!Y302+Nov!Y302+Dic!Y302</f>
        <v>0</v>
      </c>
      <c r="AB302" s="13">
        <f>+Ene!Z302+Feb!Z302+Mar!Z302+Abr!Z302+May!Z302+Jun!Z302+Jul!Z302+Ago!Z302+Set!Z302+Oct!Z302+Nov!Z302+Dic!Z302</f>
        <v>0</v>
      </c>
      <c r="AC302" s="13">
        <f>+Ene!AA302+Feb!AA302+Mar!AA302+Abr!AA302+May!AA302+Jun!AA302+Jul!AA302+Ago!AA302+Set!AA302+Oct!AA302+Nov!AA302+Dic!AA302</f>
        <v>0</v>
      </c>
      <c r="AD302" s="13">
        <f>+Ene!AB302+Feb!AB302+Mar!AB302+Abr!AB302+May!AB302+Jun!AB302+Jul!AB302+Ago!AB302+Set!AB302+Oct!AB302+Nov!AB302+Dic!AB302</f>
        <v>0</v>
      </c>
      <c r="AE302" s="13">
        <f>+Ene!AC302+Feb!AC302+Mar!AC302+Abr!AC302+May!AC302+Jun!AC302+Jul!AC302+Ago!AC302+Set!AC302+Oct!AC302+Nov!AC302+Dic!AC302</f>
        <v>0</v>
      </c>
      <c r="AF302" s="32">
        <f t="shared" si="57"/>
        <v>0</v>
      </c>
      <c r="AG302" s="33">
        <f t="shared" si="58"/>
        <v>0</v>
      </c>
      <c r="AH302" s="13">
        <f>+Ene!AD302+Feb!AD302+Mar!AD302+Abr!AD302+May!AD302+Jun!AD302+Jul!AD302+Ago!AD302+Set!AD302+Oct!AD302+Nov!AD302+Dic!AD302</f>
        <v>0</v>
      </c>
      <c r="AI302" s="13">
        <f>+Ene!AE302+Feb!AE302+Mar!AE302+Abr!AE302+May!AE302+Jun!AE302+Jul!AE302+Ago!AE302+Set!AE302+Oct!AE302+Nov!AE302+Dic!AE302</f>
        <v>0</v>
      </c>
      <c r="AJ302" s="13">
        <f>+Ene!AF302+Feb!AF302+Mar!AF302+Abr!AF302+May!AF302+Jun!AF302+Jul!AF302+Ago!AF302+Set!AF302+Oct!AF302+Nov!AF302+Dic!AF302</f>
        <v>0</v>
      </c>
      <c r="AK302" s="13">
        <f>+Ene!AG302+Feb!AG302+Mar!AG302+Abr!AG302+May!AG302+Jun!AG302+Jul!AG302+Ago!AG302+Set!AG302+Oct!AG302+Nov!AG302+Dic!AG302</f>
        <v>0</v>
      </c>
      <c r="AL302" s="13">
        <f>+Ene!AH302+Feb!AH302+Mar!AH302+Abr!AH302+May!AH302+Jun!AH302+Jul!AH302+Ago!AH302+Set!AH302+Oct!AH302+Nov!AH302+Dic!AH302</f>
        <v>0</v>
      </c>
      <c r="AM302" s="13">
        <f>+Ene!AI302+Feb!AI302+Mar!AI302+Abr!AI302+May!AI302+Jun!AI302+Jul!AI302+Ago!AI302+Set!AI302+Oct!AI302+Nov!AI302+Dic!AI302</f>
        <v>0</v>
      </c>
      <c r="AN302" s="13">
        <f>+Ene!AJ302+Feb!AJ302+Mar!AJ302+Abr!AJ302+May!AJ302+Jun!AJ302+Jul!AJ302+Ago!AJ302+Set!AJ302+Oct!AJ302+Nov!AJ302+Dic!AJ302</f>
        <v>0</v>
      </c>
      <c r="AO302" s="13">
        <f>+Ene!AK302+Feb!AK302+Mar!AK302+Abr!AK302+May!AK302+Jun!AK302+Jul!AK302+Ago!AK302+Set!AK302+Oct!AK302+Nov!AK302+Dic!AK302</f>
        <v>0</v>
      </c>
      <c r="AP302" s="13">
        <f>+Ene!AL302+Feb!AL302+Mar!AL302+Abr!AL302+May!AL302+Jun!AL302+Jul!AL302+Ago!AL302+Set!AL302+Oct!AL302+Nov!AL302+Dic!AL302</f>
        <v>0</v>
      </c>
      <c r="AQ302" s="13">
        <f>+Ene!AM302+Feb!AM302+Mar!AM302+Abr!AM302+May!AM302+Jun!AM302+Jul!AM302+Ago!AM302+Set!AM302+Oct!AM302+Nov!AM302+Dic!AM302</f>
        <v>0</v>
      </c>
      <c r="AR302" s="32">
        <f t="shared" si="52"/>
        <v>0</v>
      </c>
      <c r="AS302" s="33">
        <f t="shared" si="59"/>
        <v>0</v>
      </c>
      <c r="AT302" s="13">
        <f>+Ene!AN302+Feb!AN302+Mar!AN302+Abr!AN302+May!AN302+Jun!AN302+Jul!AN302+Ago!AN302+Set!AN302+Oct!AN302+Nov!AN302+Dic!AN302</f>
        <v>0</v>
      </c>
      <c r="AU302" s="13">
        <f>+Ene!AO302+Feb!AO302+Mar!AO302+Abr!AO302+May!AO302+Jun!AO302+Jul!AO302+Ago!AO302+Set!AO302+Oct!AO302+Nov!AO302+Dic!AO302</f>
        <v>0</v>
      </c>
      <c r="AV302" s="13">
        <f>+Ene!AP302+Feb!AP302+Mar!AP302+Abr!AP302+May!AP302+Jun!AP302+Jul!AP302+Ago!AP302+Set!AP302+Oct!AP302+Nov!AP302+Dic!AP302</f>
        <v>0</v>
      </c>
      <c r="AW302" s="13">
        <f>+Ene!AQ302+Feb!AQ302+Mar!AQ302+Abr!AQ302+May!AQ302+Jun!AQ302+Jul!AQ302+Ago!AQ302+Set!AQ302+Oct!AQ302+Nov!AQ302+Dic!AQ302</f>
        <v>0</v>
      </c>
      <c r="AX302" s="13">
        <f>+Ene!AR302+Feb!AR302+Mar!AR302+Abr!AR302+May!AR302+Jun!AR302+Jul!AR302+Ago!AR302+Set!AR302+Oct!AR302+Nov!AR302+Dic!AR302</f>
        <v>0</v>
      </c>
      <c r="AY302" s="13">
        <f>+Ene!AS302+Feb!AS302+Mar!AS302+Abr!AS302+May!AS302+Jun!AS302+Jul!AS302+Ago!AS302+Set!AS302+Oct!AS302+Nov!AS302+Dic!AS302</f>
        <v>0</v>
      </c>
      <c r="AZ302" s="13">
        <f>+Ene!AT302+Feb!AT302+Mar!AT302+Abr!AT302+May!AT302+Jun!AT302+Jul!AT302+Ago!AT302+Set!AT302+Oct!AT302+Nov!AT302+Dic!AT302</f>
        <v>0</v>
      </c>
      <c r="BA302" s="13">
        <f>+Ene!AU302+Feb!AU302+Mar!AU302+Abr!AU302+May!AU302+Jun!AU302+Jul!AU302+Ago!AU302+Set!AU302+Oct!AU302+Nov!AU302+Dic!AU302</f>
        <v>0</v>
      </c>
      <c r="BB302" s="13">
        <f>+Ene!AV302+Feb!AV302+Mar!AV302+Abr!AV302+May!AV302+Jun!AV302+Jul!AV302+Ago!AV302+Set!AV302+Oct!AV302+Nov!AV302+Dic!AV302</f>
        <v>0</v>
      </c>
      <c r="BC302" s="13">
        <f>+Ene!AW302+Feb!AW302+Mar!AW302+Abr!AW302+May!AW302+Jun!AW302+Jul!AW302+Ago!AW302+Set!AW302+Oct!AW302+Nov!AW302+Dic!AW302</f>
        <v>0</v>
      </c>
      <c r="BD302" s="32">
        <f t="shared" si="53"/>
        <v>0</v>
      </c>
      <c r="BE302" s="33">
        <f t="shared" si="60"/>
        <v>0</v>
      </c>
      <c r="BF302" s="45">
        <f>+Ene!AX302+Feb!AX302+Mar!AX302+Abr!AX302+May!AX302+Jun!AX302+Jul!AX302+Ago!AX302+Set!AX302+Oct!AX302+Nov!AX302+Dic!AX302</f>
        <v>0</v>
      </c>
      <c r="BG302" s="45">
        <f>+Ene!AY302+Feb!AY302+Mar!AY302+Abr!AY302+May!AY302+Jun!AY302+Jul!AY302+Ago!AY302+Set!AY302+Oct!AY302+Nov!AY302+Dic!AY302</f>
        <v>0</v>
      </c>
      <c r="BH302" s="45">
        <f>+Ene!AZ302+Feb!AZ302+Mar!AZ302+Abr!AZ302+May!AZ302+Jun!AZ302+Jul!AZ302+Ago!AZ302+Set!AZ302+Oct!AZ302+Nov!AZ302+Dic!AZ302</f>
        <v>0</v>
      </c>
      <c r="BI302" s="45">
        <f>+Ene!BA302+Feb!BA302+Mar!BA302+Abr!BA302+May!BA302+Jun!BA302+Jul!BA302+Ago!BA302+Set!BA302+Oct!BA302+Nov!BA302+Dic!BA302</f>
        <v>0</v>
      </c>
      <c r="BJ302" s="45">
        <f>+Ene!BB302+Feb!BB302+Mar!BB302+Abr!BB302+May!BB302+Jun!BB302+Jul!BB302+Ago!BB302+Set!BB302+Oct!BB302+Nov!BB302+Dic!BB302</f>
        <v>0</v>
      </c>
      <c r="BK302" s="45">
        <f>+Ene!BC302+Feb!BC302+Mar!BC302+Abr!BC302+May!BC302+Jun!BC302+Jul!BC302+Ago!BC302+Set!BC302+Oct!BC302+Nov!BC302+Dic!BC302</f>
        <v>0</v>
      </c>
      <c r="BL302" s="45">
        <f>+Ene!BD302+Feb!BD302+Mar!BD302+Abr!BD302+May!BD302+Jun!BD302+Jul!BD302+Ago!BD302+Set!BD302+Oct!BD302+Nov!BD302+Dic!BD302</f>
        <v>1</v>
      </c>
      <c r="BM302" s="45">
        <f>+Ene!BE302+Feb!BE302+Mar!BE302+Abr!BE302+May!BE302+Jun!BE302+Jul!BE302+Ago!BE302+Set!BE302+Oct!BE302+Nov!BE302+Dic!BE302</f>
        <v>0</v>
      </c>
      <c r="BN302" s="45">
        <f>+Ene!BF302+Feb!BF302+Mar!BF302+Abr!BF302+May!BF302+Jun!BF302+Jul!BF302+Ago!BF302+Set!BF302+Oct!BF302+Nov!BF302+Dic!BF302</f>
        <v>0</v>
      </c>
      <c r="BO302" s="45">
        <f>+Ene!BG302+Feb!BG302+Mar!BG302+Abr!BG302+May!BG302+Jun!BG302+Jul!BG302+Ago!BG302+Set!BG302+Oct!BG302+Nov!BG302+Dic!BG302</f>
        <v>0</v>
      </c>
      <c r="BP302" s="32">
        <f t="shared" si="54"/>
        <v>1</v>
      </c>
      <c r="BQ302" s="33">
        <f t="shared" si="61"/>
        <v>0</v>
      </c>
      <c r="BR302" s="13">
        <f>+Ene!BH302+Feb!BH302+Mar!BH302+Abr!BH302+May!BH302+Jun!BH302+Jul!BH302+Ago!BH302+Set!BH302+Oct!BH302+Nov!BH302+Dic!BH302</f>
        <v>0</v>
      </c>
      <c r="BS302" s="13">
        <f>+Ene!BI302+Feb!BI302+Mar!BI302+Abr!BI302+May!BI302+Jun!BI302+Jul!BI302+Ago!BI302+Set!BI302+Oct!BI302+Nov!BI302+Dic!BI302</f>
        <v>0</v>
      </c>
      <c r="BT302" s="13">
        <f>+Ene!BJ302+Feb!BJ302+Mar!BJ302+Abr!BJ302+May!BJ302+Jun!BJ302+Jul!BJ302+Ago!BJ302+Set!BJ302+Oct!BJ302+Nov!BJ302+Dic!BJ302</f>
        <v>0</v>
      </c>
      <c r="BU302" s="13">
        <f>+Ene!BK302+Feb!BK302+Mar!BK302+Abr!BK302+May!BK302+Jun!BK302+Jul!BK302+Ago!BK302+Set!BK302+Oct!BK302+Nov!BK302+Dic!BK302</f>
        <v>0</v>
      </c>
      <c r="BV302" s="13">
        <f>+Ene!BL302+Feb!BL302+Mar!BL302+Abr!BL302+May!BL302+Jun!BL302+Jul!BL302+Ago!BL302+Set!BL302+Oct!BL302+Nov!BL302+Dic!BL302</f>
        <v>0</v>
      </c>
      <c r="BW302" s="13">
        <f>+Ene!BM302+Feb!BM302+Mar!BM302+Abr!BM302+May!BM302+Jun!BM302+Jul!BM302+Ago!BM302+Set!BM302+Oct!BM302+Nov!BM302+Dic!BM302</f>
        <v>0</v>
      </c>
      <c r="BX302" s="32">
        <f t="shared" si="62"/>
        <v>0</v>
      </c>
      <c r="BY302" s="33">
        <f t="shared" si="63"/>
        <v>0</v>
      </c>
    </row>
    <row r="303" spans="1:77" s="12" customFormat="1" ht="12" x14ac:dyDescent="0.25">
      <c r="A303" s="68" t="s">
        <v>593</v>
      </c>
      <c r="B303" s="69" t="s">
        <v>560</v>
      </c>
      <c r="C303" s="23">
        <v>401</v>
      </c>
      <c r="D303" s="11" t="s">
        <v>4</v>
      </c>
      <c r="E303" s="8" t="s">
        <v>593</v>
      </c>
      <c r="F303" s="11" t="s">
        <v>560</v>
      </c>
      <c r="G303" s="21" t="s">
        <v>399</v>
      </c>
      <c r="H303" s="57">
        <v>304</v>
      </c>
      <c r="I303" s="8" t="s">
        <v>21</v>
      </c>
      <c r="J303" s="43">
        <f>+Ene!J303+Feb!J303+Mar!J303+Abr!J303+May!J303+Jun!J303+Jul!J303+Ago!J303+Set!J303+Oct!J303+Nov!J303+Dic!J303</f>
        <v>0</v>
      </c>
      <c r="K303" s="43">
        <f>+Ene!K303+Feb!K303+Mar!K303+Abr!K303+May!K303+Jun!K303+Jul!K303+Ago!K303+Set!K303+Oct!K303+Nov!K303+Dic!K303</f>
        <v>0</v>
      </c>
      <c r="L303" s="43">
        <f>+Ene!L303+Feb!L303+Mar!L303+Abr!L303+May!L303+Jun!L303+Jul!L303+Ago!L303+Set!L303+Oct!L303+Nov!L303+Dic!L303</f>
        <v>0</v>
      </c>
      <c r="M303" s="43">
        <f>+Ene!M303+Feb!M303+Mar!M303+Abr!M303+May!M303+Jun!M303+Jul!M303+Ago!M303+Set!M303+Oct!M303+Nov!M303+Dic!M303</f>
        <v>0</v>
      </c>
      <c r="N303" s="43">
        <f>+Ene!N303+Feb!N303+Mar!N303+Abr!N303+May!N303+Jun!N303+Jul!N303+Ago!N303+Set!N303+Oct!N303+Nov!N303+Dic!N303</f>
        <v>0</v>
      </c>
      <c r="O303" s="43">
        <f>+Ene!O303+Feb!O303+Mar!O303+Abr!O303+May!O303+Jun!O303+Jul!O303+Ago!O303+Set!O303+Oct!O303+Nov!O303+Dic!O303</f>
        <v>0</v>
      </c>
      <c r="P303" s="43">
        <f>+Ene!P303+Feb!P303+Mar!P303+Abr!P303+May!P303+Jun!P303+Jul!P303+Ago!P303+Set!P303+Oct!P303+Nov!P303+Dic!P303</f>
        <v>0</v>
      </c>
      <c r="Q303" s="43">
        <f>+Ene!Q303+Feb!Q303+Mar!Q303+Abr!Q303+May!Q303+Jun!Q303+Jul!Q303+Ago!Q303+Set!Q303+Oct!Q303+Nov!Q303+Dic!Q303</f>
        <v>0</v>
      </c>
      <c r="R303" s="43">
        <f>+Ene!R303+Feb!R303+Mar!R303+Abr!R303+May!R303+Jun!R303+Jul!R303+Ago!R303+Set!R303+Oct!R303+Nov!R303+Dic!R303</f>
        <v>0</v>
      </c>
      <c r="S303" s="43">
        <f>+Ene!S303+Feb!S303+Mar!S303+Abr!S303+May!S303+Jun!S303+Jul!S303+Ago!S303+Set!S303+Oct!S303+Nov!S303+Dic!S303</f>
        <v>0</v>
      </c>
      <c r="T303" s="32">
        <f t="shared" si="55"/>
        <v>0</v>
      </c>
      <c r="U303" s="33">
        <f t="shared" si="56"/>
        <v>0</v>
      </c>
      <c r="V303" s="13">
        <f>+Ene!T303+Feb!T303+Mar!T303+Abr!T303+May!T303+Jun!T303+Jul!T303+Ago!T303+Set!T303+Oct!T303+Nov!T303+Dic!T303</f>
        <v>0</v>
      </c>
      <c r="W303" s="13">
        <f>+Ene!U303+Feb!U303+Mar!U303+Abr!U303+May!U303+Jun!U303+Jul!U303+Ago!U303+Set!U303+Oct!U303+Nov!U303+Dic!U303</f>
        <v>0</v>
      </c>
      <c r="X303" s="13">
        <f>+Ene!V303+Feb!V303+Mar!V303+Abr!V303+May!V303+Jun!V303+Jul!V303+Ago!V303+Set!V303+Oct!V303+Nov!V303+Dic!V303</f>
        <v>0</v>
      </c>
      <c r="Y303" s="13">
        <f>+Ene!W303+Feb!W303+Mar!W303+Abr!W303+May!W303+Jun!W303+Jul!W303+Ago!W303+Set!W303+Oct!W303+Nov!W303+Dic!W303</f>
        <v>0</v>
      </c>
      <c r="Z303" s="13">
        <f>+Ene!X303+Feb!X303+Mar!X303+Abr!X303+May!X303+Jun!X303+Jul!X303+Ago!X303+Set!X303+Oct!X303+Nov!X303+Dic!X303</f>
        <v>0</v>
      </c>
      <c r="AA303" s="13">
        <f>+Ene!Y303+Feb!Y303+Mar!Y303+Abr!Y303+May!Y303+Jun!Y303+Jul!Y303+Ago!Y303+Set!Y303+Oct!Y303+Nov!Y303+Dic!Y303</f>
        <v>0</v>
      </c>
      <c r="AB303" s="13">
        <f>+Ene!Z303+Feb!Z303+Mar!Z303+Abr!Z303+May!Z303+Jun!Z303+Jul!Z303+Ago!Z303+Set!Z303+Oct!Z303+Nov!Z303+Dic!Z303</f>
        <v>0</v>
      </c>
      <c r="AC303" s="13">
        <f>+Ene!AA303+Feb!AA303+Mar!AA303+Abr!AA303+May!AA303+Jun!AA303+Jul!AA303+Ago!AA303+Set!AA303+Oct!AA303+Nov!AA303+Dic!AA303</f>
        <v>0</v>
      </c>
      <c r="AD303" s="13">
        <f>+Ene!AB303+Feb!AB303+Mar!AB303+Abr!AB303+May!AB303+Jun!AB303+Jul!AB303+Ago!AB303+Set!AB303+Oct!AB303+Nov!AB303+Dic!AB303</f>
        <v>0</v>
      </c>
      <c r="AE303" s="13">
        <f>+Ene!AC303+Feb!AC303+Mar!AC303+Abr!AC303+May!AC303+Jun!AC303+Jul!AC303+Ago!AC303+Set!AC303+Oct!AC303+Nov!AC303+Dic!AC303</f>
        <v>0</v>
      </c>
      <c r="AF303" s="32">
        <f t="shared" si="57"/>
        <v>0</v>
      </c>
      <c r="AG303" s="33">
        <f t="shared" si="58"/>
        <v>0</v>
      </c>
      <c r="AH303" s="13">
        <f>+Ene!AD303+Feb!AD303+Mar!AD303+Abr!AD303+May!AD303+Jun!AD303+Jul!AD303+Ago!AD303+Set!AD303+Oct!AD303+Nov!AD303+Dic!AD303</f>
        <v>0</v>
      </c>
      <c r="AI303" s="13">
        <f>+Ene!AE303+Feb!AE303+Mar!AE303+Abr!AE303+May!AE303+Jun!AE303+Jul!AE303+Ago!AE303+Set!AE303+Oct!AE303+Nov!AE303+Dic!AE303</f>
        <v>0</v>
      </c>
      <c r="AJ303" s="13">
        <f>+Ene!AF303+Feb!AF303+Mar!AF303+Abr!AF303+May!AF303+Jun!AF303+Jul!AF303+Ago!AF303+Set!AF303+Oct!AF303+Nov!AF303+Dic!AF303</f>
        <v>0</v>
      </c>
      <c r="AK303" s="13">
        <f>+Ene!AG303+Feb!AG303+Mar!AG303+Abr!AG303+May!AG303+Jun!AG303+Jul!AG303+Ago!AG303+Set!AG303+Oct!AG303+Nov!AG303+Dic!AG303</f>
        <v>0</v>
      </c>
      <c r="AL303" s="13">
        <f>+Ene!AH303+Feb!AH303+Mar!AH303+Abr!AH303+May!AH303+Jun!AH303+Jul!AH303+Ago!AH303+Set!AH303+Oct!AH303+Nov!AH303+Dic!AH303</f>
        <v>0</v>
      </c>
      <c r="AM303" s="13">
        <f>+Ene!AI303+Feb!AI303+Mar!AI303+Abr!AI303+May!AI303+Jun!AI303+Jul!AI303+Ago!AI303+Set!AI303+Oct!AI303+Nov!AI303+Dic!AI303</f>
        <v>0</v>
      </c>
      <c r="AN303" s="13">
        <f>+Ene!AJ303+Feb!AJ303+Mar!AJ303+Abr!AJ303+May!AJ303+Jun!AJ303+Jul!AJ303+Ago!AJ303+Set!AJ303+Oct!AJ303+Nov!AJ303+Dic!AJ303</f>
        <v>0</v>
      </c>
      <c r="AO303" s="13">
        <f>+Ene!AK303+Feb!AK303+Mar!AK303+Abr!AK303+May!AK303+Jun!AK303+Jul!AK303+Ago!AK303+Set!AK303+Oct!AK303+Nov!AK303+Dic!AK303</f>
        <v>0</v>
      </c>
      <c r="AP303" s="13">
        <f>+Ene!AL303+Feb!AL303+Mar!AL303+Abr!AL303+May!AL303+Jun!AL303+Jul!AL303+Ago!AL303+Set!AL303+Oct!AL303+Nov!AL303+Dic!AL303</f>
        <v>0</v>
      </c>
      <c r="AQ303" s="13">
        <f>+Ene!AM303+Feb!AM303+Mar!AM303+Abr!AM303+May!AM303+Jun!AM303+Jul!AM303+Ago!AM303+Set!AM303+Oct!AM303+Nov!AM303+Dic!AM303</f>
        <v>0</v>
      </c>
      <c r="AR303" s="32">
        <f t="shared" si="52"/>
        <v>0</v>
      </c>
      <c r="AS303" s="33">
        <f t="shared" si="59"/>
        <v>0</v>
      </c>
      <c r="AT303" s="13">
        <f>+Ene!AN303+Feb!AN303+Mar!AN303+Abr!AN303+May!AN303+Jun!AN303+Jul!AN303+Ago!AN303+Set!AN303+Oct!AN303+Nov!AN303+Dic!AN303</f>
        <v>0</v>
      </c>
      <c r="AU303" s="13">
        <f>+Ene!AO303+Feb!AO303+Mar!AO303+Abr!AO303+May!AO303+Jun!AO303+Jul!AO303+Ago!AO303+Set!AO303+Oct!AO303+Nov!AO303+Dic!AO303</f>
        <v>0</v>
      </c>
      <c r="AV303" s="13">
        <f>+Ene!AP303+Feb!AP303+Mar!AP303+Abr!AP303+May!AP303+Jun!AP303+Jul!AP303+Ago!AP303+Set!AP303+Oct!AP303+Nov!AP303+Dic!AP303</f>
        <v>0</v>
      </c>
      <c r="AW303" s="13">
        <f>+Ene!AQ303+Feb!AQ303+Mar!AQ303+Abr!AQ303+May!AQ303+Jun!AQ303+Jul!AQ303+Ago!AQ303+Set!AQ303+Oct!AQ303+Nov!AQ303+Dic!AQ303</f>
        <v>0</v>
      </c>
      <c r="AX303" s="13">
        <f>+Ene!AR303+Feb!AR303+Mar!AR303+Abr!AR303+May!AR303+Jun!AR303+Jul!AR303+Ago!AR303+Set!AR303+Oct!AR303+Nov!AR303+Dic!AR303</f>
        <v>0</v>
      </c>
      <c r="AY303" s="13">
        <f>+Ene!AS303+Feb!AS303+Mar!AS303+Abr!AS303+May!AS303+Jun!AS303+Jul!AS303+Ago!AS303+Set!AS303+Oct!AS303+Nov!AS303+Dic!AS303</f>
        <v>0</v>
      </c>
      <c r="AZ303" s="13">
        <f>+Ene!AT303+Feb!AT303+Mar!AT303+Abr!AT303+May!AT303+Jun!AT303+Jul!AT303+Ago!AT303+Set!AT303+Oct!AT303+Nov!AT303+Dic!AT303</f>
        <v>0</v>
      </c>
      <c r="BA303" s="13">
        <f>+Ene!AU303+Feb!AU303+Mar!AU303+Abr!AU303+May!AU303+Jun!AU303+Jul!AU303+Ago!AU303+Set!AU303+Oct!AU303+Nov!AU303+Dic!AU303</f>
        <v>0</v>
      </c>
      <c r="BB303" s="13">
        <f>+Ene!AV303+Feb!AV303+Mar!AV303+Abr!AV303+May!AV303+Jun!AV303+Jul!AV303+Ago!AV303+Set!AV303+Oct!AV303+Nov!AV303+Dic!AV303</f>
        <v>0</v>
      </c>
      <c r="BC303" s="13">
        <f>+Ene!AW303+Feb!AW303+Mar!AW303+Abr!AW303+May!AW303+Jun!AW303+Jul!AW303+Ago!AW303+Set!AW303+Oct!AW303+Nov!AW303+Dic!AW303</f>
        <v>0</v>
      </c>
      <c r="BD303" s="32">
        <f t="shared" si="53"/>
        <v>0</v>
      </c>
      <c r="BE303" s="33">
        <f t="shared" si="60"/>
        <v>0</v>
      </c>
      <c r="BF303" s="45">
        <f>+Ene!AX303+Feb!AX303+Mar!AX303+Abr!AX303+May!AX303+Jun!AX303+Jul!AX303+Ago!AX303+Set!AX303+Oct!AX303+Nov!AX303+Dic!AX303</f>
        <v>0</v>
      </c>
      <c r="BG303" s="45">
        <f>+Ene!AY303+Feb!AY303+Mar!AY303+Abr!AY303+May!AY303+Jun!AY303+Jul!AY303+Ago!AY303+Set!AY303+Oct!AY303+Nov!AY303+Dic!AY303</f>
        <v>0</v>
      </c>
      <c r="BH303" s="45">
        <f>+Ene!AZ303+Feb!AZ303+Mar!AZ303+Abr!AZ303+May!AZ303+Jun!AZ303+Jul!AZ303+Ago!AZ303+Set!AZ303+Oct!AZ303+Nov!AZ303+Dic!AZ303</f>
        <v>0</v>
      </c>
      <c r="BI303" s="45">
        <f>+Ene!BA303+Feb!BA303+Mar!BA303+Abr!BA303+May!BA303+Jun!BA303+Jul!BA303+Ago!BA303+Set!BA303+Oct!BA303+Nov!BA303+Dic!BA303</f>
        <v>0</v>
      </c>
      <c r="BJ303" s="45">
        <f>+Ene!BB303+Feb!BB303+Mar!BB303+Abr!BB303+May!BB303+Jun!BB303+Jul!BB303+Ago!BB303+Set!BB303+Oct!BB303+Nov!BB303+Dic!BB303</f>
        <v>0</v>
      </c>
      <c r="BK303" s="45">
        <f>+Ene!BC303+Feb!BC303+Mar!BC303+Abr!BC303+May!BC303+Jun!BC303+Jul!BC303+Ago!BC303+Set!BC303+Oct!BC303+Nov!BC303+Dic!BC303</f>
        <v>0</v>
      </c>
      <c r="BL303" s="45">
        <f>+Ene!BD303+Feb!BD303+Mar!BD303+Abr!BD303+May!BD303+Jun!BD303+Jul!BD303+Ago!BD303+Set!BD303+Oct!BD303+Nov!BD303+Dic!BD303</f>
        <v>0</v>
      </c>
      <c r="BM303" s="45">
        <f>+Ene!BE303+Feb!BE303+Mar!BE303+Abr!BE303+May!BE303+Jun!BE303+Jul!BE303+Ago!BE303+Set!BE303+Oct!BE303+Nov!BE303+Dic!BE303</f>
        <v>0</v>
      </c>
      <c r="BN303" s="45">
        <f>+Ene!BF303+Feb!BF303+Mar!BF303+Abr!BF303+May!BF303+Jun!BF303+Jul!BF303+Ago!BF303+Set!BF303+Oct!BF303+Nov!BF303+Dic!BF303</f>
        <v>0</v>
      </c>
      <c r="BO303" s="45">
        <f>+Ene!BG303+Feb!BG303+Mar!BG303+Abr!BG303+May!BG303+Jun!BG303+Jul!BG303+Ago!BG303+Set!BG303+Oct!BG303+Nov!BG303+Dic!BG303</f>
        <v>0</v>
      </c>
      <c r="BP303" s="32">
        <f t="shared" si="54"/>
        <v>0</v>
      </c>
      <c r="BQ303" s="33">
        <f t="shared" si="61"/>
        <v>0</v>
      </c>
      <c r="BR303" s="13">
        <f>+Ene!BH303+Feb!BH303+Mar!BH303+Abr!BH303+May!BH303+Jun!BH303+Jul!BH303+Ago!BH303+Set!BH303+Oct!BH303+Nov!BH303+Dic!BH303</f>
        <v>0</v>
      </c>
      <c r="BS303" s="13">
        <f>+Ene!BI303+Feb!BI303+Mar!BI303+Abr!BI303+May!BI303+Jun!BI303+Jul!BI303+Ago!BI303+Set!BI303+Oct!BI303+Nov!BI303+Dic!BI303</f>
        <v>0</v>
      </c>
      <c r="BT303" s="13">
        <f>+Ene!BJ303+Feb!BJ303+Mar!BJ303+Abr!BJ303+May!BJ303+Jun!BJ303+Jul!BJ303+Ago!BJ303+Set!BJ303+Oct!BJ303+Nov!BJ303+Dic!BJ303</f>
        <v>0</v>
      </c>
      <c r="BU303" s="13">
        <f>+Ene!BK303+Feb!BK303+Mar!BK303+Abr!BK303+May!BK303+Jun!BK303+Jul!BK303+Ago!BK303+Set!BK303+Oct!BK303+Nov!BK303+Dic!BK303</f>
        <v>0</v>
      </c>
      <c r="BV303" s="13">
        <f>+Ene!BL303+Feb!BL303+Mar!BL303+Abr!BL303+May!BL303+Jun!BL303+Jul!BL303+Ago!BL303+Set!BL303+Oct!BL303+Nov!BL303+Dic!BL303</f>
        <v>0</v>
      </c>
      <c r="BW303" s="13">
        <f>+Ene!BM303+Feb!BM303+Mar!BM303+Abr!BM303+May!BM303+Jun!BM303+Jul!BM303+Ago!BM303+Set!BM303+Oct!BM303+Nov!BM303+Dic!BM303</f>
        <v>0</v>
      </c>
      <c r="BX303" s="32">
        <f t="shared" si="62"/>
        <v>0</v>
      </c>
      <c r="BY303" s="33">
        <f t="shared" si="63"/>
        <v>0</v>
      </c>
    </row>
    <row r="304" spans="1:77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21" t="s">
        <v>399</v>
      </c>
      <c r="H304" s="57">
        <v>305</v>
      </c>
      <c r="I304" s="8" t="s">
        <v>127</v>
      </c>
      <c r="J304" s="43">
        <f>+Ene!J304+Feb!J304+Mar!J304+Abr!J304+May!J304+Jun!J304+Jul!J304+Ago!J304+Set!J304+Oct!J304+Nov!J304+Dic!J304</f>
        <v>0</v>
      </c>
      <c r="K304" s="43">
        <f>+Ene!K304+Feb!K304+Mar!K304+Abr!K304+May!K304+Jun!K304+Jul!K304+Ago!K304+Set!K304+Oct!K304+Nov!K304+Dic!K304</f>
        <v>0</v>
      </c>
      <c r="L304" s="43">
        <f>+Ene!L304+Feb!L304+Mar!L304+Abr!L304+May!L304+Jun!L304+Jul!L304+Ago!L304+Set!L304+Oct!L304+Nov!L304+Dic!L304</f>
        <v>0</v>
      </c>
      <c r="M304" s="43">
        <f>+Ene!M304+Feb!M304+Mar!M304+Abr!M304+May!M304+Jun!M304+Jul!M304+Ago!M304+Set!M304+Oct!M304+Nov!M304+Dic!M304</f>
        <v>0</v>
      </c>
      <c r="N304" s="43">
        <f>+Ene!N304+Feb!N304+Mar!N304+Abr!N304+May!N304+Jun!N304+Jul!N304+Ago!N304+Set!N304+Oct!N304+Nov!N304+Dic!N304</f>
        <v>0</v>
      </c>
      <c r="O304" s="43">
        <f>+Ene!O304+Feb!O304+Mar!O304+Abr!O304+May!O304+Jun!O304+Jul!O304+Ago!O304+Set!O304+Oct!O304+Nov!O304+Dic!O304</f>
        <v>2</v>
      </c>
      <c r="P304" s="43">
        <f>+Ene!P304+Feb!P304+Mar!P304+Abr!P304+May!P304+Jun!P304+Jul!P304+Ago!P304+Set!P304+Oct!P304+Nov!P304+Dic!P304</f>
        <v>0</v>
      </c>
      <c r="Q304" s="43">
        <f>+Ene!Q304+Feb!Q304+Mar!Q304+Abr!Q304+May!Q304+Jun!Q304+Jul!Q304+Ago!Q304+Set!Q304+Oct!Q304+Nov!Q304+Dic!Q304</f>
        <v>1</v>
      </c>
      <c r="R304" s="43">
        <f>+Ene!R304+Feb!R304+Mar!R304+Abr!R304+May!R304+Jun!R304+Jul!R304+Ago!R304+Set!R304+Oct!R304+Nov!R304+Dic!R304</f>
        <v>0</v>
      </c>
      <c r="S304" s="43">
        <f>+Ene!S304+Feb!S304+Mar!S304+Abr!S304+May!S304+Jun!S304+Jul!S304+Ago!S304+Set!S304+Oct!S304+Nov!S304+Dic!S304</f>
        <v>0</v>
      </c>
      <c r="T304" s="32">
        <f t="shared" si="55"/>
        <v>0</v>
      </c>
      <c r="U304" s="33">
        <f t="shared" si="56"/>
        <v>3</v>
      </c>
      <c r="V304" s="13">
        <f>+Ene!T304+Feb!T304+Mar!T304+Abr!T304+May!T304+Jun!T304+Jul!T304+Ago!T304+Set!T304+Oct!T304+Nov!T304+Dic!T304</f>
        <v>0</v>
      </c>
      <c r="W304" s="13">
        <f>+Ene!U304+Feb!U304+Mar!U304+Abr!U304+May!U304+Jun!U304+Jul!U304+Ago!U304+Set!U304+Oct!U304+Nov!U304+Dic!U304</f>
        <v>0</v>
      </c>
      <c r="X304" s="13">
        <f>+Ene!V304+Feb!V304+Mar!V304+Abr!V304+May!V304+Jun!V304+Jul!V304+Ago!V304+Set!V304+Oct!V304+Nov!V304+Dic!V304</f>
        <v>0</v>
      </c>
      <c r="Y304" s="13">
        <f>+Ene!W304+Feb!W304+Mar!W304+Abr!W304+May!W304+Jun!W304+Jul!W304+Ago!W304+Set!W304+Oct!W304+Nov!W304+Dic!W304</f>
        <v>0</v>
      </c>
      <c r="Z304" s="13">
        <f>+Ene!X304+Feb!X304+Mar!X304+Abr!X304+May!X304+Jun!X304+Jul!X304+Ago!X304+Set!X304+Oct!X304+Nov!X304+Dic!X304</f>
        <v>0</v>
      </c>
      <c r="AA304" s="13">
        <f>+Ene!Y304+Feb!Y304+Mar!Y304+Abr!Y304+May!Y304+Jun!Y304+Jul!Y304+Ago!Y304+Set!Y304+Oct!Y304+Nov!Y304+Dic!Y304</f>
        <v>0</v>
      </c>
      <c r="AB304" s="13">
        <f>+Ene!Z304+Feb!Z304+Mar!Z304+Abr!Z304+May!Z304+Jun!Z304+Jul!Z304+Ago!Z304+Set!Z304+Oct!Z304+Nov!Z304+Dic!Z304</f>
        <v>0</v>
      </c>
      <c r="AC304" s="13">
        <f>+Ene!AA304+Feb!AA304+Mar!AA304+Abr!AA304+May!AA304+Jun!AA304+Jul!AA304+Ago!AA304+Set!AA304+Oct!AA304+Nov!AA304+Dic!AA304</f>
        <v>0</v>
      </c>
      <c r="AD304" s="13">
        <f>+Ene!AB304+Feb!AB304+Mar!AB304+Abr!AB304+May!AB304+Jun!AB304+Jul!AB304+Ago!AB304+Set!AB304+Oct!AB304+Nov!AB304+Dic!AB304</f>
        <v>0</v>
      </c>
      <c r="AE304" s="13">
        <f>+Ene!AC304+Feb!AC304+Mar!AC304+Abr!AC304+May!AC304+Jun!AC304+Jul!AC304+Ago!AC304+Set!AC304+Oct!AC304+Nov!AC304+Dic!AC304</f>
        <v>0</v>
      </c>
      <c r="AF304" s="32">
        <f t="shared" si="57"/>
        <v>0</v>
      </c>
      <c r="AG304" s="33">
        <f t="shared" si="58"/>
        <v>0</v>
      </c>
      <c r="AH304" s="13">
        <f>+Ene!AD304+Feb!AD304+Mar!AD304+Abr!AD304+May!AD304+Jun!AD304+Jul!AD304+Ago!AD304+Set!AD304+Oct!AD304+Nov!AD304+Dic!AD304</f>
        <v>0</v>
      </c>
      <c r="AI304" s="13">
        <f>+Ene!AE304+Feb!AE304+Mar!AE304+Abr!AE304+May!AE304+Jun!AE304+Jul!AE304+Ago!AE304+Set!AE304+Oct!AE304+Nov!AE304+Dic!AE304</f>
        <v>0</v>
      </c>
      <c r="AJ304" s="13">
        <f>+Ene!AF304+Feb!AF304+Mar!AF304+Abr!AF304+May!AF304+Jun!AF304+Jul!AF304+Ago!AF304+Set!AF304+Oct!AF304+Nov!AF304+Dic!AF304</f>
        <v>0</v>
      </c>
      <c r="AK304" s="13">
        <f>+Ene!AG304+Feb!AG304+Mar!AG304+Abr!AG304+May!AG304+Jun!AG304+Jul!AG304+Ago!AG304+Set!AG304+Oct!AG304+Nov!AG304+Dic!AG304</f>
        <v>0</v>
      </c>
      <c r="AL304" s="13">
        <f>+Ene!AH304+Feb!AH304+Mar!AH304+Abr!AH304+May!AH304+Jun!AH304+Jul!AH304+Ago!AH304+Set!AH304+Oct!AH304+Nov!AH304+Dic!AH304</f>
        <v>0</v>
      </c>
      <c r="AM304" s="13">
        <f>+Ene!AI304+Feb!AI304+Mar!AI304+Abr!AI304+May!AI304+Jun!AI304+Jul!AI304+Ago!AI304+Set!AI304+Oct!AI304+Nov!AI304+Dic!AI304</f>
        <v>0</v>
      </c>
      <c r="AN304" s="13">
        <f>+Ene!AJ304+Feb!AJ304+Mar!AJ304+Abr!AJ304+May!AJ304+Jun!AJ304+Jul!AJ304+Ago!AJ304+Set!AJ304+Oct!AJ304+Nov!AJ304+Dic!AJ304</f>
        <v>0</v>
      </c>
      <c r="AO304" s="13">
        <f>+Ene!AK304+Feb!AK304+Mar!AK304+Abr!AK304+May!AK304+Jun!AK304+Jul!AK304+Ago!AK304+Set!AK304+Oct!AK304+Nov!AK304+Dic!AK304</f>
        <v>0</v>
      </c>
      <c r="AP304" s="13">
        <f>+Ene!AL304+Feb!AL304+Mar!AL304+Abr!AL304+May!AL304+Jun!AL304+Jul!AL304+Ago!AL304+Set!AL304+Oct!AL304+Nov!AL304+Dic!AL304</f>
        <v>0</v>
      </c>
      <c r="AQ304" s="13">
        <f>+Ene!AM304+Feb!AM304+Mar!AM304+Abr!AM304+May!AM304+Jun!AM304+Jul!AM304+Ago!AM304+Set!AM304+Oct!AM304+Nov!AM304+Dic!AM304</f>
        <v>0</v>
      </c>
      <c r="AR304" s="32">
        <f t="shared" si="52"/>
        <v>0</v>
      </c>
      <c r="AS304" s="33">
        <f t="shared" si="59"/>
        <v>0</v>
      </c>
      <c r="AT304" s="13">
        <f>+Ene!AN304+Feb!AN304+Mar!AN304+Abr!AN304+May!AN304+Jun!AN304+Jul!AN304+Ago!AN304+Set!AN304+Oct!AN304+Nov!AN304+Dic!AN304</f>
        <v>0</v>
      </c>
      <c r="AU304" s="13">
        <f>+Ene!AO304+Feb!AO304+Mar!AO304+Abr!AO304+May!AO304+Jun!AO304+Jul!AO304+Ago!AO304+Set!AO304+Oct!AO304+Nov!AO304+Dic!AO304</f>
        <v>0</v>
      </c>
      <c r="AV304" s="13">
        <f>+Ene!AP304+Feb!AP304+Mar!AP304+Abr!AP304+May!AP304+Jun!AP304+Jul!AP304+Ago!AP304+Set!AP304+Oct!AP304+Nov!AP304+Dic!AP304</f>
        <v>0</v>
      </c>
      <c r="AW304" s="13">
        <f>+Ene!AQ304+Feb!AQ304+Mar!AQ304+Abr!AQ304+May!AQ304+Jun!AQ304+Jul!AQ304+Ago!AQ304+Set!AQ304+Oct!AQ304+Nov!AQ304+Dic!AQ304</f>
        <v>0</v>
      </c>
      <c r="AX304" s="13">
        <f>+Ene!AR304+Feb!AR304+Mar!AR304+Abr!AR304+May!AR304+Jun!AR304+Jul!AR304+Ago!AR304+Set!AR304+Oct!AR304+Nov!AR304+Dic!AR304</f>
        <v>0</v>
      </c>
      <c r="AY304" s="13">
        <f>+Ene!AS304+Feb!AS304+Mar!AS304+Abr!AS304+May!AS304+Jun!AS304+Jul!AS304+Ago!AS304+Set!AS304+Oct!AS304+Nov!AS304+Dic!AS304</f>
        <v>0</v>
      </c>
      <c r="AZ304" s="13">
        <f>+Ene!AT304+Feb!AT304+Mar!AT304+Abr!AT304+May!AT304+Jun!AT304+Jul!AT304+Ago!AT304+Set!AT304+Oct!AT304+Nov!AT304+Dic!AT304</f>
        <v>0</v>
      </c>
      <c r="BA304" s="13">
        <f>+Ene!AU304+Feb!AU304+Mar!AU304+Abr!AU304+May!AU304+Jun!AU304+Jul!AU304+Ago!AU304+Set!AU304+Oct!AU304+Nov!AU304+Dic!AU304</f>
        <v>0</v>
      </c>
      <c r="BB304" s="13">
        <f>+Ene!AV304+Feb!AV304+Mar!AV304+Abr!AV304+May!AV304+Jun!AV304+Jul!AV304+Ago!AV304+Set!AV304+Oct!AV304+Nov!AV304+Dic!AV304</f>
        <v>0</v>
      </c>
      <c r="BC304" s="13">
        <f>+Ene!AW304+Feb!AW304+Mar!AW304+Abr!AW304+May!AW304+Jun!AW304+Jul!AW304+Ago!AW304+Set!AW304+Oct!AW304+Nov!AW304+Dic!AW304</f>
        <v>0</v>
      </c>
      <c r="BD304" s="32">
        <f t="shared" si="53"/>
        <v>0</v>
      </c>
      <c r="BE304" s="33">
        <f t="shared" si="60"/>
        <v>0</v>
      </c>
      <c r="BF304" s="45">
        <f>+Ene!AX304+Feb!AX304+Mar!AX304+Abr!AX304+May!AX304+Jun!AX304+Jul!AX304+Ago!AX304+Set!AX304+Oct!AX304+Nov!AX304+Dic!AX304</f>
        <v>0</v>
      </c>
      <c r="BG304" s="45">
        <f>+Ene!AY304+Feb!AY304+Mar!AY304+Abr!AY304+May!AY304+Jun!AY304+Jul!AY304+Ago!AY304+Set!AY304+Oct!AY304+Nov!AY304+Dic!AY304</f>
        <v>0</v>
      </c>
      <c r="BH304" s="45">
        <f>+Ene!AZ304+Feb!AZ304+Mar!AZ304+Abr!AZ304+May!AZ304+Jun!AZ304+Jul!AZ304+Ago!AZ304+Set!AZ304+Oct!AZ304+Nov!AZ304+Dic!AZ304</f>
        <v>0</v>
      </c>
      <c r="BI304" s="45">
        <f>+Ene!BA304+Feb!BA304+Mar!BA304+Abr!BA304+May!BA304+Jun!BA304+Jul!BA304+Ago!BA304+Set!BA304+Oct!BA304+Nov!BA304+Dic!BA304</f>
        <v>0</v>
      </c>
      <c r="BJ304" s="45">
        <f>+Ene!BB304+Feb!BB304+Mar!BB304+Abr!BB304+May!BB304+Jun!BB304+Jul!BB304+Ago!BB304+Set!BB304+Oct!BB304+Nov!BB304+Dic!BB304</f>
        <v>0</v>
      </c>
      <c r="BK304" s="45">
        <f>+Ene!BC304+Feb!BC304+Mar!BC304+Abr!BC304+May!BC304+Jun!BC304+Jul!BC304+Ago!BC304+Set!BC304+Oct!BC304+Nov!BC304+Dic!BC304</f>
        <v>0</v>
      </c>
      <c r="BL304" s="45">
        <f>+Ene!BD304+Feb!BD304+Mar!BD304+Abr!BD304+May!BD304+Jun!BD304+Jul!BD304+Ago!BD304+Set!BD304+Oct!BD304+Nov!BD304+Dic!BD304</f>
        <v>0</v>
      </c>
      <c r="BM304" s="45">
        <f>+Ene!BE304+Feb!BE304+Mar!BE304+Abr!BE304+May!BE304+Jun!BE304+Jul!BE304+Ago!BE304+Set!BE304+Oct!BE304+Nov!BE304+Dic!BE304</f>
        <v>0</v>
      </c>
      <c r="BN304" s="45">
        <f>+Ene!BF304+Feb!BF304+Mar!BF304+Abr!BF304+May!BF304+Jun!BF304+Jul!BF304+Ago!BF304+Set!BF304+Oct!BF304+Nov!BF304+Dic!BF304</f>
        <v>0</v>
      </c>
      <c r="BO304" s="45">
        <f>+Ene!BG304+Feb!BG304+Mar!BG304+Abr!BG304+May!BG304+Jun!BG304+Jul!BG304+Ago!BG304+Set!BG304+Oct!BG304+Nov!BG304+Dic!BG304</f>
        <v>0</v>
      </c>
      <c r="BP304" s="32">
        <f t="shared" si="54"/>
        <v>0</v>
      </c>
      <c r="BQ304" s="33">
        <f t="shared" si="61"/>
        <v>0</v>
      </c>
      <c r="BR304" s="13">
        <f>+Ene!BH304+Feb!BH304+Mar!BH304+Abr!BH304+May!BH304+Jun!BH304+Jul!BH304+Ago!BH304+Set!BH304+Oct!BH304+Nov!BH304+Dic!BH304</f>
        <v>0</v>
      </c>
      <c r="BS304" s="13">
        <f>+Ene!BI304+Feb!BI304+Mar!BI304+Abr!BI304+May!BI304+Jun!BI304+Jul!BI304+Ago!BI304+Set!BI304+Oct!BI304+Nov!BI304+Dic!BI304</f>
        <v>0</v>
      </c>
      <c r="BT304" s="13">
        <f>+Ene!BJ304+Feb!BJ304+Mar!BJ304+Abr!BJ304+May!BJ304+Jun!BJ304+Jul!BJ304+Ago!BJ304+Set!BJ304+Oct!BJ304+Nov!BJ304+Dic!BJ304</f>
        <v>0</v>
      </c>
      <c r="BU304" s="13">
        <f>+Ene!BK304+Feb!BK304+Mar!BK304+Abr!BK304+May!BK304+Jun!BK304+Jul!BK304+Ago!BK304+Set!BK304+Oct!BK304+Nov!BK304+Dic!BK304</f>
        <v>0</v>
      </c>
      <c r="BV304" s="13">
        <f>+Ene!BL304+Feb!BL304+Mar!BL304+Abr!BL304+May!BL304+Jun!BL304+Jul!BL304+Ago!BL304+Set!BL304+Oct!BL304+Nov!BL304+Dic!BL304</f>
        <v>0</v>
      </c>
      <c r="BW304" s="13">
        <f>+Ene!BM304+Feb!BM304+Mar!BM304+Abr!BM304+May!BM304+Jun!BM304+Jul!BM304+Ago!BM304+Set!BM304+Oct!BM304+Nov!BM304+Dic!BM304</f>
        <v>0</v>
      </c>
      <c r="BX304" s="32">
        <f t="shared" si="62"/>
        <v>0</v>
      </c>
      <c r="BY304" s="33">
        <f t="shared" si="63"/>
        <v>0</v>
      </c>
    </row>
    <row r="305" spans="1:77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21" t="s">
        <v>399</v>
      </c>
      <c r="H305" s="57">
        <v>307</v>
      </c>
      <c r="I305" s="8" t="s">
        <v>13</v>
      </c>
      <c r="J305" s="43">
        <f>+Ene!J305+Feb!J305+Mar!J305+Abr!J305+May!J305+Jun!J305+Jul!J305+Ago!J305+Set!J305+Oct!J305+Nov!J305+Dic!J305</f>
        <v>0</v>
      </c>
      <c r="K305" s="43">
        <f>+Ene!K305+Feb!K305+Mar!K305+Abr!K305+May!K305+Jun!K305+Jul!K305+Ago!K305+Set!K305+Oct!K305+Nov!K305+Dic!K305</f>
        <v>0</v>
      </c>
      <c r="L305" s="43">
        <f>+Ene!L305+Feb!L305+Mar!L305+Abr!L305+May!L305+Jun!L305+Jul!L305+Ago!L305+Set!L305+Oct!L305+Nov!L305+Dic!L305</f>
        <v>0</v>
      </c>
      <c r="M305" s="43">
        <f>+Ene!M305+Feb!M305+Mar!M305+Abr!M305+May!M305+Jun!M305+Jul!M305+Ago!M305+Set!M305+Oct!M305+Nov!M305+Dic!M305</f>
        <v>0</v>
      </c>
      <c r="N305" s="43">
        <f>+Ene!N305+Feb!N305+Mar!N305+Abr!N305+May!N305+Jun!N305+Jul!N305+Ago!N305+Set!N305+Oct!N305+Nov!N305+Dic!N305</f>
        <v>0</v>
      </c>
      <c r="O305" s="43">
        <f>+Ene!O305+Feb!O305+Mar!O305+Abr!O305+May!O305+Jun!O305+Jul!O305+Ago!O305+Set!O305+Oct!O305+Nov!O305+Dic!O305</f>
        <v>0</v>
      </c>
      <c r="P305" s="43">
        <f>+Ene!P305+Feb!P305+Mar!P305+Abr!P305+May!P305+Jun!P305+Jul!P305+Ago!P305+Set!P305+Oct!P305+Nov!P305+Dic!P305</f>
        <v>0</v>
      </c>
      <c r="Q305" s="43">
        <f>+Ene!Q305+Feb!Q305+Mar!Q305+Abr!Q305+May!Q305+Jun!Q305+Jul!Q305+Ago!Q305+Set!Q305+Oct!Q305+Nov!Q305+Dic!Q305</f>
        <v>0</v>
      </c>
      <c r="R305" s="43">
        <f>+Ene!R305+Feb!R305+Mar!R305+Abr!R305+May!R305+Jun!R305+Jul!R305+Ago!R305+Set!R305+Oct!R305+Nov!R305+Dic!R305</f>
        <v>0</v>
      </c>
      <c r="S305" s="43">
        <f>+Ene!S305+Feb!S305+Mar!S305+Abr!S305+May!S305+Jun!S305+Jul!S305+Ago!S305+Set!S305+Oct!S305+Nov!S305+Dic!S305</f>
        <v>0</v>
      </c>
      <c r="T305" s="32">
        <f t="shared" si="55"/>
        <v>0</v>
      </c>
      <c r="U305" s="33">
        <f t="shared" si="56"/>
        <v>0</v>
      </c>
      <c r="V305" s="13">
        <f>+Ene!T305+Feb!T305+Mar!T305+Abr!T305+May!T305+Jun!T305+Jul!T305+Ago!T305+Set!T305+Oct!T305+Nov!T305+Dic!T305</f>
        <v>0</v>
      </c>
      <c r="W305" s="13">
        <f>+Ene!U305+Feb!U305+Mar!U305+Abr!U305+May!U305+Jun!U305+Jul!U305+Ago!U305+Set!U305+Oct!U305+Nov!U305+Dic!U305</f>
        <v>0</v>
      </c>
      <c r="X305" s="13">
        <f>+Ene!V305+Feb!V305+Mar!V305+Abr!V305+May!V305+Jun!V305+Jul!V305+Ago!V305+Set!V305+Oct!V305+Nov!V305+Dic!V305</f>
        <v>0</v>
      </c>
      <c r="Y305" s="13">
        <f>+Ene!W305+Feb!W305+Mar!W305+Abr!W305+May!W305+Jun!W305+Jul!W305+Ago!W305+Set!W305+Oct!W305+Nov!W305+Dic!W305</f>
        <v>0</v>
      </c>
      <c r="Z305" s="13">
        <f>+Ene!X305+Feb!X305+Mar!X305+Abr!X305+May!X305+Jun!X305+Jul!X305+Ago!X305+Set!X305+Oct!X305+Nov!X305+Dic!X305</f>
        <v>0</v>
      </c>
      <c r="AA305" s="13">
        <f>+Ene!Y305+Feb!Y305+Mar!Y305+Abr!Y305+May!Y305+Jun!Y305+Jul!Y305+Ago!Y305+Set!Y305+Oct!Y305+Nov!Y305+Dic!Y305</f>
        <v>0</v>
      </c>
      <c r="AB305" s="13">
        <f>+Ene!Z305+Feb!Z305+Mar!Z305+Abr!Z305+May!Z305+Jun!Z305+Jul!Z305+Ago!Z305+Set!Z305+Oct!Z305+Nov!Z305+Dic!Z305</f>
        <v>0</v>
      </c>
      <c r="AC305" s="13">
        <f>+Ene!AA305+Feb!AA305+Mar!AA305+Abr!AA305+May!AA305+Jun!AA305+Jul!AA305+Ago!AA305+Set!AA305+Oct!AA305+Nov!AA305+Dic!AA305</f>
        <v>0</v>
      </c>
      <c r="AD305" s="13">
        <f>+Ene!AB305+Feb!AB305+Mar!AB305+Abr!AB305+May!AB305+Jun!AB305+Jul!AB305+Ago!AB305+Set!AB305+Oct!AB305+Nov!AB305+Dic!AB305</f>
        <v>0</v>
      </c>
      <c r="AE305" s="13">
        <f>+Ene!AC305+Feb!AC305+Mar!AC305+Abr!AC305+May!AC305+Jun!AC305+Jul!AC305+Ago!AC305+Set!AC305+Oct!AC305+Nov!AC305+Dic!AC305</f>
        <v>0</v>
      </c>
      <c r="AF305" s="32">
        <f t="shared" si="57"/>
        <v>0</v>
      </c>
      <c r="AG305" s="33">
        <f t="shared" si="58"/>
        <v>0</v>
      </c>
      <c r="AH305" s="13">
        <f>+Ene!AD305+Feb!AD305+Mar!AD305+Abr!AD305+May!AD305+Jun!AD305+Jul!AD305+Ago!AD305+Set!AD305+Oct!AD305+Nov!AD305+Dic!AD305</f>
        <v>0</v>
      </c>
      <c r="AI305" s="13">
        <f>+Ene!AE305+Feb!AE305+Mar!AE305+Abr!AE305+May!AE305+Jun!AE305+Jul!AE305+Ago!AE305+Set!AE305+Oct!AE305+Nov!AE305+Dic!AE305</f>
        <v>0</v>
      </c>
      <c r="AJ305" s="13">
        <f>+Ene!AF305+Feb!AF305+Mar!AF305+Abr!AF305+May!AF305+Jun!AF305+Jul!AF305+Ago!AF305+Set!AF305+Oct!AF305+Nov!AF305+Dic!AF305</f>
        <v>0</v>
      </c>
      <c r="AK305" s="13">
        <f>+Ene!AG305+Feb!AG305+Mar!AG305+Abr!AG305+May!AG305+Jun!AG305+Jul!AG305+Ago!AG305+Set!AG305+Oct!AG305+Nov!AG305+Dic!AG305</f>
        <v>0</v>
      </c>
      <c r="AL305" s="13">
        <f>+Ene!AH305+Feb!AH305+Mar!AH305+Abr!AH305+May!AH305+Jun!AH305+Jul!AH305+Ago!AH305+Set!AH305+Oct!AH305+Nov!AH305+Dic!AH305</f>
        <v>0</v>
      </c>
      <c r="AM305" s="13">
        <f>+Ene!AI305+Feb!AI305+Mar!AI305+Abr!AI305+May!AI305+Jun!AI305+Jul!AI305+Ago!AI305+Set!AI305+Oct!AI305+Nov!AI305+Dic!AI305</f>
        <v>0</v>
      </c>
      <c r="AN305" s="13">
        <f>+Ene!AJ305+Feb!AJ305+Mar!AJ305+Abr!AJ305+May!AJ305+Jun!AJ305+Jul!AJ305+Ago!AJ305+Set!AJ305+Oct!AJ305+Nov!AJ305+Dic!AJ305</f>
        <v>0</v>
      </c>
      <c r="AO305" s="13">
        <f>+Ene!AK305+Feb!AK305+Mar!AK305+Abr!AK305+May!AK305+Jun!AK305+Jul!AK305+Ago!AK305+Set!AK305+Oct!AK305+Nov!AK305+Dic!AK305</f>
        <v>0</v>
      </c>
      <c r="AP305" s="13">
        <f>+Ene!AL305+Feb!AL305+Mar!AL305+Abr!AL305+May!AL305+Jun!AL305+Jul!AL305+Ago!AL305+Set!AL305+Oct!AL305+Nov!AL305+Dic!AL305</f>
        <v>0</v>
      </c>
      <c r="AQ305" s="13">
        <f>+Ene!AM305+Feb!AM305+Mar!AM305+Abr!AM305+May!AM305+Jun!AM305+Jul!AM305+Ago!AM305+Set!AM305+Oct!AM305+Nov!AM305+Dic!AM305</f>
        <v>0</v>
      </c>
      <c r="AR305" s="32">
        <f t="shared" si="52"/>
        <v>0</v>
      </c>
      <c r="AS305" s="33">
        <f t="shared" si="59"/>
        <v>0</v>
      </c>
      <c r="AT305" s="13">
        <f>+Ene!AN305+Feb!AN305+Mar!AN305+Abr!AN305+May!AN305+Jun!AN305+Jul!AN305+Ago!AN305+Set!AN305+Oct!AN305+Nov!AN305+Dic!AN305</f>
        <v>0</v>
      </c>
      <c r="AU305" s="13">
        <f>+Ene!AO305+Feb!AO305+Mar!AO305+Abr!AO305+May!AO305+Jun!AO305+Jul!AO305+Ago!AO305+Set!AO305+Oct!AO305+Nov!AO305+Dic!AO305</f>
        <v>0</v>
      </c>
      <c r="AV305" s="13">
        <f>+Ene!AP305+Feb!AP305+Mar!AP305+Abr!AP305+May!AP305+Jun!AP305+Jul!AP305+Ago!AP305+Set!AP305+Oct!AP305+Nov!AP305+Dic!AP305</f>
        <v>0</v>
      </c>
      <c r="AW305" s="13">
        <f>+Ene!AQ305+Feb!AQ305+Mar!AQ305+Abr!AQ305+May!AQ305+Jun!AQ305+Jul!AQ305+Ago!AQ305+Set!AQ305+Oct!AQ305+Nov!AQ305+Dic!AQ305</f>
        <v>0</v>
      </c>
      <c r="AX305" s="13">
        <f>+Ene!AR305+Feb!AR305+Mar!AR305+Abr!AR305+May!AR305+Jun!AR305+Jul!AR305+Ago!AR305+Set!AR305+Oct!AR305+Nov!AR305+Dic!AR305</f>
        <v>0</v>
      </c>
      <c r="AY305" s="13">
        <f>+Ene!AS305+Feb!AS305+Mar!AS305+Abr!AS305+May!AS305+Jun!AS305+Jul!AS305+Ago!AS305+Set!AS305+Oct!AS305+Nov!AS305+Dic!AS305</f>
        <v>0</v>
      </c>
      <c r="AZ305" s="13">
        <f>+Ene!AT305+Feb!AT305+Mar!AT305+Abr!AT305+May!AT305+Jun!AT305+Jul!AT305+Ago!AT305+Set!AT305+Oct!AT305+Nov!AT305+Dic!AT305</f>
        <v>0</v>
      </c>
      <c r="BA305" s="13">
        <f>+Ene!AU305+Feb!AU305+Mar!AU305+Abr!AU305+May!AU305+Jun!AU305+Jul!AU305+Ago!AU305+Set!AU305+Oct!AU305+Nov!AU305+Dic!AU305</f>
        <v>0</v>
      </c>
      <c r="BB305" s="13">
        <f>+Ene!AV305+Feb!AV305+Mar!AV305+Abr!AV305+May!AV305+Jun!AV305+Jul!AV305+Ago!AV305+Set!AV305+Oct!AV305+Nov!AV305+Dic!AV305</f>
        <v>0</v>
      </c>
      <c r="BC305" s="13">
        <f>+Ene!AW305+Feb!AW305+Mar!AW305+Abr!AW305+May!AW305+Jun!AW305+Jul!AW305+Ago!AW305+Set!AW305+Oct!AW305+Nov!AW305+Dic!AW305</f>
        <v>0</v>
      </c>
      <c r="BD305" s="32">
        <f t="shared" si="53"/>
        <v>0</v>
      </c>
      <c r="BE305" s="33">
        <f t="shared" si="60"/>
        <v>0</v>
      </c>
      <c r="BF305" s="45">
        <f>+Ene!AX305+Feb!AX305+Mar!AX305+Abr!AX305+May!AX305+Jun!AX305+Jul!AX305+Ago!AX305+Set!AX305+Oct!AX305+Nov!AX305+Dic!AX305</f>
        <v>0</v>
      </c>
      <c r="BG305" s="45">
        <f>+Ene!AY305+Feb!AY305+Mar!AY305+Abr!AY305+May!AY305+Jun!AY305+Jul!AY305+Ago!AY305+Set!AY305+Oct!AY305+Nov!AY305+Dic!AY305</f>
        <v>0</v>
      </c>
      <c r="BH305" s="45">
        <f>+Ene!AZ305+Feb!AZ305+Mar!AZ305+Abr!AZ305+May!AZ305+Jun!AZ305+Jul!AZ305+Ago!AZ305+Set!AZ305+Oct!AZ305+Nov!AZ305+Dic!AZ305</f>
        <v>0</v>
      </c>
      <c r="BI305" s="45">
        <f>+Ene!BA305+Feb!BA305+Mar!BA305+Abr!BA305+May!BA305+Jun!BA305+Jul!BA305+Ago!BA305+Set!BA305+Oct!BA305+Nov!BA305+Dic!BA305</f>
        <v>0</v>
      </c>
      <c r="BJ305" s="45">
        <f>+Ene!BB305+Feb!BB305+Mar!BB305+Abr!BB305+May!BB305+Jun!BB305+Jul!BB305+Ago!BB305+Set!BB305+Oct!BB305+Nov!BB305+Dic!BB305</f>
        <v>0</v>
      </c>
      <c r="BK305" s="45">
        <f>+Ene!BC305+Feb!BC305+Mar!BC305+Abr!BC305+May!BC305+Jun!BC305+Jul!BC305+Ago!BC305+Set!BC305+Oct!BC305+Nov!BC305+Dic!BC305</f>
        <v>0</v>
      </c>
      <c r="BL305" s="45">
        <f>+Ene!BD305+Feb!BD305+Mar!BD305+Abr!BD305+May!BD305+Jun!BD305+Jul!BD305+Ago!BD305+Set!BD305+Oct!BD305+Nov!BD305+Dic!BD305</f>
        <v>0</v>
      </c>
      <c r="BM305" s="45">
        <f>+Ene!BE305+Feb!BE305+Mar!BE305+Abr!BE305+May!BE305+Jun!BE305+Jul!BE305+Ago!BE305+Set!BE305+Oct!BE305+Nov!BE305+Dic!BE305</f>
        <v>0</v>
      </c>
      <c r="BN305" s="45">
        <f>+Ene!BF305+Feb!BF305+Mar!BF305+Abr!BF305+May!BF305+Jun!BF305+Jul!BF305+Ago!BF305+Set!BF305+Oct!BF305+Nov!BF305+Dic!BF305</f>
        <v>0</v>
      </c>
      <c r="BO305" s="45">
        <f>+Ene!BG305+Feb!BG305+Mar!BG305+Abr!BG305+May!BG305+Jun!BG305+Jul!BG305+Ago!BG305+Set!BG305+Oct!BG305+Nov!BG305+Dic!BG305</f>
        <v>0</v>
      </c>
      <c r="BP305" s="32">
        <f t="shared" si="54"/>
        <v>0</v>
      </c>
      <c r="BQ305" s="33">
        <f t="shared" si="61"/>
        <v>0</v>
      </c>
      <c r="BR305" s="13">
        <f>+Ene!BH305+Feb!BH305+Mar!BH305+Abr!BH305+May!BH305+Jun!BH305+Jul!BH305+Ago!BH305+Set!BH305+Oct!BH305+Nov!BH305+Dic!BH305</f>
        <v>0</v>
      </c>
      <c r="BS305" s="13">
        <f>+Ene!BI305+Feb!BI305+Mar!BI305+Abr!BI305+May!BI305+Jun!BI305+Jul!BI305+Ago!BI305+Set!BI305+Oct!BI305+Nov!BI305+Dic!BI305</f>
        <v>0</v>
      </c>
      <c r="BT305" s="13">
        <f>+Ene!BJ305+Feb!BJ305+Mar!BJ305+Abr!BJ305+May!BJ305+Jun!BJ305+Jul!BJ305+Ago!BJ305+Set!BJ305+Oct!BJ305+Nov!BJ305+Dic!BJ305</f>
        <v>0</v>
      </c>
      <c r="BU305" s="13">
        <f>+Ene!BK305+Feb!BK305+Mar!BK305+Abr!BK305+May!BK305+Jun!BK305+Jul!BK305+Ago!BK305+Set!BK305+Oct!BK305+Nov!BK305+Dic!BK305</f>
        <v>0</v>
      </c>
      <c r="BV305" s="13">
        <f>+Ene!BL305+Feb!BL305+Mar!BL305+Abr!BL305+May!BL305+Jun!BL305+Jul!BL305+Ago!BL305+Set!BL305+Oct!BL305+Nov!BL305+Dic!BL305</f>
        <v>0</v>
      </c>
      <c r="BW305" s="13">
        <f>+Ene!BM305+Feb!BM305+Mar!BM305+Abr!BM305+May!BM305+Jun!BM305+Jul!BM305+Ago!BM305+Set!BM305+Oct!BM305+Nov!BM305+Dic!BM305</f>
        <v>0</v>
      </c>
      <c r="BX305" s="32">
        <f t="shared" si="62"/>
        <v>0</v>
      </c>
      <c r="BY305" s="33">
        <f t="shared" si="63"/>
        <v>0</v>
      </c>
    </row>
    <row r="306" spans="1:77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21" t="s">
        <v>399</v>
      </c>
      <c r="H306" s="57">
        <v>6687</v>
      </c>
      <c r="I306" s="8" t="s">
        <v>28</v>
      </c>
      <c r="J306" s="43">
        <f>+Ene!J306+Feb!J306+Mar!J306+Abr!J306+May!J306+Jun!J306+Jul!J306+Ago!J306+Set!J306+Oct!J306+Nov!J306+Dic!J306</f>
        <v>0</v>
      </c>
      <c r="K306" s="43">
        <f>+Ene!K306+Feb!K306+Mar!K306+Abr!K306+May!K306+Jun!K306+Jul!K306+Ago!K306+Set!K306+Oct!K306+Nov!K306+Dic!K306</f>
        <v>0</v>
      </c>
      <c r="L306" s="43">
        <f>+Ene!L306+Feb!L306+Mar!L306+Abr!L306+May!L306+Jun!L306+Jul!L306+Ago!L306+Set!L306+Oct!L306+Nov!L306+Dic!L306</f>
        <v>0</v>
      </c>
      <c r="M306" s="43">
        <f>+Ene!M306+Feb!M306+Mar!M306+Abr!M306+May!M306+Jun!M306+Jul!M306+Ago!M306+Set!M306+Oct!M306+Nov!M306+Dic!M306</f>
        <v>0</v>
      </c>
      <c r="N306" s="43">
        <f>+Ene!N306+Feb!N306+Mar!N306+Abr!N306+May!N306+Jun!N306+Jul!N306+Ago!N306+Set!N306+Oct!N306+Nov!N306+Dic!N306</f>
        <v>0</v>
      </c>
      <c r="O306" s="43">
        <f>+Ene!O306+Feb!O306+Mar!O306+Abr!O306+May!O306+Jun!O306+Jul!O306+Ago!O306+Set!O306+Oct!O306+Nov!O306+Dic!O306</f>
        <v>0</v>
      </c>
      <c r="P306" s="43">
        <f>+Ene!P306+Feb!P306+Mar!P306+Abr!P306+May!P306+Jun!P306+Jul!P306+Ago!P306+Set!P306+Oct!P306+Nov!P306+Dic!P306</f>
        <v>0</v>
      </c>
      <c r="Q306" s="43">
        <f>+Ene!Q306+Feb!Q306+Mar!Q306+Abr!Q306+May!Q306+Jun!Q306+Jul!Q306+Ago!Q306+Set!Q306+Oct!Q306+Nov!Q306+Dic!Q306</f>
        <v>0</v>
      </c>
      <c r="R306" s="43">
        <f>+Ene!R306+Feb!R306+Mar!R306+Abr!R306+May!R306+Jun!R306+Jul!R306+Ago!R306+Set!R306+Oct!R306+Nov!R306+Dic!R306</f>
        <v>0</v>
      </c>
      <c r="S306" s="43">
        <f>+Ene!S306+Feb!S306+Mar!S306+Abr!S306+May!S306+Jun!S306+Jul!S306+Ago!S306+Set!S306+Oct!S306+Nov!S306+Dic!S306</f>
        <v>0</v>
      </c>
      <c r="T306" s="32">
        <f t="shared" si="55"/>
        <v>0</v>
      </c>
      <c r="U306" s="33">
        <f t="shared" si="56"/>
        <v>0</v>
      </c>
      <c r="V306" s="13">
        <f>+Ene!T306+Feb!T306+Mar!T306+Abr!T306+May!T306+Jun!T306+Jul!T306+Ago!T306+Set!T306+Oct!T306+Nov!T306+Dic!T306</f>
        <v>0</v>
      </c>
      <c r="W306" s="13">
        <f>+Ene!U306+Feb!U306+Mar!U306+Abr!U306+May!U306+Jun!U306+Jul!U306+Ago!U306+Set!U306+Oct!U306+Nov!U306+Dic!U306</f>
        <v>0</v>
      </c>
      <c r="X306" s="13">
        <f>+Ene!V306+Feb!V306+Mar!V306+Abr!V306+May!V306+Jun!V306+Jul!V306+Ago!V306+Set!V306+Oct!V306+Nov!V306+Dic!V306</f>
        <v>0</v>
      </c>
      <c r="Y306" s="13">
        <f>+Ene!W306+Feb!W306+Mar!W306+Abr!W306+May!W306+Jun!W306+Jul!W306+Ago!W306+Set!W306+Oct!W306+Nov!W306+Dic!W306</f>
        <v>0</v>
      </c>
      <c r="Z306" s="13">
        <f>+Ene!X306+Feb!X306+Mar!X306+Abr!X306+May!X306+Jun!X306+Jul!X306+Ago!X306+Set!X306+Oct!X306+Nov!X306+Dic!X306</f>
        <v>0</v>
      </c>
      <c r="AA306" s="13">
        <f>+Ene!Y306+Feb!Y306+Mar!Y306+Abr!Y306+May!Y306+Jun!Y306+Jul!Y306+Ago!Y306+Set!Y306+Oct!Y306+Nov!Y306+Dic!Y306</f>
        <v>0</v>
      </c>
      <c r="AB306" s="13">
        <f>+Ene!Z306+Feb!Z306+Mar!Z306+Abr!Z306+May!Z306+Jun!Z306+Jul!Z306+Ago!Z306+Set!Z306+Oct!Z306+Nov!Z306+Dic!Z306</f>
        <v>0</v>
      </c>
      <c r="AC306" s="13">
        <f>+Ene!AA306+Feb!AA306+Mar!AA306+Abr!AA306+May!AA306+Jun!AA306+Jul!AA306+Ago!AA306+Set!AA306+Oct!AA306+Nov!AA306+Dic!AA306</f>
        <v>0</v>
      </c>
      <c r="AD306" s="13">
        <f>+Ene!AB306+Feb!AB306+Mar!AB306+Abr!AB306+May!AB306+Jun!AB306+Jul!AB306+Ago!AB306+Set!AB306+Oct!AB306+Nov!AB306+Dic!AB306</f>
        <v>0</v>
      </c>
      <c r="AE306" s="13">
        <f>+Ene!AC306+Feb!AC306+Mar!AC306+Abr!AC306+May!AC306+Jun!AC306+Jul!AC306+Ago!AC306+Set!AC306+Oct!AC306+Nov!AC306+Dic!AC306</f>
        <v>0</v>
      </c>
      <c r="AF306" s="32">
        <f t="shared" si="57"/>
        <v>0</v>
      </c>
      <c r="AG306" s="33">
        <f t="shared" si="58"/>
        <v>0</v>
      </c>
      <c r="AH306" s="13">
        <f>+Ene!AD306+Feb!AD306+Mar!AD306+Abr!AD306+May!AD306+Jun!AD306+Jul!AD306+Ago!AD306+Set!AD306+Oct!AD306+Nov!AD306+Dic!AD306</f>
        <v>0</v>
      </c>
      <c r="AI306" s="13">
        <f>+Ene!AE306+Feb!AE306+Mar!AE306+Abr!AE306+May!AE306+Jun!AE306+Jul!AE306+Ago!AE306+Set!AE306+Oct!AE306+Nov!AE306+Dic!AE306</f>
        <v>0</v>
      </c>
      <c r="AJ306" s="13">
        <f>+Ene!AF306+Feb!AF306+Mar!AF306+Abr!AF306+May!AF306+Jun!AF306+Jul!AF306+Ago!AF306+Set!AF306+Oct!AF306+Nov!AF306+Dic!AF306</f>
        <v>0</v>
      </c>
      <c r="AK306" s="13">
        <f>+Ene!AG306+Feb!AG306+Mar!AG306+Abr!AG306+May!AG306+Jun!AG306+Jul!AG306+Ago!AG306+Set!AG306+Oct!AG306+Nov!AG306+Dic!AG306</f>
        <v>0</v>
      </c>
      <c r="AL306" s="13">
        <f>+Ene!AH306+Feb!AH306+Mar!AH306+Abr!AH306+May!AH306+Jun!AH306+Jul!AH306+Ago!AH306+Set!AH306+Oct!AH306+Nov!AH306+Dic!AH306</f>
        <v>0</v>
      </c>
      <c r="AM306" s="13">
        <f>+Ene!AI306+Feb!AI306+Mar!AI306+Abr!AI306+May!AI306+Jun!AI306+Jul!AI306+Ago!AI306+Set!AI306+Oct!AI306+Nov!AI306+Dic!AI306</f>
        <v>0</v>
      </c>
      <c r="AN306" s="13">
        <f>+Ene!AJ306+Feb!AJ306+Mar!AJ306+Abr!AJ306+May!AJ306+Jun!AJ306+Jul!AJ306+Ago!AJ306+Set!AJ306+Oct!AJ306+Nov!AJ306+Dic!AJ306</f>
        <v>0</v>
      </c>
      <c r="AO306" s="13">
        <f>+Ene!AK306+Feb!AK306+Mar!AK306+Abr!AK306+May!AK306+Jun!AK306+Jul!AK306+Ago!AK306+Set!AK306+Oct!AK306+Nov!AK306+Dic!AK306</f>
        <v>0</v>
      </c>
      <c r="AP306" s="13">
        <f>+Ene!AL306+Feb!AL306+Mar!AL306+Abr!AL306+May!AL306+Jun!AL306+Jul!AL306+Ago!AL306+Set!AL306+Oct!AL306+Nov!AL306+Dic!AL306</f>
        <v>0</v>
      </c>
      <c r="AQ306" s="13">
        <f>+Ene!AM306+Feb!AM306+Mar!AM306+Abr!AM306+May!AM306+Jun!AM306+Jul!AM306+Ago!AM306+Set!AM306+Oct!AM306+Nov!AM306+Dic!AM306</f>
        <v>0</v>
      </c>
      <c r="AR306" s="32">
        <f t="shared" si="52"/>
        <v>0</v>
      </c>
      <c r="AS306" s="33">
        <f t="shared" si="59"/>
        <v>0</v>
      </c>
      <c r="AT306" s="13">
        <f>+Ene!AN306+Feb!AN306+Mar!AN306+Abr!AN306+May!AN306+Jun!AN306+Jul!AN306+Ago!AN306+Set!AN306+Oct!AN306+Nov!AN306+Dic!AN306</f>
        <v>0</v>
      </c>
      <c r="AU306" s="13">
        <f>+Ene!AO306+Feb!AO306+Mar!AO306+Abr!AO306+May!AO306+Jun!AO306+Jul!AO306+Ago!AO306+Set!AO306+Oct!AO306+Nov!AO306+Dic!AO306</f>
        <v>0</v>
      </c>
      <c r="AV306" s="13">
        <f>+Ene!AP306+Feb!AP306+Mar!AP306+Abr!AP306+May!AP306+Jun!AP306+Jul!AP306+Ago!AP306+Set!AP306+Oct!AP306+Nov!AP306+Dic!AP306</f>
        <v>0</v>
      </c>
      <c r="AW306" s="13">
        <f>+Ene!AQ306+Feb!AQ306+Mar!AQ306+Abr!AQ306+May!AQ306+Jun!AQ306+Jul!AQ306+Ago!AQ306+Set!AQ306+Oct!AQ306+Nov!AQ306+Dic!AQ306</f>
        <v>0</v>
      </c>
      <c r="AX306" s="13">
        <f>+Ene!AR306+Feb!AR306+Mar!AR306+Abr!AR306+May!AR306+Jun!AR306+Jul!AR306+Ago!AR306+Set!AR306+Oct!AR306+Nov!AR306+Dic!AR306</f>
        <v>0</v>
      </c>
      <c r="AY306" s="13">
        <f>+Ene!AS306+Feb!AS306+Mar!AS306+Abr!AS306+May!AS306+Jun!AS306+Jul!AS306+Ago!AS306+Set!AS306+Oct!AS306+Nov!AS306+Dic!AS306</f>
        <v>0</v>
      </c>
      <c r="AZ306" s="13">
        <f>+Ene!AT306+Feb!AT306+Mar!AT306+Abr!AT306+May!AT306+Jun!AT306+Jul!AT306+Ago!AT306+Set!AT306+Oct!AT306+Nov!AT306+Dic!AT306</f>
        <v>0</v>
      </c>
      <c r="BA306" s="13">
        <f>+Ene!AU306+Feb!AU306+Mar!AU306+Abr!AU306+May!AU306+Jun!AU306+Jul!AU306+Ago!AU306+Set!AU306+Oct!AU306+Nov!AU306+Dic!AU306</f>
        <v>0</v>
      </c>
      <c r="BB306" s="13">
        <f>+Ene!AV306+Feb!AV306+Mar!AV306+Abr!AV306+May!AV306+Jun!AV306+Jul!AV306+Ago!AV306+Set!AV306+Oct!AV306+Nov!AV306+Dic!AV306</f>
        <v>0</v>
      </c>
      <c r="BC306" s="13">
        <f>+Ene!AW306+Feb!AW306+Mar!AW306+Abr!AW306+May!AW306+Jun!AW306+Jul!AW306+Ago!AW306+Set!AW306+Oct!AW306+Nov!AW306+Dic!AW306</f>
        <v>0</v>
      </c>
      <c r="BD306" s="32">
        <f t="shared" si="53"/>
        <v>0</v>
      </c>
      <c r="BE306" s="33">
        <f t="shared" si="60"/>
        <v>0</v>
      </c>
      <c r="BF306" s="45">
        <f>+Ene!AX306+Feb!AX306+Mar!AX306+Abr!AX306+May!AX306+Jun!AX306+Jul!AX306+Ago!AX306+Set!AX306+Oct!AX306+Nov!AX306+Dic!AX306</f>
        <v>0</v>
      </c>
      <c r="BG306" s="45">
        <f>+Ene!AY306+Feb!AY306+Mar!AY306+Abr!AY306+May!AY306+Jun!AY306+Jul!AY306+Ago!AY306+Set!AY306+Oct!AY306+Nov!AY306+Dic!AY306</f>
        <v>0</v>
      </c>
      <c r="BH306" s="45">
        <f>+Ene!AZ306+Feb!AZ306+Mar!AZ306+Abr!AZ306+May!AZ306+Jun!AZ306+Jul!AZ306+Ago!AZ306+Set!AZ306+Oct!AZ306+Nov!AZ306+Dic!AZ306</f>
        <v>0</v>
      </c>
      <c r="BI306" s="45">
        <f>+Ene!BA306+Feb!BA306+Mar!BA306+Abr!BA306+May!BA306+Jun!BA306+Jul!BA306+Ago!BA306+Set!BA306+Oct!BA306+Nov!BA306+Dic!BA306</f>
        <v>0</v>
      </c>
      <c r="BJ306" s="45">
        <f>+Ene!BB306+Feb!BB306+Mar!BB306+Abr!BB306+May!BB306+Jun!BB306+Jul!BB306+Ago!BB306+Set!BB306+Oct!BB306+Nov!BB306+Dic!BB306</f>
        <v>0</v>
      </c>
      <c r="BK306" s="45">
        <f>+Ene!BC306+Feb!BC306+Mar!BC306+Abr!BC306+May!BC306+Jun!BC306+Jul!BC306+Ago!BC306+Set!BC306+Oct!BC306+Nov!BC306+Dic!BC306</f>
        <v>0</v>
      </c>
      <c r="BL306" s="45">
        <f>+Ene!BD306+Feb!BD306+Mar!BD306+Abr!BD306+May!BD306+Jun!BD306+Jul!BD306+Ago!BD306+Set!BD306+Oct!BD306+Nov!BD306+Dic!BD306</f>
        <v>0</v>
      </c>
      <c r="BM306" s="45">
        <f>+Ene!BE306+Feb!BE306+Mar!BE306+Abr!BE306+May!BE306+Jun!BE306+Jul!BE306+Ago!BE306+Set!BE306+Oct!BE306+Nov!BE306+Dic!BE306</f>
        <v>0</v>
      </c>
      <c r="BN306" s="45">
        <f>+Ene!BF306+Feb!BF306+Mar!BF306+Abr!BF306+May!BF306+Jun!BF306+Jul!BF306+Ago!BF306+Set!BF306+Oct!BF306+Nov!BF306+Dic!BF306</f>
        <v>0</v>
      </c>
      <c r="BO306" s="45">
        <f>+Ene!BG306+Feb!BG306+Mar!BG306+Abr!BG306+May!BG306+Jun!BG306+Jul!BG306+Ago!BG306+Set!BG306+Oct!BG306+Nov!BG306+Dic!BG306</f>
        <v>0</v>
      </c>
      <c r="BP306" s="32">
        <f t="shared" si="54"/>
        <v>0</v>
      </c>
      <c r="BQ306" s="33">
        <f t="shared" si="61"/>
        <v>0</v>
      </c>
      <c r="BR306" s="13">
        <f>+Ene!BH306+Feb!BH306+Mar!BH306+Abr!BH306+May!BH306+Jun!BH306+Jul!BH306+Ago!BH306+Set!BH306+Oct!BH306+Nov!BH306+Dic!BH306</f>
        <v>0</v>
      </c>
      <c r="BS306" s="13">
        <f>+Ene!BI306+Feb!BI306+Mar!BI306+Abr!BI306+May!BI306+Jun!BI306+Jul!BI306+Ago!BI306+Set!BI306+Oct!BI306+Nov!BI306+Dic!BI306</f>
        <v>0</v>
      </c>
      <c r="BT306" s="13">
        <f>+Ene!BJ306+Feb!BJ306+Mar!BJ306+Abr!BJ306+May!BJ306+Jun!BJ306+Jul!BJ306+Ago!BJ306+Set!BJ306+Oct!BJ306+Nov!BJ306+Dic!BJ306</f>
        <v>0</v>
      </c>
      <c r="BU306" s="13">
        <f>+Ene!BK306+Feb!BK306+Mar!BK306+Abr!BK306+May!BK306+Jun!BK306+Jul!BK306+Ago!BK306+Set!BK306+Oct!BK306+Nov!BK306+Dic!BK306</f>
        <v>0</v>
      </c>
      <c r="BV306" s="13">
        <f>+Ene!BL306+Feb!BL306+Mar!BL306+Abr!BL306+May!BL306+Jun!BL306+Jul!BL306+Ago!BL306+Set!BL306+Oct!BL306+Nov!BL306+Dic!BL306</f>
        <v>0</v>
      </c>
      <c r="BW306" s="13">
        <f>+Ene!BM306+Feb!BM306+Mar!BM306+Abr!BM306+May!BM306+Jun!BM306+Jul!BM306+Ago!BM306+Set!BM306+Oct!BM306+Nov!BM306+Dic!BM306</f>
        <v>0</v>
      </c>
      <c r="BX306" s="32">
        <f t="shared" si="62"/>
        <v>0</v>
      </c>
      <c r="BY306" s="33">
        <f t="shared" si="63"/>
        <v>0</v>
      </c>
    </row>
    <row r="307" spans="1:77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21" t="s">
        <v>399</v>
      </c>
      <c r="H307" s="57">
        <v>6688</v>
      </c>
      <c r="I307" s="8" t="s">
        <v>128</v>
      </c>
      <c r="J307" s="43">
        <f>+Ene!J307+Feb!J307+Mar!J307+Abr!J307+May!J307+Jun!J307+Jul!J307+Ago!J307+Set!J307+Oct!J307+Nov!J307+Dic!J307</f>
        <v>0</v>
      </c>
      <c r="K307" s="43">
        <f>+Ene!K307+Feb!K307+Mar!K307+Abr!K307+May!K307+Jun!K307+Jul!K307+Ago!K307+Set!K307+Oct!K307+Nov!K307+Dic!K307</f>
        <v>0</v>
      </c>
      <c r="L307" s="43">
        <f>+Ene!L307+Feb!L307+Mar!L307+Abr!L307+May!L307+Jun!L307+Jul!L307+Ago!L307+Set!L307+Oct!L307+Nov!L307+Dic!L307</f>
        <v>0</v>
      </c>
      <c r="M307" s="43">
        <f>+Ene!M307+Feb!M307+Mar!M307+Abr!M307+May!M307+Jun!M307+Jul!M307+Ago!M307+Set!M307+Oct!M307+Nov!M307+Dic!M307</f>
        <v>0</v>
      </c>
      <c r="N307" s="43">
        <f>+Ene!N307+Feb!N307+Mar!N307+Abr!N307+May!N307+Jun!N307+Jul!N307+Ago!N307+Set!N307+Oct!N307+Nov!N307+Dic!N307</f>
        <v>0</v>
      </c>
      <c r="O307" s="43">
        <f>+Ene!O307+Feb!O307+Mar!O307+Abr!O307+May!O307+Jun!O307+Jul!O307+Ago!O307+Set!O307+Oct!O307+Nov!O307+Dic!O307</f>
        <v>0</v>
      </c>
      <c r="P307" s="43">
        <f>+Ene!P307+Feb!P307+Mar!P307+Abr!P307+May!P307+Jun!P307+Jul!P307+Ago!P307+Set!P307+Oct!P307+Nov!P307+Dic!P307</f>
        <v>0</v>
      </c>
      <c r="Q307" s="43">
        <f>+Ene!Q307+Feb!Q307+Mar!Q307+Abr!Q307+May!Q307+Jun!Q307+Jul!Q307+Ago!Q307+Set!Q307+Oct!Q307+Nov!Q307+Dic!Q307</f>
        <v>0</v>
      </c>
      <c r="R307" s="43">
        <f>+Ene!R307+Feb!R307+Mar!R307+Abr!R307+May!R307+Jun!R307+Jul!R307+Ago!R307+Set!R307+Oct!R307+Nov!R307+Dic!R307</f>
        <v>0</v>
      </c>
      <c r="S307" s="43">
        <f>+Ene!S307+Feb!S307+Mar!S307+Abr!S307+May!S307+Jun!S307+Jul!S307+Ago!S307+Set!S307+Oct!S307+Nov!S307+Dic!S307</f>
        <v>0</v>
      </c>
      <c r="T307" s="32">
        <f t="shared" si="55"/>
        <v>0</v>
      </c>
      <c r="U307" s="33">
        <f t="shared" si="56"/>
        <v>0</v>
      </c>
      <c r="V307" s="13">
        <f>+Ene!T307+Feb!T307+Mar!T307+Abr!T307+May!T307+Jun!T307+Jul!T307+Ago!T307+Set!T307+Oct!T307+Nov!T307+Dic!T307</f>
        <v>0</v>
      </c>
      <c r="W307" s="13">
        <f>+Ene!U307+Feb!U307+Mar!U307+Abr!U307+May!U307+Jun!U307+Jul!U307+Ago!U307+Set!U307+Oct!U307+Nov!U307+Dic!U307</f>
        <v>0</v>
      </c>
      <c r="X307" s="13">
        <f>+Ene!V307+Feb!V307+Mar!V307+Abr!V307+May!V307+Jun!V307+Jul!V307+Ago!V307+Set!V307+Oct!V307+Nov!V307+Dic!V307</f>
        <v>0</v>
      </c>
      <c r="Y307" s="13">
        <f>+Ene!W307+Feb!W307+Mar!W307+Abr!W307+May!W307+Jun!W307+Jul!W307+Ago!W307+Set!W307+Oct!W307+Nov!W307+Dic!W307</f>
        <v>0</v>
      </c>
      <c r="Z307" s="13">
        <f>+Ene!X307+Feb!X307+Mar!X307+Abr!X307+May!X307+Jun!X307+Jul!X307+Ago!X307+Set!X307+Oct!X307+Nov!X307+Dic!X307</f>
        <v>0</v>
      </c>
      <c r="AA307" s="13">
        <f>+Ene!Y307+Feb!Y307+Mar!Y307+Abr!Y307+May!Y307+Jun!Y307+Jul!Y307+Ago!Y307+Set!Y307+Oct!Y307+Nov!Y307+Dic!Y307</f>
        <v>0</v>
      </c>
      <c r="AB307" s="13">
        <f>+Ene!Z307+Feb!Z307+Mar!Z307+Abr!Z307+May!Z307+Jun!Z307+Jul!Z307+Ago!Z307+Set!Z307+Oct!Z307+Nov!Z307+Dic!Z307</f>
        <v>0</v>
      </c>
      <c r="AC307" s="13">
        <f>+Ene!AA307+Feb!AA307+Mar!AA307+Abr!AA307+May!AA307+Jun!AA307+Jul!AA307+Ago!AA307+Set!AA307+Oct!AA307+Nov!AA307+Dic!AA307</f>
        <v>0</v>
      </c>
      <c r="AD307" s="13">
        <f>+Ene!AB307+Feb!AB307+Mar!AB307+Abr!AB307+May!AB307+Jun!AB307+Jul!AB307+Ago!AB307+Set!AB307+Oct!AB307+Nov!AB307+Dic!AB307</f>
        <v>0</v>
      </c>
      <c r="AE307" s="13">
        <f>+Ene!AC307+Feb!AC307+Mar!AC307+Abr!AC307+May!AC307+Jun!AC307+Jul!AC307+Ago!AC307+Set!AC307+Oct!AC307+Nov!AC307+Dic!AC307</f>
        <v>0</v>
      </c>
      <c r="AF307" s="32">
        <f t="shared" si="57"/>
        <v>0</v>
      </c>
      <c r="AG307" s="33">
        <f t="shared" si="58"/>
        <v>0</v>
      </c>
      <c r="AH307" s="13">
        <f>+Ene!AD307+Feb!AD307+Mar!AD307+Abr!AD307+May!AD307+Jun!AD307+Jul!AD307+Ago!AD307+Set!AD307+Oct!AD307+Nov!AD307+Dic!AD307</f>
        <v>0</v>
      </c>
      <c r="AI307" s="13">
        <f>+Ene!AE307+Feb!AE307+Mar!AE307+Abr!AE307+May!AE307+Jun!AE307+Jul!AE307+Ago!AE307+Set!AE307+Oct!AE307+Nov!AE307+Dic!AE307</f>
        <v>0</v>
      </c>
      <c r="AJ307" s="13">
        <f>+Ene!AF307+Feb!AF307+Mar!AF307+Abr!AF307+May!AF307+Jun!AF307+Jul!AF307+Ago!AF307+Set!AF307+Oct!AF307+Nov!AF307+Dic!AF307</f>
        <v>0</v>
      </c>
      <c r="AK307" s="13">
        <f>+Ene!AG307+Feb!AG307+Mar!AG307+Abr!AG307+May!AG307+Jun!AG307+Jul!AG307+Ago!AG307+Set!AG307+Oct!AG307+Nov!AG307+Dic!AG307</f>
        <v>0</v>
      </c>
      <c r="AL307" s="13">
        <f>+Ene!AH307+Feb!AH307+Mar!AH307+Abr!AH307+May!AH307+Jun!AH307+Jul!AH307+Ago!AH307+Set!AH307+Oct!AH307+Nov!AH307+Dic!AH307</f>
        <v>0</v>
      </c>
      <c r="AM307" s="13">
        <f>+Ene!AI307+Feb!AI307+Mar!AI307+Abr!AI307+May!AI307+Jun!AI307+Jul!AI307+Ago!AI307+Set!AI307+Oct!AI307+Nov!AI307+Dic!AI307</f>
        <v>0</v>
      </c>
      <c r="AN307" s="13">
        <f>+Ene!AJ307+Feb!AJ307+Mar!AJ307+Abr!AJ307+May!AJ307+Jun!AJ307+Jul!AJ307+Ago!AJ307+Set!AJ307+Oct!AJ307+Nov!AJ307+Dic!AJ307</f>
        <v>0</v>
      </c>
      <c r="AO307" s="13">
        <f>+Ene!AK307+Feb!AK307+Mar!AK307+Abr!AK307+May!AK307+Jun!AK307+Jul!AK307+Ago!AK307+Set!AK307+Oct!AK307+Nov!AK307+Dic!AK307</f>
        <v>0</v>
      </c>
      <c r="AP307" s="13">
        <f>+Ene!AL307+Feb!AL307+Mar!AL307+Abr!AL307+May!AL307+Jun!AL307+Jul!AL307+Ago!AL307+Set!AL307+Oct!AL307+Nov!AL307+Dic!AL307</f>
        <v>0</v>
      </c>
      <c r="AQ307" s="13">
        <f>+Ene!AM307+Feb!AM307+Mar!AM307+Abr!AM307+May!AM307+Jun!AM307+Jul!AM307+Ago!AM307+Set!AM307+Oct!AM307+Nov!AM307+Dic!AM307</f>
        <v>0</v>
      </c>
      <c r="AR307" s="32">
        <f t="shared" si="52"/>
        <v>0</v>
      </c>
      <c r="AS307" s="33">
        <f t="shared" si="59"/>
        <v>0</v>
      </c>
      <c r="AT307" s="13">
        <f>+Ene!AN307+Feb!AN307+Mar!AN307+Abr!AN307+May!AN307+Jun!AN307+Jul!AN307+Ago!AN307+Set!AN307+Oct!AN307+Nov!AN307+Dic!AN307</f>
        <v>0</v>
      </c>
      <c r="AU307" s="13">
        <f>+Ene!AO307+Feb!AO307+Mar!AO307+Abr!AO307+May!AO307+Jun!AO307+Jul!AO307+Ago!AO307+Set!AO307+Oct!AO307+Nov!AO307+Dic!AO307</f>
        <v>0</v>
      </c>
      <c r="AV307" s="13">
        <f>+Ene!AP307+Feb!AP307+Mar!AP307+Abr!AP307+May!AP307+Jun!AP307+Jul!AP307+Ago!AP307+Set!AP307+Oct!AP307+Nov!AP307+Dic!AP307</f>
        <v>0</v>
      </c>
      <c r="AW307" s="13">
        <f>+Ene!AQ307+Feb!AQ307+Mar!AQ307+Abr!AQ307+May!AQ307+Jun!AQ307+Jul!AQ307+Ago!AQ307+Set!AQ307+Oct!AQ307+Nov!AQ307+Dic!AQ307</f>
        <v>0</v>
      </c>
      <c r="AX307" s="13">
        <f>+Ene!AR307+Feb!AR307+Mar!AR307+Abr!AR307+May!AR307+Jun!AR307+Jul!AR307+Ago!AR307+Set!AR307+Oct!AR307+Nov!AR307+Dic!AR307</f>
        <v>0</v>
      </c>
      <c r="AY307" s="13">
        <f>+Ene!AS307+Feb!AS307+Mar!AS307+Abr!AS307+May!AS307+Jun!AS307+Jul!AS307+Ago!AS307+Set!AS307+Oct!AS307+Nov!AS307+Dic!AS307</f>
        <v>0</v>
      </c>
      <c r="AZ307" s="13">
        <f>+Ene!AT307+Feb!AT307+Mar!AT307+Abr!AT307+May!AT307+Jun!AT307+Jul!AT307+Ago!AT307+Set!AT307+Oct!AT307+Nov!AT307+Dic!AT307</f>
        <v>0</v>
      </c>
      <c r="BA307" s="13">
        <f>+Ene!AU307+Feb!AU307+Mar!AU307+Abr!AU307+May!AU307+Jun!AU307+Jul!AU307+Ago!AU307+Set!AU307+Oct!AU307+Nov!AU307+Dic!AU307</f>
        <v>0</v>
      </c>
      <c r="BB307" s="13">
        <f>+Ene!AV307+Feb!AV307+Mar!AV307+Abr!AV307+May!AV307+Jun!AV307+Jul!AV307+Ago!AV307+Set!AV307+Oct!AV307+Nov!AV307+Dic!AV307</f>
        <v>0</v>
      </c>
      <c r="BC307" s="13">
        <f>+Ene!AW307+Feb!AW307+Mar!AW307+Abr!AW307+May!AW307+Jun!AW307+Jul!AW307+Ago!AW307+Set!AW307+Oct!AW307+Nov!AW307+Dic!AW307</f>
        <v>0</v>
      </c>
      <c r="BD307" s="32">
        <f t="shared" si="53"/>
        <v>0</v>
      </c>
      <c r="BE307" s="33">
        <f t="shared" si="60"/>
        <v>0</v>
      </c>
      <c r="BF307" s="45">
        <f>+Ene!AX307+Feb!AX307+Mar!AX307+Abr!AX307+May!AX307+Jun!AX307+Jul!AX307+Ago!AX307+Set!AX307+Oct!AX307+Nov!AX307+Dic!AX307</f>
        <v>0</v>
      </c>
      <c r="BG307" s="45">
        <f>+Ene!AY307+Feb!AY307+Mar!AY307+Abr!AY307+May!AY307+Jun!AY307+Jul!AY307+Ago!AY307+Set!AY307+Oct!AY307+Nov!AY307+Dic!AY307</f>
        <v>0</v>
      </c>
      <c r="BH307" s="45">
        <f>+Ene!AZ307+Feb!AZ307+Mar!AZ307+Abr!AZ307+May!AZ307+Jun!AZ307+Jul!AZ307+Ago!AZ307+Set!AZ307+Oct!AZ307+Nov!AZ307+Dic!AZ307</f>
        <v>0</v>
      </c>
      <c r="BI307" s="45">
        <f>+Ene!BA307+Feb!BA307+Mar!BA307+Abr!BA307+May!BA307+Jun!BA307+Jul!BA307+Ago!BA307+Set!BA307+Oct!BA307+Nov!BA307+Dic!BA307</f>
        <v>0</v>
      </c>
      <c r="BJ307" s="45">
        <f>+Ene!BB307+Feb!BB307+Mar!BB307+Abr!BB307+May!BB307+Jun!BB307+Jul!BB307+Ago!BB307+Set!BB307+Oct!BB307+Nov!BB307+Dic!BB307</f>
        <v>0</v>
      </c>
      <c r="BK307" s="45">
        <f>+Ene!BC307+Feb!BC307+Mar!BC307+Abr!BC307+May!BC307+Jun!BC307+Jul!BC307+Ago!BC307+Set!BC307+Oct!BC307+Nov!BC307+Dic!BC307</f>
        <v>0</v>
      </c>
      <c r="BL307" s="45">
        <f>+Ene!BD307+Feb!BD307+Mar!BD307+Abr!BD307+May!BD307+Jun!BD307+Jul!BD307+Ago!BD307+Set!BD307+Oct!BD307+Nov!BD307+Dic!BD307</f>
        <v>0</v>
      </c>
      <c r="BM307" s="45">
        <f>+Ene!BE307+Feb!BE307+Mar!BE307+Abr!BE307+May!BE307+Jun!BE307+Jul!BE307+Ago!BE307+Set!BE307+Oct!BE307+Nov!BE307+Dic!BE307</f>
        <v>0</v>
      </c>
      <c r="BN307" s="45">
        <f>+Ene!BF307+Feb!BF307+Mar!BF307+Abr!BF307+May!BF307+Jun!BF307+Jul!BF307+Ago!BF307+Set!BF307+Oct!BF307+Nov!BF307+Dic!BF307</f>
        <v>0</v>
      </c>
      <c r="BO307" s="45">
        <f>+Ene!BG307+Feb!BG307+Mar!BG307+Abr!BG307+May!BG307+Jun!BG307+Jul!BG307+Ago!BG307+Set!BG307+Oct!BG307+Nov!BG307+Dic!BG307</f>
        <v>0</v>
      </c>
      <c r="BP307" s="32">
        <f t="shared" si="54"/>
        <v>0</v>
      </c>
      <c r="BQ307" s="33">
        <f t="shared" si="61"/>
        <v>0</v>
      </c>
      <c r="BR307" s="13">
        <f>+Ene!BH307+Feb!BH307+Mar!BH307+Abr!BH307+May!BH307+Jun!BH307+Jul!BH307+Ago!BH307+Set!BH307+Oct!BH307+Nov!BH307+Dic!BH307</f>
        <v>0</v>
      </c>
      <c r="BS307" s="13">
        <f>+Ene!BI307+Feb!BI307+Mar!BI307+Abr!BI307+May!BI307+Jun!BI307+Jul!BI307+Ago!BI307+Set!BI307+Oct!BI307+Nov!BI307+Dic!BI307</f>
        <v>0</v>
      </c>
      <c r="BT307" s="13">
        <f>+Ene!BJ307+Feb!BJ307+Mar!BJ307+Abr!BJ307+May!BJ307+Jun!BJ307+Jul!BJ307+Ago!BJ307+Set!BJ307+Oct!BJ307+Nov!BJ307+Dic!BJ307</f>
        <v>0</v>
      </c>
      <c r="BU307" s="13">
        <f>+Ene!BK307+Feb!BK307+Mar!BK307+Abr!BK307+May!BK307+Jun!BK307+Jul!BK307+Ago!BK307+Set!BK307+Oct!BK307+Nov!BK307+Dic!BK307</f>
        <v>0</v>
      </c>
      <c r="BV307" s="13">
        <f>+Ene!BL307+Feb!BL307+Mar!BL307+Abr!BL307+May!BL307+Jun!BL307+Jul!BL307+Ago!BL307+Set!BL307+Oct!BL307+Nov!BL307+Dic!BL307</f>
        <v>0</v>
      </c>
      <c r="BW307" s="13">
        <f>+Ene!BM307+Feb!BM307+Mar!BM307+Abr!BM307+May!BM307+Jun!BM307+Jul!BM307+Ago!BM307+Set!BM307+Oct!BM307+Nov!BM307+Dic!BM307</f>
        <v>0</v>
      </c>
      <c r="BX307" s="32">
        <f t="shared" si="62"/>
        <v>0</v>
      </c>
      <c r="BY307" s="33">
        <f t="shared" si="63"/>
        <v>0</v>
      </c>
    </row>
    <row r="308" spans="1:77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21" t="s">
        <v>399</v>
      </c>
      <c r="H308" s="57">
        <v>6689</v>
      </c>
      <c r="I308" s="8" t="s">
        <v>192</v>
      </c>
      <c r="J308" s="43">
        <f>+Ene!J308+Feb!J308+Mar!J308+Abr!J308+May!J308+Jun!J308+Jul!J308+Ago!J308+Set!J308+Oct!J308+Nov!J308+Dic!J308</f>
        <v>0</v>
      </c>
      <c r="K308" s="43">
        <f>+Ene!K308+Feb!K308+Mar!K308+Abr!K308+May!K308+Jun!K308+Jul!K308+Ago!K308+Set!K308+Oct!K308+Nov!K308+Dic!K308</f>
        <v>0</v>
      </c>
      <c r="L308" s="43">
        <f>+Ene!L308+Feb!L308+Mar!L308+Abr!L308+May!L308+Jun!L308+Jul!L308+Ago!L308+Set!L308+Oct!L308+Nov!L308+Dic!L308</f>
        <v>0</v>
      </c>
      <c r="M308" s="43">
        <f>+Ene!M308+Feb!M308+Mar!M308+Abr!M308+May!M308+Jun!M308+Jul!M308+Ago!M308+Set!M308+Oct!M308+Nov!M308+Dic!M308</f>
        <v>1</v>
      </c>
      <c r="N308" s="43">
        <f>+Ene!N308+Feb!N308+Mar!N308+Abr!N308+May!N308+Jun!N308+Jul!N308+Ago!N308+Set!N308+Oct!N308+Nov!N308+Dic!N308</f>
        <v>0</v>
      </c>
      <c r="O308" s="43">
        <f>+Ene!O308+Feb!O308+Mar!O308+Abr!O308+May!O308+Jun!O308+Jul!O308+Ago!O308+Set!O308+Oct!O308+Nov!O308+Dic!O308</f>
        <v>0</v>
      </c>
      <c r="P308" s="43">
        <f>+Ene!P308+Feb!P308+Mar!P308+Abr!P308+May!P308+Jun!P308+Jul!P308+Ago!P308+Set!P308+Oct!P308+Nov!P308+Dic!P308</f>
        <v>0</v>
      </c>
      <c r="Q308" s="43">
        <f>+Ene!Q308+Feb!Q308+Mar!Q308+Abr!Q308+May!Q308+Jun!Q308+Jul!Q308+Ago!Q308+Set!Q308+Oct!Q308+Nov!Q308+Dic!Q308</f>
        <v>1</v>
      </c>
      <c r="R308" s="43">
        <f>+Ene!R308+Feb!R308+Mar!R308+Abr!R308+May!R308+Jun!R308+Jul!R308+Ago!R308+Set!R308+Oct!R308+Nov!R308+Dic!R308</f>
        <v>0</v>
      </c>
      <c r="S308" s="43">
        <f>+Ene!S308+Feb!S308+Mar!S308+Abr!S308+May!S308+Jun!S308+Jul!S308+Ago!S308+Set!S308+Oct!S308+Nov!S308+Dic!S308</f>
        <v>0</v>
      </c>
      <c r="T308" s="32">
        <f t="shared" si="55"/>
        <v>0</v>
      </c>
      <c r="U308" s="33">
        <f t="shared" si="56"/>
        <v>2</v>
      </c>
      <c r="V308" s="13">
        <f>+Ene!T308+Feb!T308+Mar!T308+Abr!T308+May!T308+Jun!T308+Jul!T308+Ago!T308+Set!T308+Oct!T308+Nov!T308+Dic!T308</f>
        <v>0</v>
      </c>
      <c r="W308" s="13">
        <f>+Ene!U308+Feb!U308+Mar!U308+Abr!U308+May!U308+Jun!U308+Jul!U308+Ago!U308+Set!U308+Oct!U308+Nov!U308+Dic!U308</f>
        <v>0</v>
      </c>
      <c r="X308" s="13">
        <f>+Ene!V308+Feb!V308+Mar!V308+Abr!V308+May!V308+Jun!V308+Jul!V308+Ago!V308+Set!V308+Oct!V308+Nov!V308+Dic!V308</f>
        <v>0</v>
      </c>
      <c r="Y308" s="13">
        <f>+Ene!W308+Feb!W308+Mar!W308+Abr!W308+May!W308+Jun!W308+Jul!W308+Ago!W308+Set!W308+Oct!W308+Nov!W308+Dic!W308</f>
        <v>0</v>
      </c>
      <c r="Z308" s="13">
        <f>+Ene!X308+Feb!X308+Mar!X308+Abr!X308+May!X308+Jun!X308+Jul!X308+Ago!X308+Set!X308+Oct!X308+Nov!X308+Dic!X308</f>
        <v>0</v>
      </c>
      <c r="AA308" s="13">
        <f>+Ene!Y308+Feb!Y308+Mar!Y308+Abr!Y308+May!Y308+Jun!Y308+Jul!Y308+Ago!Y308+Set!Y308+Oct!Y308+Nov!Y308+Dic!Y308</f>
        <v>0</v>
      </c>
      <c r="AB308" s="13">
        <f>+Ene!Z308+Feb!Z308+Mar!Z308+Abr!Z308+May!Z308+Jun!Z308+Jul!Z308+Ago!Z308+Set!Z308+Oct!Z308+Nov!Z308+Dic!Z308</f>
        <v>0</v>
      </c>
      <c r="AC308" s="13">
        <f>+Ene!AA308+Feb!AA308+Mar!AA308+Abr!AA308+May!AA308+Jun!AA308+Jul!AA308+Ago!AA308+Set!AA308+Oct!AA308+Nov!AA308+Dic!AA308</f>
        <v>0</v>
      </c>
      <c r="AD308" s="13">
        <f>+Ene!AB308+Feb!AB308+Mar!AB308+Abr!AB308+May!AB308+Jun!AB308+Jul!AB308+Ago!AB308+Set!AB308+Oct!AB308+Nov!AB308+Dic!AB308</f>
        <v>0</v>
      </c>
      <c r="AE308" s="13">
        <f>+Ene!AC308+Feb!AC308+Mar!AC308+Abr!AC308+May!AC308+Jun!AC308+Jul!AC308+Ago!AC308+Set!AC308+Oct!AC308+Nov!AC308+Dic!AC308</f>
        <v>0</v>
      </c>
      <c r="AF308" s="32">
        <f t="shared" si="57"/>
        <v>0</v>
      </c>
      <c r="AG308" s="33">
        <f t="shared" si="58"/>
        <v>0</v>
      </c>
      <c r="AH308" s="13">
        <f>+Ene!AD308+Feb!AD308+Mar!AD308+Abr!AD308+May!AD308+Jun!AD308+Jul!AD308+Ago!AD308+Set!AD308+Oct!AD308+Nov!AD308+Dic!AD308</f>
        <v>0</v>
      </c>
      <c r="AI308" s="13">
        <f>+Ene!AE308+Feb!AE308+Mar!AE308+Abr!AE308+May!AE308+Jun!AE308+Jul!AE308+Ago!AE308+Set!AE308+Oct!AE308+Nov!AE308+Dic!AE308</f>
        <v>0</v>
      </c>
      <c r="AJ308" s="13">
        <f>+Ene!AF308+Feb!AF308+Mar!AF308+Abr!AF308+May!AF308+Jun!AF308+Jul!AF308+Ago!AF308+Set!AF308+Oct!AF308+Nov!AF308+Dic!AF308</f>
        <v>0</v>
      </c>
      <c r="AK308" s="13">
        <f>+Ene!AG308+Feb!AG308+Mar!AG308+Abr!AG308+May!AG308+Jun!AG308+Jul!AG308+Ago!AG308+Set!AG308+Oct!AG308+Nov!AG308+Dic!AG308</f>
        <v>0</v>
      </c>
      <c r="AL308" s="13">
        <f>+Ene!AH308+Feb!AH308+Mar!AH308+Abr!AH308+May!AH308+Jun!AH308+Jul!AH308+Ago!AH308+Set!AH308+Oct!AH308+Nov!AH308+Dic!AH308</f>
        <v>0</v>
      </c>
      <c r="AM308" s="13">
        <f>+Ene!AI308+Feb!AI308+Mar!AI308+Abr!AI308+May!AI308+Jun!AI308+Jul!AI308+Ago!AI308+Set!AI308+Oct!AI308+Nov!AI308+Dic!AI308</f>
        <v>0</v>
      </c>
      <c r="AN308" s="13">
        <f>+Ene!AJ308+Feb!AJ308+Mar!AJ308+Abr!AJ308+May!AJ308+Jun!AJ308+Jul!AJ308+Ago!AJ308+Set!AJ308+Oct!AJ308+Nov!AJ308+Dic!AJ308</f>
        <v>0</v>
      </c>
      <c r="AO308" s="13">
        <f>+Ene!AK308+Feb!AK308+Mar!AK308+Abr!AK308+May!AK308+Jun!AK308+Jul!AK308+Ago!AK308+Set!AK308+Oct!AK308+Nov!AK308+Dic!AK308</f>
        <v>0</v>
      </c>
      <c r="AP308" s="13">
        <f>+Ene!AL308+Feb!AL308+Mar!AL308+Abr!AL308+May!AL308+Jun!AL308+Jul!AL308+Ago!AL308+Set!AL308+Oct!AL308+Nov!AL308+Dic!AL308</f>
        <v>0</v>
      </c>
      <c r="AQ308" s="13">
        <f>+Ene!AM308+Feb!AM308+Mar!AM308+Abr!AM308+May!AM308+Jun!AM308+Jul!AM308+Ago!AM308+Set!AM308+Oct!AM308+Nov!AM308+Dic!AM308</f>
        <v>0</v>
      </c>
      <c r="AR308" s="32">
        <f t="shared" si="52"/>
        <v>0</v>
      </c>
      <c r="AS308" s="33">
        <f t="shared" si="59"/>
        <v>0</v>
      </c>
      <c r="AT308" s="13">
        <f>+Ene!AN308+Feb!AN308+Mar!AN308+Abr!AN308+May!AN308+Jun!AN308+Jul!AN308+Ago!AN308+Set!AN308+Oct!AN308+Nov!AN308+Dic!AN308</f>
        <v>0</v>
      </c>
      <c r="AU308" s="13">
        <f>+Ene!AO308+Feb!AO308+Mar!AO308+Abr!AO308+May!AO308+Jun!AO308+Jul!AO308+Ago!AO308+Set!AO308+Oct!AO308+Nov!AO308+Dic!AO308</f>
        <v>0</v>
      </c>
      <c r="AV308" s="13">
        <f>+Ene!AP308+Feb!AP308+Mar!AP308+Abr!AP308+May!AP308+Jun!AP308+Jul!AP308+Ago!AP308+Set!AP308+Oct!AP308+Nov!AP308+Dic!AP308</f>
        <v>0</v>
      </c>
      <c r="AW308" s="13">
        <f>+Ene!AQ308+Feb!AQ308+Mar!AQ308+Abr!AQ308+May!AQ308+Jun!AQ308+Jul!AQ308+Ago!AQ308+Set!AQ308+Oct!AQ308+Nov!AQ308+Dic!AQ308</f>
        <v>0</v>
      </c>
      <c r="AX308" s="13">
        <f>+Ene!AR308+Feb!AR308+Mar!AR308+Abr!AR308+May!AR308+Jun!AR308+Jul!AR308+Ago!AR308+Set!AR308+Oct!AR308+Nov!AR308+Dic!AR308</f>
        <v>0</v>
      </c>
      <c r="AY308" s="13">
        <f>+Ene!AS308+Feb!AS308+Mar!AS308+Abr!AS308+May!AS308+Jun!AS308+Jul!AS308+Ago!AS308+Set!AS308+Oct!AS308+Nov!AS308+Dic!AS308</f>
        <v>0</v>
      </c>
      <c r="AZ308" s="13">
        <f>+Ene!AT308+Feb!AT308+Mar!AT308+Abr!AT308+May!AT308+Jun!AT308+Jul!AT308+Ago!AT308+Set!AT308+Oct!AT308+Nov!AT308+Dic!AT308</f>
        <v>0</v>
      </c>
      <c r="BA308" s="13">
        <f>+Ene!AU308+Feb!AU308+Mar!AU308+Abr!AU308+May!AU308+Jun!AU308+Jul!AU308+Ago!AU308+Set!AU308+Oct!AU308+Nov!AU308+Dic!AU308</f>
        <v>0</v>
      </c>
      <c r="BB308" s="13">
        <f>+Ene!AV308+Feb!AV308+Mar!AV308+Abr!AV308+May!AV308+Jun!AV308+Jul!AV308+Ago!AV308+Set!AV308+Oct!AV308+Nov!AV308+Dic!AV308</f>
        <v>0</v>
      </c>
      <c r="BC308" s="13">
        <f>+Ene!AW308+Feb!AW308+Mar!AW308+Abr!AW308+May!AW308+Jun!AW308+Jul!AW308+Ago!AW308+Set!AW308+Oct!AW308+Nov!AW308+Dic!AW308</f>
        <v>0</v>
      </c>
      <c r="BD308" s="32">
        <f t="shared" si="53"/>
        <v>0</v>
      </c>
      <c r="BE308" s="33">
        <f t="shared" si="60"/>
        <v>0</v>
      </c>
      <c r="BF308" s="45">
        <f>+Ene!AX308+Feb!AX308+Mar!AX308+Abr!AX308+May!AX308+Jun!AX308+Jul!AX308+Ago!AX308+Set!AX308+Oct!AX308+Nov!AX308+Dic!AX308</f>
        <v>0</v>
      </c>
      <c r="BG308" s="45">
        <f>+Ene!AY308+Feb!AY308+Mar!AY308+Abr!AY308+May!AY308+Jun!AY308+Jul!AY308+Ago!AY308+Set!AY308+Oct!AY308+Nov!AY308+Dic!AY308</f>
        <v>0</v>
      </c>
      <c r="BH308" s="45">
        <f>+Ene!AZ308+Feb!AZ308+Mar!AZ308+Abr!AZ308+May!AZ308+Jun!AZ308+Jul!AZ308+Ago!AZ308+Set!AZ308+Oct!AZ308+Nov!AZ308+Dic!AZ308</f>
        <v>0</v>
      </c>
      <c r="BI308" s="45">
        <f>+Ene!BA308+Feb!BA308+Mar!BA308+Abr!BA308+May!BA308+Jun!BA308+Jul!BA308+Ago!BA308+Set!BA308+Oct!BA308+Nov!BA308+Dic!BA308</f>
        <v>0</v>
      </c>
      <c r="BJ308" s="45">
        <f>+Ene!BB308+Feb!BB308+Mar!BB308+Abr!BB308+May!BB308+Jun!BB308+Jul!BB308+Ago!BB308+Set!BB308+Oct!BB308+Nov!BB308+Dic!BB308</f>
        <v>0</v>
      </c>
      <c r="BK308" s="45">
        <f>+Ene!BC308+Feb!BC308+Mar!BC308+Abr!BC308+May!BC308+Jun!BC308+Jul!BC308+Ago!BC308+Set!BC308+Oct!BC308+Nov!BC308+Dic!BC308</f>
        <v>0</v>
      </c>
      <c r="BL308" s="45">
        <f>+Ene!BD308+Feb!BD308+Mar!BD308+Abr!BD308+May!BD308+Jun!BD308+Jul!BD308+Ago!BD308+Set!BD308+Oct!BD308+Nov!BD308+Dic!BD308</f>
        <v>0</v>
      </c>
      <c r="BM308" s="45">
        <f>+Ene!BE308+Feb!BE308+Mar!BE308+Abr!BE308+May!BE308+Jun!BE308+Jul!BE308+Ago!BE308+Set!BE308+Oct!BE308+Nov!BE308+Dic!BE308</f>
        <v>0</v>
      </c>
      <c r="BN308" s="45">
        <f>+Ene!BF308+Feb!BF308+Mar!BF308+Abr!BF308+May!BF308+Jun!BF308+Jul!BF308+Ago!BF308+Set!BF308+Oct!BF308+Nov!BF308+Dic!BF308</f>
        <v>0</v>
      </c>
      <c r="BO308" s="45">
        <f>+Ene!BG308+Feb!BG308+Mar!BG308+Abr!BG308+May!BG308+Jun!BG308+Jul!BG308+Ago!BG308+Set!BG308+Oct!BG308+Nov!BG308+Dic!BG308</f>
        <v>0</v>
      </c>
      <c r="BP308" s="32">
        <f t="shared" si="54"/>
        <v>0</v>
      </c>
      <c r="BQ308" s="33">
        <f t="shared" si="61"/>
        <v>0</v>
      </c>
      <c r="BR308" s="13">
        <f>+Ene!BH308+Feb!BH308+Mar!BH308+Abr!BH308+May!BH308+Jun!BH308+Jul!BH308+Ago!BH308+Set!BH308+Oct!BH308+Nov!BH308+Dic!BH308</f>
        <v>0</v>
      </c>
      <c r="BS308" s="13">
        <f>+Ene!BI308+Feb!BI308+Mar!BI308+Abr!BI308+May!BI308+Jun!BI308+Jul!BI308+Ago!BI308+Set!BI308+Oct!BI308+Nov!BI308+Dic!BI308</f>
        <v>0</v>
      </c>
      <c r="BT308" s="13">
        <f>+Ene!BJ308+Feb!BJ308+Mar!BJ308+Abr!BJ308+May!BJ308+Jun!BJ308+Jul!BJ308+Ago!BJ308+Set!BJ308+Oct!BJ308+Nov!BJ308+Dic!BJ308</f>
        <v>0</v>
      </c>
      <c r="BU308" s="13">
        <f>+Ene!BK308+Feb!BK308+Mar!BK308+Abr!BK308+May!BK308+Jun!BK308+Jul!BK308+Ago!BK308+Set!BK308+Oct!BK308+Nov!BK308+Dic!BK308</f>
        <v>0</v>
      </c>
      <c r="BV308" s="13">
        <f>+Ene!BL308+Feb!BL308+Mar!BL308+Abr!BL308+May!BL308+Jun!BL308+Jul!BL308+Ago!BL308+Set!BL308+Oct!BL308+Nov!BL308+Dic!BL308</f>
        <v>0</v>
      </c>
      <c r="BW308" s="13">
        <f>+Ene!BM308+Feb!BM308+Mar!BM308+Abr!BM308+May!BM308+Jun!BM308+Jul!BM308+Ago!BM308+Set!BM308+Oct!BM308+Nov!BM308+Dic!BM308</f>
        <v>0</v>
      </c>
      <c r="BX308" s="32">
        <f t="shared" si="62"/>
        <v>0</v>
      </c>
      <c r="BY308" s="33">
        <f t="shared" si="63"/>
        <v>0</v>
      </c>
    </row>
    <row r="309" spans="1:77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21" t="s">
        <v>399</v>
      </c>
      <c r="H309" s="57">
        <v>6690</v>
      </c>
      <c r="I309" s="8" t="s">
        <v>238</v>
      </c>
      <c r="J309" s="43">
        <f>+Ene!J309+Feb!J309+Mar!J309+Abr!J309+May!J309+Jun!J309+Jul!J309+Ago!J309+Set!J309+Oct!J309+Nov!J309+Dic!J309</f>
        <v>0</v>
      </c>
      <c r="K309" s="43">
        <f>+Ene!K309+Feb!K309+Mar!K309+Abr!K309+May!K309+Jun!K309+Jul!K309+Ago!K309+Set!K309+Oct!K309+Nov!K309+Dic!K309</f>
        <v>0</v>
      </c>
      <c r="L309" s="43">
        <f>+Ene!L309+Feb!L309+Mar!L309+Abr!L309+May!L309+Jun!L309+Jul!L309+Ago!L309+Set!L309+Oct!L309+Nov!L309+Dic!L309</f>
        <v>0</v>
      </c>
      <c r="M309" s="43">
        <f>+Ene!M309+Feb!M309+Mar!M309+Abr!M309+May!M309+Jun!M309+Jul!M309+Ago!M309+Set!M309+Oct!M309+Nov!M309+Dic!M309</f>
        <v>0</v>
      </c>
      <c r="N309" s="43">
        <f>+Ene!N309+Feb!N309+Mar!N309+Abr!N309+May!N309+Jun!N309+Jul!N309+Ago!N309+Set!N309+Oct!N309+Nov!N309+Dic!N309</f>
        <v>0</v>
      </c>
      <c r="O309" s="43">
        <f>+Ene!O309+Feb!O309+Mar!O309+Abr!O309+May!O309+Jun!O309+Jul!O309+Ago!O309+Set!O309+Oct!O309+Nov!O309+Dic!O309</f>
        <v>0</v>
      </c>
      <c r="P309" s="43">
        <f>+Ene!P309+Feb!P309+Mar!P309+Abr!P309+May!P309+Jun!P309+Jul!P309+Ago!P309+Set!P309+Oct!P309+Nov!P309+Dic!P309</f>
        <v>0</v>
      </c>
      <c r="Q309" s="43">
        <f>+Ene!Q309+Feb!Q309+Mar!Q309+Abr!Q309+May!Q309+Jun!Q309+Jul!Q309+Ago!Q309+Set!Q309+Oct!Q309+Nov!Q309+Dic!Q309</f>
        <v>0</v>
      </c>
      <c r="R309" s="43">
        <f>+Ene!R309+Feb!R309+Mar!R309+Abr!R309+May!R309+Jun!R309+Jul!R309+Ago!R309+Set!R309+Oct!R309+Nov!R309+Dic!R309</f>
        <v>0</v>
      </c>
      <c r="S309" s="43">
        <f>+Ene!S309+Feb!S309+Mar!S309+Abr!S309+May!S309+Jun!S309+Jul!S309+Ago!S309+Set!S309+Oct!S309+Nov!S309+Dic!S309</f>
        <v>0</v>
      </c>
      <c r="T309" s="32">
        <f t="shared" si="55"/>
        <v>0</v>
      </c>
      <c r="U309" s="33">
        <f t="shared" si="56"/>
        <v>0</v>
      </c>
      <c r="V309" s="13">
        <f>+Ene!T309+Feb!T309+Mar!T309+Abr!T309+May!T309+Jun!T309+Jul!T309+Ago!T309+Set!T309+Oct!T309+Nov!T309+Dic!T309</f>
        <v>0</v>
      </c>
      <c r="W309" s="13">
        <f>+Ene!U309+Feb!U309+Mar!U309+Abr!U309+May!U309+Jun!U309+Jul!U309+Ago!U309+Set!U309+Oct!U309+Nov!U309+Dic!U309</f>
        <v>0</v>
      </c>
      <c r="X309" s="13">
        <f>+Ene!V309+Feb!V309+Mar!V309+Abr!V309+May!V309+Jun!V309+Jul!V309+Ago!V309+Set!V309+Oct!V309+Nov!V309+Dic!V309</f>
        <v>0</v>
      </c>
      <c r="Y309" s="13">
        <f>+Ene!W309+Feb!W309+Mar!W309+Abr!W309+May!W309+Jun!W309+Jul!W309+Ago!W309+Set!W309+Oct!W309+Nov!W309+Dic!W309</f>
        <v>0</v>
      </c>
      <c r="Z309" s="13">
        <f>+Ene!X309+Feb!X309+Mar!X309+Abr!X309+May!X309+Jun!X309+Jul!X309+Ago!X309+Set!X309+Oct!X309+Nov!X309+Dic!X309</f>
        <v>0</v>
      </c>
      <c r="AA309" s="13">
        <f>+Ene!Y309+Feb!Y309+Mar!Y309+Abr!Y309+May!Y309+Jun!Y309+Jul!Y309+Ago!Y309+Set!Y309+Oct!Y309+Nov!Y309+Dic!Y309</f>
        <v>0</v>
      </c>
      <c r="AB309" s="13">
        <f>+Ene!Z309+Feb!Z309+Mar!Z309+Abr!Z309+May!Z309+Jun!Z309+Jul!Z309+Ago!Z309+Set!Z309+Oct!Z309+Nov!Z309+Dic!Z309</f>
        <v>0</v>
      </c>
      <c r="AC309" s="13">
        <f>+Ene!AA309+Feb!AA309+Mar!AA309+Abr!AA309+May!AA309+Jun!AA309+Jul!AA309+Ago!AA309+Set!AA309+Oct!AA309+Nov!AA309+Dic!AA309</f>
        <v>0</v>
      </c>
      <c r="AD309" s="13">
        <f>+Ene!AB309+Feb!AB309+Mar!AB309+Abr!AB309+May!AB309+Jun!AB309+Jul!AB309+Ago!AB309+Set!AB309+Oct!AB309+Nov!AB309+Dic!AB309</f>
        <v>0</v>
      </c>
      <c r="AE309" s="13">
        <f>+Ene!AC309+Feb!AC309+Mar!AC309+Abr!AC309+May!AC309+Jun!AC309+Jul!AC309+Ago!AC309+Set!AC309+Oct!AC309+Nov!AC309+Dic!AC309</f>
        <v>0</v>
      </c>
      <c r="AF309" s="32">
        <f t="shared" si="57"/>
        <v>0</v>
      </c>
      <c r="AG309" s="33">
        <f t="shared" si="58"/>
        <v>0</v>
      </c>
      <c r="AH309" s="13">
        <f>+Ene!AD309+Feb!AD309+Mar!AD309+Abr!AD309+May!AD309+Jun!AD309+Jul!AD309+Ago!AD309+Set!AD309+Oct!AD309+Nov!AD309+Dic!AD309</f>
        <v>0</v>
      </c>
      <c r="AI309" s="13">
        <f>+Ene!AE309+Feb!AE309+Mar!AE309+Abr!AE309+May!AE309+Jun!AE309+Jul!AE309+Ago!AE309+Set!AE309+Oct!AE309+Nov!AE309+Dic!AE309</f>
        <v>0</v>
      </c>
      <c r="AJ309" s="13">
        <f>+Ene!AF309+Feb!AF309+Mar!AF309+Abr!AF309+May!AF309+Jun!AF309+Jul!AF309+Ago!AF309+Set!AF309+Oct!AF309+Nov!AF309+Dic!AF309</f>
        <v>0</v>
      </c>
      <c r="AK309" s="13">
        <f>+Ene!AG309+Feb!AG309+Mar!AG309+Abr!AG309+May!AG309+Jun!AG309+Jul!AG309+Ago!AG309+Set!AG309+Oct!AG309+Nov!AG309+Dic!AG309</f>
        <v>0</v>
      </c>
      <c r="AL309" s="13">
        <f>+Ene!AH309+Feb!AH309+Mar!AH309+Abr!AH309+May!AH309+Jun!AH309+Jul!AH309+Ago!AH309+Set!AH309+Oct!AH309+Nov!AH309+Dic!AH309</f>
        <v>0</v>
      </c>
      <c r="AM309" s="13">
        <f>+Ene!AI309+Feb!AI309+Mar!AI309+Abr!AI309+May!AI309+Jun!AI309+Jul!AI309+Ago!AI309+Set!AI309+Oct!AI309+Nov!AI309+Dic!AI309</f>
        <v>0</v>
      </c>
      <c r="AN309" s="13">
        <f>+Ene!AJ309+Feb!AJ309+Mar!AJ309+Abr!AJ309+May!AJ309+Jun!AJ309+Jul!AJ309+Ago!AJ309+Set!AJ309+Oct!AJ309+Nov!AJ309+Dic!AJ309</f>
        <v>0</v>
      </c>
      <c r="AO309" s="13">
        <f>+Ene!AK309+Feb!AK309+Mar!AK309+Abr!AK309+May!AK309+Jun!AK309+Jul!AK309+Ago!AK309+Set!AK309+Oct!AK309+Nov!AK309+Dic!AK309</f>
        <v>0</v>
      </c>
      <c r="AP309" s="13">
        <f>+Ene!AL309+Feb!AL309+Mar!AL309+Abr!AL309+May!AL309+Jun!AL309+Jul!AL309+Ago!AL309+Set!AL309+Oct!AL309+Nov!AL309+Dic!AL309</f>
        <v>0</v>
      </c>
      <c r="AQ309" s="13">
        <f>+Ene!AM309+Feb!AM309+Mar!AM309+Abr!AM309+May!AM309+Jun!AM309+Jul!AM309+Ago!AM309+Set!AM309+Oct!AM309+Nov!AM309+Dic!AM309</f>
        <v>0</v>
      </c>
      <c r="AR309" s="32">
        <f t="shared" si="52"/>
        <v>0</v>
      </c>
      <c r="AS309" s="33">
        <f t="shared" si="59"/>
        <v>0</v>
      </c>
      <c r="AT309" s="13">
        <f>+Ene!AN309+Feb!AN309+Mar!AN309+Abr!AN309+May!AN309+Jun!AN309+Jul!AN309+Ago!AN309+Set!AN309+Oct!AN309+Nov!AN309+Dic!AN309</f>
        <v>0</v>
      </c>
      <c r="AU309" s="13">
        <f>+Ene!AO309+Feb!AO309+Mar!AO309+Abr!AO309+May!AO309+Jun!AO309+Jul!AO309+Ago!AO309+Set!AO309+Oct!AO309+Nov!AO309+Dic!AO309</f>
        <v>0</v>
      </c>
      <c r="AV309" s="13">
        <f>+Ene!AP309+Feb!AP309+Mar!AP309+Abr!AP309+May!AP309+Jun!AP309+Jul!AP309+Ago!AP309+Set!AP309+Oct!AP309+Nov!AP309+Dic!AP309</f>
        <v>0</v>
      </c>
      <c r="AW309" s="13">
        <f>+Ene!AQ309+Feb!AQ309+Mar!AQ309+Abr!AQ309+May!AQ309+Jun!AQ309+Jul!AQ309+Ago!AQ309+Set!AQ309+Oct!AQ309+Nov!AQ309+Dic!AQ309</f>
        <v>0</v>
      </c>
      <c r="AX309" s="13">
        <f>+Ene!AR309+Feb!AR309+Mar!AR309+Abr!AR309+May!AR309+Jun!AR309+Jul!AR309+Ago!AR309+Set!AR309+Oct!AR309+Nov!AR309+Dic!AR309</f>
        <v>0</v>
      </c>
      <c r="AY309" s="13">
        <f>+Ene!AS309+Feb!AS309+Mar!AS309+Abr!AS309+May!AS309+Jun!AS309+Jul!AS309+Ago!AS309+Set!AS309+Oct!AS309+Nov!AS309+Dic!AS309</f>
        <v>0</v>
      </c>
      <c r="AZ309" s="13">
        <f>+Ene!AT309+Feb!AT309+Mar!AT309+Abr!AT309+May!AT309+Jun!AT309+Jul!AT309+Ago!AT309+Set!AT309+Oct!AT309+Nov!AT309+Dic!AT309</f>
        <v>0</v>
      </c>
      <c r="BA309" s="13">
        <f>+Ene!AU309+Feb!AU309+Mar!AU309+Abr!AU309+May!AU309+Jun!AU309+Jul!AU309+Ago!AU309+Set!AU309+Oct!AU309+Nov!AU309+Dic!AU309</f>
        <v>0</v>
      </c>
      <c r="BB309" s="13">
        <f>+Ene!AV309+Feb!AV309+Mar!AV309+Abr!AV309+May!AV309+Jun!AV309+Jul!AV309+Ago!AV309+Set!AV309+Oct!AV309+Nov!AV309+Dic!AV309</f>
        <v>0</v>
      </c>
      <c r="BC309" s="13">
        <f>+Ene!AW309+Feb!AW309+Mar!AW309+Abr!AW309+May!AW309+Jun!AW309+Jul!AW309+Ago!AW309+Set!AW309+Oct!AW309+Nov!AW309+Dic!AW309</f>
        <v>0</v>
      </c>
      <c r="BD309" s="32">
        <f t="shared" si="53"/>
        <v>0</v>
      </c>
      <c r="BE309" s="33">
        <f t="shared" si="60"/>
        <v>0</v>
      </c>
      <c r="BF309" s="45">
        <f>+Ene!AX309+Feb!AX309+Mar!AX309+Abr!AX309+May!AX309+Jun!AX309+Jul!AX309+Ago!AX309+Set!AX309+Oct!AX309+Nov!AX309+Dic!AX309</f>
        <v>0</v>
      </c>
      <c r="BG309" s="45">
        <f>+Ene!AY309+Feb!AY309+Mar!AY309+Abr!AY309+May!AY309+Jun!AY309+Jul!AY309+Ago!AY309+Set!AY309+Oct!AY309+Nov!AY309+Dic!AY309</f>
        <v>0</v>
      </c>
      <c r="BH309" s="45">
        <f>+Ene!AZ309+Feb!AZ309+Mar!AZ309+Abr!AZ309+May!AZ309+Jun!AZ309+Jul!AZ309+Ago!AZ309+Set!AZ309+Oct!AZ309+Nov!AZ309+Dic!AZ309</f>
        <v>0</v>
      </c>
      <c r="BI309" s="45">
        <f>+Ene!BA309+Feb!BA309+Mar!BA309+Abr!BA309+May!BA309+Jun!BA309+Jul!BA309+Ago!BA309+Set!BA309+Oct!BA309+Nov!BA309+Dic!BA309</f>
        <v>0</v>
      </c>
      <c r="BJ309" s="45">
        <f>+Ene!BB309+Feb!BB309+Mar!BB309+Abr!BB309+May!BB309+Jun!BB309+Jul!BB309+Ago!BB309+Set!BB309+Oct!BB309+Nov!BB309+Dic!BB309</f>
        <v>0</v>
      </c>
      <c r="BK309" s="45">
        <f>+Ene!BC309+Feb!BC309+Mar!BC309+Abr!BC309+May!BC309+Jun!BC309+Jul!BC309+Ago!BC309+Set!BC309+Oct!BC309+Nov!BC309+Dic!BC309</f>
        <v>0</v>
      </c>
      <c r="BL309" s="45">
        <f>+Ene!BD309+Feb!BD309+Mar!BD309+Abr!BD309+May!BD309+Jun!BD309+Jul!BD309+Ago!BD309+Set!BD309+Oct!BD309+Nov!BD309+Dic!BD309</f>
        <v>0</v>
      </c>
      <c r="BM309" s="45">
        <f>+Ene!BE309+Feb!BE309+Mar!BE309+Abr!BE309+May!BE309+Jun!BE309+Jul!BE309+Ago!BE309+Set!BE309+Oct!BE309+Nov!BE309+Dic!BE309</f>
        <v>0</v>
      </c>
      <c r="BN309" s="45">
        <f>+Ene!BF309+Feb!BF309+Mar!BF309+Abr!BF309+May!BF309+Jun!BF309+Jul!BF309+Ago!BF309+Set!BF309+Oct!BF309+Nov!BF309+Dic!BF309</f>
        <v>0</v>
      </c>
      <c r="BO309" s="45">
        <f>+Ene!BG309+Feb!BG309+Mar!BG309+Abr!BG309+May!BG309+Jun!BG309+Jul!BG309+Ago!BG309+Set!BG309+Oct!BG309+Nov!BG309+Dic!BG309</f>
        <v>0</v>
      </c>
      <c r="BP309" s="32">
        <f t="shared" si="54"/>
        <v>0</v>
      </c>
      <c r="BQ309" s="33">
        <f t="shared" si="61"/>
        <v>0</v>
      </c>
      <c r="BR309" s="13">
        <f>+Ene!BH309+Feb!BH309+Mar!BH309+Abr!BH309+May!BH309+Jun!BH309+Jul!BH309+Ago!BH309+Set!BH309+Oct!BH309+Nov!BH309+Dic!BH309</f>
        <v>0</v>
      </c>
      <c r="BS309" s="13">
        <f>+Ene!BI309+Feb!BI309+Mar!BI309+Abr!BI309+May!BI309+Jun!BI309+Jul!BI309+Ago!BI309+Set!BI309+Oct!BI309+Nov!BI309+Dic!BI309</f>
        <v>0</v>
      </c>
      <c r="BT309" s="13">
        <f>+Ene!BJ309+Feb!BJ309+Mar!BJ309+Abr!BJ309+May!BJ309+Jun!BJ309+Jul!BJ309+Ago!BJ309+Set!BJ309+Oct!BJ309+Nov!BJ309+Dic!BJ309</f>
        <v>0</v>
      </c>
      <c r="BU309" s="13">
        <f>+Ene!BK309+Feb!BK309+Mar!BK309+Abr!BK309+May!BK309+Jun!BK309+Jul!BK309+Ago!BK309+Set!BK309+Oct!BK309+Nov!BK309+Dic!BK309</f>
        <v>0</v>
      </c>
      <c r="BV309" s="13">
        <f>+Ene!BL309+Feb!BL309+Mar!BL309+Abr!BL309+May!BL309+Jun!BL309+Jul!BL309+Ago!BL309+Set!BL309+Oct!BL309+Nov!BL309+Dic!BL309</f>
        <v>0</v>
      </c>
      <c r="BW309" s="13">
        <f>+Ene!BM309+Feb!BM309+Mar!BM309+Abr!BM309+May!BM309+Jun!BM309+Jul!BM309+Ago!BM309+Set!BM309+Oct!BM309+Nov!BM309+Dic!BM309</f>
        <v>0</v>
      </c>
      <c r="BX309" s="32">
        <f t="shared" si="62"/>
        <v>0</v>
      </c>
      <c r="BY309" s="33">
        <f t="shared" si="63"/>
        <v>0</v>
      </c>
    </row>
    <row r="310" spans="1:77" s="12" customFormat="1" ht="12" x14ac:dyDescent="0.25">
      <c r="A310" s="68" t="s">
        <v>593</v>
      </c>
      <c r="B310" s="69" t="s">
        <v>4</v>
      </c>
      <c r="C310" s="23">
        <v>401</v>
      </c>
      <c r="D310" s="11" t="s">
        <v>4</v>
      </c>
      <c r="E310" s="8" t="s">
        <v>593</v>
      </c>
      <c r="F310" s="11" t="s">
        <v>4</v>
      </c>
      <c r="G310" s="21" t="s">
        <v>399</v>
      </c>
      <c r="H310" s="57">
        <v>6691</v>
      </c>
      <c r="I310" s="8" t="s">
        <v>575</v>
      </c>
      <c r="J310" s="43">
        <f>+Ene!J310+Feb!J310+Mar!J310+Abr!J310+May!J310+Jun!J310+Jul!J310+Ago!J310+Set!J310+Oct!J310+Nov!J310+Dic!J310</f>
        <v>0</v>
      </c>
      <c r="K310" s="43">
        <f>+Ene!K310+Feb!K310+Mar!K310+Abr!K310+May!K310+Jun!K310+Jul!K310+Ago!K310+Set!K310+Oct!K310+Nov!K310+Dic!K310</f>
        <v>0</v>
      </c>
      <c r="L310" s="43">
        <f>+Ene!L310+Feb!L310+Mar!L310+Abr!L310+May!L310+Jun!L310+Jul!L310+Ago!L310+Set!L310+Oct!L310+Nov!L310+Dic!L310</f>
        <v>0</v>
      </c>
      <c r="M310" s="43">
        <f>+Ene!M310+Feb!M310+Mar!M310+Abr!M310+May!M310+Jun!M310+Jul!M310+Ago!M310+Set!M310+Oct!M310+Nov!M310+Dic!M310</f>
        <v>0</v>
      </c>
      <c r="N310" s="43">
        <f>+Ene!N310+Feb!N310+Mar!N310+Abr!N310+May!N310+Jun!N310+Jul!N310+Ago!N310+Set!N310+Oct!N310+Nov!N310+Dic!N310</f>
        <v>0</v>
      </c>
      <c r="O310" s="43">
        <f>+Ene!O310+Feb!O310+Mar!O310+Abr!O310+May!O310+Jun!O310+Jul!O310+Ago!O310+Set!O310+Oct!O310+Nov!O310+Dic!O310</f>
        <v>0</v>
      </c>
      <c r="P310" s="43">
        <f>+Ene!P310+Feb!P310+Mar!P310+Abr!P310+May!P310+Jun!P310+Jul!P310+Ago!P310+Set!P310+Oct!P310+Nov!P310+Dic!P310</f>
        <v>0</v>
      </c>
      <c r="Q310" s="43">
        <f>+Ene!Q310+Feb!Q310+Mar!Q310+Abr!Q310+May!Q310+Jun!Q310+Jul!Q310+Ago!Q310+Set!Q310+Oct!Q310+Nov!Q310+Dic!Q310</f>
        <v>0</v>
      </c>
      <c r="R310" s="43">
        <f>+Ene!R310+Feb!R310+Mar!R310+Abr!R310+May!R310+Jun!R310+Jul!R310+Ago!R310+Set!R310+Oct!R310+Nov!R310+Dic!R310</f>
        <v>0</v>
      </c>
      <c r="S310" s="43">
        <f>+Ene!S310+Feb!S310+Mar!S310+Abr!S310+May!S310+Jun!S310+Jul!S310+Ago!S310+Set!S310+Oct!S310+Nov!S310+Dic!S310</f>
        <v>0</v>
      </c>
      <c r="T310" s="32">
        <f t="shared" si="55"/>
        <v>0</v>
      </c>
      <c r="U310" s="33">
        <f t="shared" si="56"/>
        <v>0</v>
      </c>
      <c r="V310" s="13">
        <f>+Ene!T310+Feb!T310+Mar!T310+Abr!T310+May!T310+Jun!T310+Jul!T310+Ago!T310+Set!T310+Oct!T310+Nov!T310+Dic!T310</f>
        <v>0</v>
      </c>
      <c r="W310" s="13">
        <f>+Ene!U310+Feb!U310+Mar!U310+Abr!U310+May!U310+Jun!U310+Jul!U310+Ago!U310+Set!U310+Oct!U310+Nov!U310+Dic!U310</f>
        <v>0</v>
      </c>
      <c r="X310" s="13">
        <f>+Ene!V310+Feb!V310+Mar!V310+Abr!V310+May!V310+Jun!V310+Jul!V310+Ago!V310+Set!V310+Oct!V310+Nov!V310+Dic!V310</f>
        <v>0</v>
      </c>
      <c r="Y310" s="13">
        <f>+Ene!W310+Feb!W310+Mar!W310+Abr!W310+May!W310+Jun!W310+Jul!W310+Ago!W310+Set!W310+Oct!W310+Nov!W310+Dic!W310</f>
        <v>0</v>
      </c>
      <c r="Z310" s="13">
        <f>+Ene!X310+Feb!X310+Mar!X310+Abr!X310+May!X310+Jun!X310+Jul!X310+Ago!X310+Set!X310+Oct!X310+Nov!X310+Dic!X310</f>
        <v>0</v>
      </c>
      <c r="AA310" s="13">
        <f>+Ene!Y310+Feb!Y310+Mar!Y310+Abr!Y310+May!Y310+Jun!Y310+Jul!Y310+Ago!Y310+Set!Y310+Oct!Y310+Nov!Y310+Dic!Y310</f>
        <v>0</v>
      </c>
      <c r="AB310" s="13">
        <f>+Ene!Z310+Feb!Z310+Mar!Z310+Abr!Z310+May!Z310+Jun!Z310+Jul!Z310+Ago!Z310+Set!Z310+Oct!Z310+Nov!Z310+Dic!Z310</f>
        <v>0</v>
      </c>
      <c r="AC310" s="13">
        <f>+Ene!AA310+Feb!AA310+Mar!AA310+Abr!AA310+May!AA310+Jun!AA310+Jul!AA310+Ago!AA310+Set!AA310+Oct!AA310+Nov!AA310+Dic!AA310</f>
        <v>0</v>
      </c>
      <c r="AD310" s="13">
        <f>+Ene!AB310+Feb!AB310+Mar!AB310+Abr!AB310+May!AB310+Jun!AB310+Jul!AB310+Ago!AB310+Set!AB310+Oct!AB310+Nov!AB310+Dic!AB310</f>
        <v>0</v>
      </c>
      <c r="AE310" s="13">
        <f>+Ene!AC310+Feb!AC310+Mar!AC310+Abr!AC310+May!AC310+Jun!AC310+Jul!AC310+Ago!AC310+Set!AC310+Oct!AC310+Nov!AC310+Dic!AC310</f>
        <v>0</v>
      </c>
      <c r="AF310" s="32">
        <f t="shared" si="57"/>
        <v>0</v>
      </c>
      <c r="AG310" s="33">
        <f t="shared" si="58"/>
        <v>0</v>
      </c>
      <c r="AH310" s="13">
        <f>+Ene!AD310+Feb!AD310+Mar!AD310+Abr!AD310+May!AD310+Jun!AD310+Jul!AD310+Ago!AD310+Set!AD310+Oct!AD310+Nov!AD310+Dic!AD310</f>
        <v>0</v>
      </c>
      <c r="AI310" s="13">
        <f>+Ene!AE310+Feb!AE310+Mar!AE310+Abr!AE310+May!AE310+Jun!AE310+Jul!AE310+Ago!AE310+Set!AE310+Oct!AE310+Nov!AE310+Dic!AE310</f>
        <v>0</v>
      </c>
      <c r="AJ310" s="13">
        <f>+Ene!AF310+Feb!AF310+Mar!AF310+Abr!AF310+May!AF310+Jun!AF310+Jul!AF310+Ago!AF310+Set!AF310+Oct!AF310+Nov!AF310+Dic!AF310</f>
        <v>0</v>
      </c>
      <c r="AK310" s="13">
        <f>+Ene!AG310+Feb!AG310+Mar!AG310+Abr!AG310+May!AG310+Jun!AG310+Jul!AG310+Ago!AG310+Set!AG310+Oct!AG310+Nov!AG310+Dic!AG310</f>
        <v>0</v>
      </c>
      <c r="AL310" s="13">
        <f>+Ene!AH310+Feb!AH310+Mar!AH310+Abr!AH310+May!AH310+Jun!AH310+Jul!AH310+Ago!AH310+Set!AH310+Oct!AH310+Nov!AH310+Dic!AH310</f>
        <v>0</v>
      </c>
      <c r="AM310" s="13">
        <f>+Ene!AI310+Feb!AI310+Mar!AI310+Abr!AI310+May!AI310+Jun!AI310+Jul!AI310+Ago!AI310+Set!AI310+Oct!AI310+Nov!AI310+Dic!AI310</f>
        <v>0</v>
      </c>
      <c r="AN310" s="13">
        <f>+Ene!AJ310+Feb!AJ310+Mar!AJ310+Abr!AJ310+May!AJ310+Jun!AJ310+Jul!AJ310+Ago!AJ310+Set!AJ310+Oct!AJ310+Nov!AJ310+Dic!AJ310</f>
        <v>0</v>
      </c>
      <c r="AO310" s="13">
        <f>+Ene!AK310+Feb!AK310+Mar!AK310+Abr!AK310+May!AK310+Jun!AK310+Jul!AK310+Ago!AK310+Set!AK310+Oct!AK310+Nov!AK310+Dic!AK310</f>
        <v>0</v>
      </c>
      <c r="AP310" s="13">
        <f>+Ene!AL310+Feb!AL310+Mar!AL310+Abr!AL310+May!AL310+Jun!AL310+Jul!AL310+Ago!AL310+Set!AL310+Oct!AL310+Nov!AL310+Dic!AL310</f>
        <v>0</v>
      </c>
      <c r="AQ310" s="13">
        <f>+Ene!AM310+Feb!AM310+Mar!AM310+Abr!AM310+May!AM310+Jun!AM310+Jul!AM310+Ago!AM310+Set!AM310+Oct!AM310+Nov!AM310+Dic!AM310</f>
        <v>0</v>
      </c>
      <c r="AR310" s="32">
        <f t="shared" si="52"/>
        <v>0</v>
      </c>
      <c r="AS310" s="33">
        <f t="shared" si="59"/>
        <v>0</v>
      </c>
      <c r="AT310" s="13">
        <f>+Ene!AN310+Feb!AN310+Mar!AN310+Abr!AN310+May!AN310+Jun!AN310+Jul!AN310+Ago!AN310+Set!AN310+Oct!AN310+Nov!AN310+Dic!AN310</f>
        <v>0</v>
      </c>
      <c r="AU310" s="13">
        <f>+Ene!AO310+Feb!AO310+Mar!AO310+Abr!AO310+May!AO310+Jun!AO310+Jul!AO310+Ago!AO310+Set!AO310+Oct!AO310+Nov!AO310+Dic!AO310</f>
        <v>0</v>
      </c>
      <c r="AV310" s="13">
        <f>+Ene!AP310+Feb!AP310+Mar!AP310+Abr!AP310+May!AP310+Jun!AP310+Jul!AP310+Ago!AP310+Set!AP310+Oct!AP310+Nov!AP310+Dic!AP310</f>
        <v>0</v>
      </c>
      <c r="AW310" s="13">
        <f>+Ene!AQ310+Feb!AQ310+Mar!AQ310+Abr!AQ310+May!AQ310+Jun!AQ310+Jul!AQ310+Ago!AQ310+Set!AQ310+Oct!AQ310+Nov!AQ310+Dic!AQ310</f>
        <v>0</v>
      </c>
      <c r="AX310" s="13">
        <f>+Ene!AR310+Feb!AR310+Mar!AR310+Abr!AR310+May!AR310+Jun!AR310+Jul!AR310+Ago!AR310+Set!AR310+Oct!AR310+Nov!AR310+Dic!AR310</f>
        <v>0</v>
      </c>
      <c r="AY310" s="13">
        <f>+Ene!AS310+Feb!AS310+Mar!AS310+Abr!AS310+May!AS310+Jun!AS310+Jul!AS310+Ago!AS310+Set!AS310+Oct!AS310+Nov!AS310+Dic!AS310</f>
        <v>0</v>
      </c>
      <c r="AZ310" s="13">
        <f>+Ene!AT310+Feb!AT310+Mar!AT310+Abr!AT310+May!AT310+Jun!AT310+Jul!AT310+Ago!AT310+Set!AT310+Oct!AT310+Nov!AT310+Dic!AT310</f>
        <v>0</v>
      </c>
      <c r="BA310" s="13">
        <f>+Ene!AU310+Feb!AU310+Mar!AU310+Abr!AU310+May!AU310+Jun!AU310+Jul!AU310+Ago!AU310+Set!AU310+Oct!AU310+Nov!AU310+Dic!AU310</f>
        <v>0</v>
      </c>
      <c r="BB310" s="13">
        <f>+Ene!AV310+Feb!AV310+Mar!AV310+Abr!AV310+May!AV310+Jun!AV310+Jul!AV310+Ago!AV310+Set!AV310+Oct!AV310+Nov!AV310+Dic!AV310</f>
        <v>0</v>
      </c>
      <c r="BC310" s="13">
        <f>+Ene!AW310+Feb!AW310+Mar!AW310+Abr!AW310+May!AW310+Jun!AW310+Jul!AW310+Ago!AW310+Set!AW310+Oct!AW310+Nov!AW310+Dic!AW310</f>
        <v>0</v>
      </c>
      <c r="BD310" s="32">
        <f t="shared" si="53"/>
        <v>0</v>
      </c>
      <c r="BE310" s="33">
        <f t="shared" si="60"/>
        <v>0</v>
      </c>
      <c r="BF310" s="45">
        <f>+Ene!AX310+Feb!AX310+Mar!AX310+Abr!AX310+May!AX310+Jun!AX310+Jul!AX310+Ago!AX310+Set!AX310+Oct!AX310+Nov!AX310+Dic!AX310</f>
        <v>0</v>
      </c>
      <c r="BG310" s="45">
        <f>+Ene!AY310+Feb!AY310+Mar!AY310+Abr!AY310+May!AY310+Jun!AY310+Jul!AY310+Ago!AY310+Set!AY310+Oct!AY310+Nov!AY310+Dic!AY310</f>
        <v>0</v>
      </c>
      <c r="BH310" s="45">
        <f>+Ene!AZ310+Feb!AZ310+Mar!AZ310+Abr!AZ310+May!AZ310+Jun!AZ310+Jul!AZ310+Ago!AZ310+Set!AZ310+Oct!AZ310+Nov!AZ310+Dic!AZ310</f>
        <v>0</v>
      </c>
      <c r="BI310" s="45">
        <f>+Ene!BA310+Feb!BA310+Mar!BA310+Abr!BA310+May!BA310+Jun!BA310+Jul!BA310+Ago!BA310+Set!BA310+Oct!BA310+Nov!BA310+Dic!BA310</f>
        <v>0</v>
      </c>
      <c r="BJ310" s="45">
        <f>+Ene!BB310+Feb!BB310+Mar!BB310+Abr!BB310+May!BB310+Jun!BB310+Jul!BB310+Ago!BB310+Set!BB310+Oct!BB310+Nov!BB310+Dic!BB310</f>
        <v>0</v>
      </c>
      <c r="BK310" s="45">
        <f>+Ene!BC310+Feb!BC310+Mar!BC310+Abr!BC310+May!BC310+Jun!BC310+Jul!BC310+Ago!BC310+Set!BC310+Oct!BC310+Nov!BC310+Dic!BC310</f>
        <v>0</v>
      </c>
      <c r="BL310" s="45">
        <f>+Ene!BD310+Feb!BD310+Mar!BD310+Abr!BD310+May!BD310+Jun!BD310+Jul!BD310+Ago!BD310+Set!BD310+Oct!BD310+Nov!BD310+Dic!BD310</f>
        <v>0</v>
      </c>
      <c r="BM310" s="45">
        <f>+Ene!BE310+Feb!BE310+Mar!BE310+Abr!BE310+May!BE310+Jun!BE310+Jul!BE310+Ago!BE310+Set!BE310+Oct!BE310+Nov!BE310+Dic!BE310</f>
        <v>0</v>
      </c>
      <c r="BN310" s="45">
        <f>+Ene!BF310+Feb!BF310+Mar!BF310+Abr!BF310+May!BF310+Jun!BF310+Jul!BF310+Ago!BF310+Set!BF310+Oct!BF310+Nov!BF310+Dic!BF310</f>
        <v>0</v>
      </c>
      <c r="BO310" s="45">
        <f>+Ene!BG310+Feb!BG310+Mar!BG310+Abr!BG310+May!BG310+Jun!BG310+Jul!BG310+Ago!BG310+Set!BG310+Oct!BG310+Nov!BG310+Dic!BG310</f>
        <v>0</v>
      </c>
      <c r="BP310" s="32">
        <f t="shared" si="54"/>
        <v>0</v>
      </c>
      <c r="BQ310" s="33">
        <f t="shared" si="61"/>
        <v>0</v>
      </c>
      <c r="BR310" s="13">
        <f>+Ene!BH310+Feb!BH310+Mar!BH310+Abr!BH310+May!BH310+Jun!BH310+Jul!BH310+Ago!BH310+Set!BH310+Oct!BH310+Nov!BH310+Dic!BH310</f>
        <v>0</v>
      </c>
      <c r="BS310" s="13">
        <f>+Ene!BI310+Feb!BI310+Mar!BI310+Abr!BI310+May!BI310+Jun!BI310+Jul!BI310+Ago!BI310+Set!BI310+Oct!BI310+Nov!BI310+Dic!BI310</f>
        <v>0</v>
      </c>
      <c r="BT310" s="13">
        <f>+Ene!BJ310+Feb!BJ310+Mar!BJ310+Abr!BJ310+May!BJ310+Jun!BJ310+Jul!BJ310+Ago!BJ310+Set!BJ310+Oct!BJ310+Nov!BJ310+Dic!BJ310</f>
        <v>0</v>
      </c>
      <c r="BU310" s="13">
        <f>+Ene!BK310+Feb!BK310+Mar!BK310+Abr!BK310+May!BK310+Jun!BK310+Jul!BK310+Ago!BK310+Set!BK310+Oct!BK310+Nov!BK310+Dic!BK310</f>
        <v>0</v>
      </c>
      <c r="BV310" s="13">
        <f>+Ene!BL310+Feb!BL310+Mar!BL310+Abr!BL310+May!BL310+Jun!BL310+Jul!BL310+Ago!BL310+Set!BL310+Oct!BL310+Nov!BL310+Dic!BL310</f>
        <v>0</v>
      </c>
      <c r="BW310" s="13">
        <f>+Ene!BM310+Feb!BM310+Mar!BM310+Abr!BM310+May!BM310+Jun!BM310+Jul!BM310+Ago!BM310+Set!BM310+Oct!BM310+Nov!BM310+Dic!BM310</f>
        <v>0</v>
      </c>
      <c r="BX310" s="32">
        <f t="shared" si="62"/>
        <v>0</v>
      </c>
      <c r="BY310" s="33">
        <f t="shared" si="63"/>
        <v>0</v>
      </c>
    </row>
    <row r="311" spans="1:77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21" t="s">
        <v>406</v>
      </c>
      <c r="H311" s="57">
        <v>6693</v>
      </c>
      <c r="I311" s="8" t="s">
        <v>102</v>
      </c>
      <c r="J311" s="43">
        <f>+Ene!J311+Feb!J311+Mar!J311+Abr!J311+May!J311+Jun!J311+Jul!J311+Ago!J311+Set!J311+Oct!J311+Nov!J311+Dic!J311</f>
        <v>0</v>
      </c>
      <c r="K311" s="43">
        <f>+Ene!K311+Feb!K311+Mar!K311+Abr!K311+May!K311+Jun!K311+Jul!K311+Ago!K311+Set!K311+Oct!K311+Nov!K311+Dic!K311</f>
        <v>0</v>
      </c>
      <c r="L311" s="43">
        <f>+Ene!L311+Feb!L311+Mar!L311+Abr!L311+May!L311+Jun!L311+Jul!L311+Ago!L311+Set!L311+Oct!L311+Nov!L311+Dic!L311</f>
        <v>0</v>
      </c>
      <c r="M311" s="43">
        <f>+Ene!M311+Feb!M311+Mar!M311+Abr!M311+May!M311+Jun!M311+Jul!M311+Ago!M311+Set!M311+Oct!M311+Nov!M311+Dic!M311</f>
        <v>1</v>
      </c>
      <c r="N311" s="43">
        <f>+Ene!N311+Feb!N311+Mar!N311+Abr!N311+May!N311+Jun!N311+Jul!N311+Ago!N311+Set!N311+Oct!N311+Nov!N311+Dic!N311</f>
        <v>0</v>
      </c>
      <c r="O311" s="43">
        <f>+Ene!O311+Feb!O311+Mar!O311+Abr!O311+May!O311+Jun!O311+Jul!O311+Ago!O311+Set!O311+Oct!O311+Nov!O311+Dic!O311</f>
        <v>4</v>
      </c>
      <c r="P311" s="43">
        <f>+Ene!P311+Feb!P311+Mar!P311+Abr!P311+May!P311+Jun!P311+Jul!P311+Ago!P311+Set!P311+Oct!P311+Nov!P311+Dic!P311</f>
        <v>2</v>
      </c>
      <c r="Q311" s="43">
        <f>+Ene!Q311+Feb!Q311+Mar!Q311+Abr!Q311+May!Q311+Jun!Q311+Jul!Q311+Ago!Q311+Set!Q311+Oct!Q311+Nov!Q311+Dic!Q311</f>
        <v>17</v>
      </c>
      <c r="R311" s="43">
        <f>+Ene!R311+Feb!R311+Mar!R311+Abr!R311+May!R311+Jun!R311+Jul!R311+Ago!R311+Set!R311+Oct!R311+Nov!R311+Dic!R311</f>
        <v>1</v>
      </c>
      <c r="S311" s="43">
        <f>+Ene!S311+Feb!S311+Mar!S311+Abr!S311+May!S311+Jun!S311+Jul!S311+Ago!S311+Set!S311+Oct!S311+Nov!S311+Dic!S311</f>
        <v>0</v>
      </c>
      <c r="T311" s="32">
        <f t="shared" si="55"/>
        <v>3</v>
      </c>
      <c r="U311" s="33">
        <f t="shared" si="56"/>
        <v>22</v>
      </c>
      <c r="V311" s="13">
        <f>+Ene!T311+Feb!T311+Mar!T311+Abr!T311+May!T311+Jun!T311+Jul!T311+Ago!T311+Set!T311+Oct!T311+Nov!T311+Dic!T311</f>
        <v>0</v>
      </c>
      <c r="W311" s="13">
        <f>+Ene!U311+Feb!U311+Mar!U311+Abr!U311+May!U311+Jun!U311+Jul!U311+Ago!U311+Set!U311+Oct!U311+Nov!U311+Dic!U311</f>
        <v>0</v>
      </c>
      <c r="X311" s="13">
        <f>+Ene!V311+Feb!V311+Mar!V311+Abr!V311+May!V311+Jun!V311+Jul!V311+Ago!V311+Set!V311+Oct!V311+Nov!V311+Dic!V311</f>
        <v>0</v>
      </c>
      <c r="Y311" s="13">
        <f>+Ene!W311+Feb!W311+Mar!W311+Abr!W311+May!W311+Jun!W311+Jul!W311+Ago!W311+Set!W311+Oct!W311+Nov!W311+Dic!W311</f>
        <v>0</v>
      </c>
      <c r="Z311" s="13">
        <f>+Ene!X311+Feb!X311+Mar!X311+Abr!X311+May!X311+Jun!X311+Jul!X311+Ago!X311+Set!X311+Oct!X311+Nov!X311+Dic!X311</f>
        <v>0</v>
      </c>
      <c r="AA311" s="13">
        <f>+Ene!Y311+Feb!Y311+Mar!Y311+Abr!Y311+May!Y311+Jun!Y311+Jul!Y311+Ago!Y311+Set!Y311+Oct!Y311+Nov!Y311+Dic!Y311</f>
        <v>0</v>
      </c>
      <c r="AB311" s="13">
        <f>+Ene!Z311+Feb!Z311+Mar!Z311+Abr!Z311+May!Z311+Jun!Z311+Jul!Z311+Ago!Z311+Set!Z311+Oct!Z311+Nov!Z311+Dic!Z311</f>
        <v>0</v>
      </c>
      <c r="AC311" s="13">
        <f>+Ene!AA311+Feb!AA311+Mar!AA311+Abr!AA311+May!AA311+Jun!AA311+Jul!AA311+Ago!AA311+Set!AA311+Oct!AA311+Nov!AA311+Dic!AA311</f>
        <v>0</v>
      </c>
      <c r="AD311" s="13">
        <f>+Ene!AB311+Feb!AB311+Mar!AB311+Abr!AB311+May!AB311+Jun!AB311+Jul!AB311+Ago!AB311+Set!AB311+Oct!AB311+Nov!AB311+Dic!AB311</f>
        <v>0</v>
      </c>
      <c r="AE311" s="13">
        <f>+Ene!AC311+Feb!AC311+Mar!AC311+Abr!AC311+May!AC311+Jun!AC311+Jul!AC311+Ago!AC311+Set!AC311+Oct!AC311+Nov!AC311+Dic!AC311</f>
        <v>0</v>
      </c>
      <c r="AF311" s="32">
        <f t="shared" si="57"/>
        <v>0</v>
      </c>
      <c r="AG311" s="33">
        <f t="shared" si="58"/>
        <v>0</v>
      </c>
      <c r="AH311" s="13">
        <f>+Ene!AD311+Feb!AD311+Mar!AD311+Abr!AD311+May!AD311+Jun!AD311+Jul!AD311+Ago!AD311+Set!AD311+Oct!AD311+Nov!AD311+Dic!AD311</f>
        <v>0</v>
      </c>
      <c r="AI311" s="13">
        <f>+Ene!AE311+Feb!AE311+Mar!AE311+Abr!AE311+May!AE311+Jun!AE311+Jul!AE311+Ago!AE311+Set!AE311+Oct!AE311+Nov!AE311+Dic!AE311</f>
        <v>0</v>
      </c>
      <c r="AJ311" s="13">
        <f>+Ene!AF311+Feb!AF311+Mar!AF311+Abr!AF311+May!AF311+Jun!AF311+Jul!AF311+Ago!AF311+Set!AF311+Oct!AF311+Nov!AF311+Dic!AF311</f>
        <v>0</v>
      </c>
      <c r="AK311" s="13">
        <f>+Ene!AG311+Feb!AG311+Mar!AG311+Abr!AG311+May!AG311+Jun!AG311+Jul!AG311+Ago!AG311+Set!AG311+Oct!AG311+Nov!AG311+Dic!AG311</f>
        <v>0</v>
      </c>
      <c r="AL311" s="13">
        <f>+Ene!AH311+Feb!AH311+Mar!AH311+Abr!AH311+May!AH311+Jun!AH311+Jul!AH311+Ago!AH311+Set!AH311+Oct!AH311+Nov!AH311+Dic!AH311</f>
        <v>1</v>
      </c>
      <c r="AM311" s="13">
        <f>+Ene!AI311+Feb!AI311+Mar!AI311+Abr!AI311+May!AI311+Jun!AI311+Jul!AI311+Ago!AI311+Set!AI311+Oct!AI311+Nov!AI311+Dic!AI311</f>
        <v>0</v>
      </c>
      <c r="AN311" s="13">
        <f>+Ene!AJ311+Feb!AJ311+Mar!AJ311+Abr!AJ311+May!AJ311+Jun!AJ311+Jul!AJ311+Ago!AJ311+Set!AJ311+Oct!AJ311+Nov!AJ311+Dic!AJ311</f>
        <v>0</v>
      </c>
      <c r="AO311" s="13">
        <f>+Ene!AK311+Feb!AK311+Mar!AK311+Abr!AK311+May!AK311+Jun!AK311+Jul!AK311+Ago!AK311+Set!AK311+Oct!AK311+Nov!AK311+Dic!AK311</f>
        <v>0</v>
      </c>
      <c r="AP311" s="13">
        <f>+Ene!AL311+Feb!AL311+Mar!AL311+Abr!AL311+May!AL311+Jun!AL311+Jul!AL311+Ago!AL311+Set!AL311+Oct!AL311+Nov!AL311+Dic!AL311</f>
        <v>0</v>
      </c>
      <c r="AQ311" s="13">
        <f>+Ene!AM311+Feb!AM311+Mar!AM311+Abr!AM311+May!AM311+Jun!AM311+Jul!AM311+Ago!AM311+Set!AM311+Oct!AM311+Nov!AM311+Dic!AM311</f>
        <v>0</v>
      </c>
      <c r="AR311" s="32">
        <f t="shared" si="52"/>
        <v>1</v>
      </c>
      <c r="AS311" s="33">
        <f t="shared" si="59"/>
        <v>0</v>
      </c>
      <c r="AT311" s="13">
        <f>+Ene!AN311+Feb!AN311+Mar!AN311+Abr!AN311+May!AN311+Jun!AN311+Jul!AN311+Ago!AN311+Set!AN311+Oct!AN311+Nov!AN311+Dic!AN311</f>
        <v>0</v>
      </c>
      <c r="AU311" s="13">
        <f>+Ene!AO311+Feb!AO311+Mar!AO311+Abr!AO311+May!AO311+Jun!AO311+Jul!AO311+Ago!AO311+Set!AO311+Oct!AO311+Nov!AO311+Dic!AO311</f>
        <v>0</v>
      </c>
      <c r="AV311" s="13">
        <f>+Ene!AP311+Feb!AP311+Mar!AP311+Abr!AP311+May!AP311+Jun!AP311+Jul!AP311+Ago!AP311+Set!AP311+Oct!AP311+Nov!AP311+Dic!AP311</f>
        <v>0</v>
      </c>
      <c r="AW311" s="13">
        <f>+Ene!AQ311+Feb!AQ311+Mar!AQ311+Abr!AQ311+May!AQ311+Jun!AQ311+Jul!AQ311+Ago!AQ311+Set!AQ311+Oct!AQ311+Nov!AQ311+Dic!AQ311</f>
        <v>0</v>
      </c>
      <c r="AX311" s="13">
        <f>+Ene!AR311+Feb!AR311+Mar!AR311+Abr!AR311+May!AR311+Jun!AR311+Jul!AR311+Ago!AR311+Set!AR311+Oct!AR311+Nov!AR311+Dic!AR311</f>
        <v>0</v>
      </c>
      <c r="AY311" s="13">
        <f>+Ene!AS311+Feb!AS311+Mar!AS311+Abr!AS311+May!AS311+Jun!AS311+Jul!AS311+Ago!AS311+Set!AS311+Oct!AS311+Nov!AS311+Dic!AS311</f>
        <v>0</v>
      </c>
      <c r="AZ311" s="13">
        <f>+Ene!AT311+Feb!AT311+Mar!AT311+Abr!AT311+May!AT311+Jun!AT311+Jul!AT311+Ago!AT311+Set!AT311+Oct!AT311+Nov!AT311+Dic!AT311</f>
        <v>0</v>
      </c>
      <c r="BA311" s="13">
        <f>+Ene!AU311+Feb!AU311+Mar!AU311+Abr!AU311+May!AU311+Jun!AU311+Jul!AU311+Ago!AU311+Set!AU311+Oct!AU311+Nov!AU311+Dic!AU311</f>
        <v>0</v>
      </c>
      <c r="BB311" s="13">
        <f>+Ene!AV311+Feb!AV311+Mar!AV311+Abr!AV311+May!AV311+Jun!AV311+Jul!AV311+Ago!AV311+Set!AV311+Oct!AV311+Nov!AV311+Dic!AV311</f>
        <v>0</v>
      </c>
      <c r="BC311" s="13">
        <f>+Ene!AW311+Feb!AW311+Mar!AW311+Abr!AW311+May!AW311+Jun!AW311+Jul!AW311+Ago!AW311+Set!AW311+Oct!AW311+Nov!AW311+Dic!AW311</f>
        <v>0</v>
      </c>
      <c r="BD311" s="32">
        <f t="shared" si="53"/>
        <v>0</v>
      </c>
      <c r="BE311" s="33">
        <f t="shared" si="60"/>
        <v>0</v>
      </c>
      <c r="BF311" s="45">
        <f>+Ene!AX311+Feb!AX311+Mar!AX311+Abr!AX311+May!AX311+Jun!AX311+Jul!AX311+Ago!AX311+Set!AX311+Oct!AX311+Nov!AX311+Dic!AX311</f>
        <v>72</v>
      </c>
      <c r="BG311" s="45">
        <f>+Ene!AY311+Feb!AY311+Mar!AY311+Abr!AY311+May!AY311+Jun!AY311+Jul!AY311+Ago!AY311+Set!AY311+Oct!AY311+Nov!AY311+Dic!AY311</f>
        <v>80</v>
      </c>
      <c r="BH311" s="45">
        <f>+Ene!AZ311+Feb!AZ311+Mar!AZ311+Abr!AZ311+May!AZ311+Jun!AZ311+Jul!AZ311+Ago!AZ311+Set!AZ311+Oct!AZ311+Nov!AZ311+Dic!AZ311</f>
        <v>25</v>
      </c>
      <c r="BI311" s="45">
        <f>+Ene!BA311+Feb!BA311+Mar!BA311+Abr!BA311+May!BA311+Jun!BA311+Jul!BA311+Ago!BA311+Set!BA311+Oct!BA311+Nov!BA311+Dic!BA311</f>
        <v>46</v>
      </c>
      <c r="BJ311" s="45">
        <f>+Ene!BB311+Feb!BB311+Mar!BB311+Abr!BB311+May!BB311+Jun!BB311+Jul!BB311+Ago!BB311+Set!BB311+Oct!BB311+Nov!BB311+Dic!BB311</f>
        <v>41</v>
      </c>
      <c r="BK311" s="45">
        <f>+Ene!BC311+Feb!BC311+Mar!BC311+Abr!BC311+May!BC311+Jun!BC311+Jul!BC311+Ago!BC311+Set!BC311+Oct!BC311+Nov!BC311+Dic!BC311</f>
        <v>67</v>
      </c>
      <c r="BL311" s="45">
        <f>+Ene!BD311+Feb!BD311+Mar!BD311+Abr!BD311+May!BD311+Jun!BD311+Jul!BD311+Ago!BD311+Set!BD311+Oct!BD311+Nov!BD311+Dic!BD311</f>
        <v>80</v>
      </c>
      <c r="BM311" s="45">
        <f>+Ene!BE311+Feb!BE311+Mar!BE311+Abr!BE311+May!BE311+Jun!BE311+Jul!BE311+Ago!BE311+Set!BE311+Oct!BE311+Nov!BE311+Dic!BE311</f>
        <v>262</v>
      </c>
      <c r="BN311" s="45">
        <f>+Ene!BF311+Feb!BF311+Mar!BF311+Abr!BF311+May!BF311+Jun!BF311+Jul!BF311+Ago!BF311+Set!BF311+Oct!BF311+Nov!BF311+Dic!BF311</f>
        <v>72</v>
      </c>
      <c r="BO311" s="45">
        <f>+Ene!BG311+Feb!BG311+Mar!BG311+Abr!BG311+May!BG311+Jun!BG311+Jul!BG311+Ago!BG311+Set!BG311+Oct!BG311+Nov!BG311+Dic!BG311</f>
        <v>135</v>
      </c>
      <c r="BP311" s="32">
        <f t="shared" si="54"/>
        <v>274</v>
      </c>
      <c r="BQ311" s="33">
        <f t="shared" si="61"/>
        <v>590</v>
      </c>
      <c r="BR311" s="13">
        <f>+Ene!BH311+Feb!BH311+Mar!BH311+Abr!BH311+May!BH311+Jun!BH311+Jul!BH311+Ago!BH311+Set!BH311+Oct!BH311+Nov!BH311+Dic!BH311</f>
        <v>0</v>
      </c>
      <c r="BS311" s="13">
        <f>+Ene!BI311+Feb!BI311+Mar!BI311+Abr!BI311+May!BI311+Jun!BI311+Jul!BI311+Ago!BI311+Set!BI311+Oct!BI311+Nov!BI311+Dic!BI311</f>
        <v>0</v>
      </c>
      <c r="BT311" s="13">
        <f>+Ene!BJ311+Feb!BJ311+Mar!BJ311+Abr!BJ311+May!BJ311+Jun!BJ311+Jul!BJ311+Ago!BJ311+Set!BJ311+Oct!BJ311+Nov!BJ311+Dic!BJ311</f>
        <v>0</v>
      </c>
      <c r="BU311" s="13">
        <f>+Ene!BK311+Feb!BK311+Mar!BK311+Abr!BK311+May!BK311+Jun!BK311+Jul!BK311+Ago!BK311+Set!BK311+Oct!BK311+Nov!BK311+Dic!BK311</f>
        <v>0</v>
      </c>
      <c r="BV311" s="13">
        <f>+Ene!BL311+Feb!BL311+Mar!BL311+Abr!BL311+May!BL311+Jun!BL311+Jul!BL311+Ago!BL311+Set!BL311+Oct!BL311+Nov!BL311+Dic!BL311</f>
        <v>0</v>
      </c>
      <c r="BW311" s="13">
        <f>+Ene!BM311+Feb!BM311+Mar!BM311+Abr!BM311+May!BM311+Jun!BM311+Jul!BM311+Ago!BM311+Set!BM311+Oct!BM311+Nov!BM311+Dic!BM311</f>
        <v>1</v>
      </c>
      <c r="BX311" s="32">
        <f t="shared" si="62"/>
        <v>0</v>
      </c>
      <c r="BY311" s="33">
        <f t="shared" si="63"/>
        <v>1</v>
      </c>
    </row>
    <row r="312" spans="1:77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21" t="s">
        <v>399</v>
      </c>
      <c r="H312" s="57">
        <v>6694</v>
      </c>
      <c r="I312" s="8" t="s">
        <v>103</v>
      </c>
      <c r="J312" s="43">
        <f>+Ene!J312+Feb!J312+Mar!J312+Abr!J312+May!J312+Jun!J312+Jul!J312+Ago!J312+Set!J312+Oct!J312+Nov!J312+Dic!J312</f>
        <v>0</v>
      </c>
      <c r="K312" s="43">
        <f>+Ene!K312+Feb!K312+Mar!K312+Abr!K312+May!K312+Jun!K312+Jul!K312+Ago!K312+Set!K312+Oct!K312+Nov!K312+Dic!K312</f>
        <v>0</v>
      </c>
      <c r="L312" s="43">
        <f>+Ene!L312+Feb!L312+Mar!L312+Abr!L312+May!L312+Jun!L312+Jul!L312+Ago!L312+Set!L312+Oct!L312+Nov!L312+Dic!L312</f>
        <v>0</v>
      </c>
      <c r="M312" s="43">
        <f>+Ene!M312+Feb!M312+Mar!M312+Abr!M312+May!M312+Jun!M312+Jul!M312+Ago!M312+Set!M312+Oct!M312+Nov!M312+Dic!M312</f>
        <v>0</v>
      </c>
      <c r="N312" s="43">
        <f>+Ene!N312+Feb!N312+Mar!N312+Abr!N312+May!N312+Jun!N312+Jul!N312+Ago!N312+Set!N312+Oct!N312+Nov!N312+Dic!N312</f>
        <v>0</v>
      </c>
      <c r="O312" s="43">
        <f>+Ene!O312+Feb!O312+Mar!O312+Abr!O312+May!O312+Jun!O312+Jul!O312+Ago!O312+Set!O312+Oct!O312+Nov!O312+Dic!O312</f>
        <v>0</v>
      </c>
      <c r="P312" s="43">
        <f>+Ene!P312+Feb!P312+Mar!P312+Abr!P312+May!P312+Jun!P312+Jul!P312+Ago!P312+Set!P312+Oct!P312+Nov!P312+Dic!P312</f>
        <v>0</v>
      </c>
      <c r="Q312" s="43">
        <f>+Ene!Q312+Feb!Q312+Mar!Q312+Abr!Q312+May!Q312+Jun!Q312+Jul!Q312+Ago!Q312+Set!Q312+Oct!Q312+Nov!Q312+Dic!Q312</f>
        <v>0</v>
      </c>
      <c r="R312" s="43">
        <f>+Ene!R312+Feb!R312+Mar!R312+Abr!R312+May!R312+Jun!R312+Jul!R312+Ago!R312+Set!R312+Oct!R312+Nov!R312+Dic!R312</f>
        <v>0</v>
      </c>
      <c r="S312" s="43">
        <f>+Ene!S312+Feb!S312+Mar!S312+Abr!S312+May!S312+Jun!S312+Jul!S312+Ago!S312+Set!S312+Oct!S312+Nov!S312+Dic!S312</f>
        <v>0</v>
      </c>
      <c r="T312" s="32">
        <f t="shared" si="55"/>
        <v>0</v>
      </c>
      <c r="U312" s="33">
        <f t="shared" si="56"/>
        <v>0</v>
      </c>
      <c r="V312" s="13">
        <f>+Ene!T312+Feb!T312+Mar!T312+Abr!T312+May!T312+Jun!T312+Jul!T312+Ago!T312+Set!T312+Oct!T312+Nov!T312+Dic!T312</f>
        <v>0</v>
      </c>
      <c r="W312" s="13">
        <f>+Ene!U312+Feb!U312+Mar!U312+Abr!U312+May!U312+Jun!U312+Jul!U312+Ago!U312+Set!U312+Oct!U312+Nov!U312+Dic!U312</f>
        <v>0</v>
      </c>
      <c r="X312" s="13">
        <f>+Ene!V312+Feb!V312+Mar!V312+Abr!V312+May!V312+Jun!V312+Jul!V312+Ago!V312+Set!V312+Oct!V312+Nov!V312+Dic!V312</f>
        <v>0</v>
      </c>
      <c r="Y312" s="13">
        <f>+Ene!W312+Feb!W312+Mar!W312+Abr!W312+May!W312+Jun!W312+Jul!W312+Ago!W312+Set!W312+Oct!W312+Nov!W312+Dic!W312</f>
        <v>0</v>
      </c>
      <c r="Z312" s="13">
        <f>+Ene!X312+Feb!X312+Mar!X312+Abr!X312+May!X312+Jun!X312+Jul!X312+Ago!X312+Set!X312+Oct!X312+Nov!X312+Dic!X312</f>
        <v>0</v>
      </c>
      <c r="AA312" s="13">
        <f>+Ene!Y312+Feb!Y312+Mar!Y312+Abr!Y312+May!Y312+Jun!Y312+Jul!Y312+Ago!Y312+Set!Y312+Oct!Y312+Nov!Y312+Dic!Y312</f>
        <v>0</v>
      </c>
      <c r="AB312" s="13">
        <f>+Ene!Z312+Feb!Z312+Mar!Z312+Abr!Z312+May!Z312+Jun!Z312+Jul!Z312+Ago!Z312+Set!Z312+Oct!Z312+Nov!Z312+Dic!Z312</f>
        <v>0</v>
      </c>
      <c r="AC312" s="13">
        <f>+Ene!AA312+Feb!AA312+Mar!AA312+Abr!AA312+May!AA312+Jun!AA312+Jul!AA312+Ago!AA312+Set!AA312+Oct!AA312+Nov!AA312+Dic!AA312</f>
        <v>0</v>
      </c>
      <c r="AD312" s="13">
        <f>+Ene!AB312+Feb!AB312+Mar!AB312+Abr!AB312+May!AB312+Jun!AB312+Jul!AB312+Ago!AB312+Set!AB312+Oct!AB312+Nov!AB312+Dic!AB312</f>
        <v>0</v>
      </c>
      <c r="AE312" s="13">
        <f>+Ene!AC312+Feb!AC312+Mar!AC312+Abr!AC312+May!AC312+Jun!AC312+Jul!AC312+Ago!AC312+Set!AC312+Oct!AC312+Nov!AC312+Dic!AC312</f>
        <v>0</v>
      </c>
      <c r="AF312" s="32">
        <f t="shared" si="57"/>
        <v>0</v>
      </c>
      <c r="AG312" s="33">
        <f t="shared" si="58"/>
        <v>0</v>
      </c>
      <c r="AH312" s="13">
        <f>+Ene!AD312+Feb!AD312+Mar!AD312+Abr!AD312+May!AD312+Jun!AD312+Jul!AD312+Ago!AD312+Set!AD312+Oct!AD312+Nov!AD312+Dic!AD312</f>
        <v>0</v>
      </c>
      <c r="AI312" s="13">
        <f>+Ene!AE312+Feb!AE312+Mar!AE312+Abr!AE312+May!AE312+Jun!AE312+Jul!AE312+Ago!AE312+Set!AE312+Oct!AE312+Nov!AE312+Dic!AE312</f>
        <v>0</v>
      </c>
      <c r="AJ312" s="13">
        <f>+Ene!AF312+Feb!AF312+Mar!AF312+Abr!AF312+May!AF312+Jun!AF312+Jul!AF312+Ago!AF312+Set!AF312+Oct!AF312+Nov!AF312+Dic!AF312</f>
        <v>0</v>
      </c>
      <c r="AK312" s="13">
        <f>+Ene!AG312+Feb!AG312+Mar!AG312+Abr!AG312+May!AG312+Jun!AG312+Jul!AG312+Ago!AG312+Set!AG312+Oct!AG312+Nov!AG312+Dic!AG312</f>
        <v>0</v>
      </c>
      <c r="AL312" s="13">
        <f>+Ene!AH312+Feb!AH312+Mar!AH312+Abr!AH312+May!AH312+Jun!AH312+Jul!AH312+Ago!AH312+Set!AH312+Oct!AH312+Nov!AH312+Dic!AH312</f>
        <v>0</v>
      </c>
      <c r="AM312" s="13">
        <f>+Ene!AI312+Feb!AI312+Mar!AI312+Abr!AI312+May!AI312+Jun!AI312+Jul!AI312+Ago!AI312+Set!AI312+Oct!AI312+Nov!AI312+Dic!AI312</f>
        <v>0</v>
      </c>
      <c r="AN312" s="13">
        <f>+Ene!AJ312+Feb!AJ312+Mar!AJ312+Abr!AJ312+May!AJ312+Jun!AJ312+Jul!AJ312+Ago!AJ312+Set!AJ312+Oct!AJ312+Nov!AJ312+Dic!AJ312</f>
        <v>0</v>
      </c>
      <c r="AO312" s="13">
        <f>+Ene!AK312+Feb!AK312+Mar!AK312+Abr!AK312+May!AK312+Jun!AK312+Jul!AK312+Ago!AK312+Set!AK312+Oct!AK312+Nov!AK312+Dic!AK312</f>
        <v>0</v>
      </c>
      <c r="AP312" s="13">
        <f>+Ene!AL312+Feb!AL312+Mar!AL312+Abr!AL312+May!AL312+Jun!AL312+Jul!AL312+Ago!AL312+Set!AL312+Oct!AL312+Nov!AL312+Dic!AL312</f>
        <v>0</v>
      </c>
      <c r="AQ312" s="13">
        <f>+Ene!AM312+Feb!AM312+Mar!AM312+Abr!AM312+May!AM312+Jun!AM312+Jul!AM312+Ago!AM312+Set!AM312+Oct!AM312+Nov!AM312+Dic!AM312</f>
        <v>0</v>
      </c>
      <c r="AR312" s="32">
        <f t="shared" si="52"/>
        <v>0</v>
      </c>
      <c r="AS312" s="33">
        <f t="shared" si="59"/>
        <v>0</v>
      </c>
      <c r="AT312" s="13">
        <f>+Ene!AN312+Feb!AN312+Mar!AN312+Abr!AN312+May!AN312+Jun!AN312+Jul!AN312+Ago!AN312+Set!AN312+Oct!AN312+Nov!AN312+Dic!AN312</f>
        <v>0</v>
      </c>
      <c r="AU312" s="13">
        <f>+Ene!AO312+Feb!AO312+Mar!AO312+Abr!AO312+May!AO312+Jun!AO312+Jul!AO312+Ago!AO312+Set!AO312+Oct!AO312+Nov!AO312+Dic!AO312</f>
        <v>0</v>
      </c>
      <c r="AV312" s="13">
        <f>+Ene!AP312+Feb!AP312+Mar!AP312+Abr!AP312+May!AP312+Jun!AP312+Jul!AP312+Ago!AP312+Set!AP312+Oct!AP312+Nov!AP312+Dic!AP312</f>
        <v>0</v>
      </c>
      <c r="AW312" s="13">
        <f>+Ene!AQ312+Feb!AQ312+Mar!AQ312+Abr!AQ312+May!AQ312+Jun!AQ312+Jul!AQ312+Ago!AQ312+Set!AQ312+Oct!AQ312+Nov!AQ312+Dic!AQ312</f>
        <v>0</v>
      </c>
      <c r="AX312" s="13">
        <f>+Ene!AR312+Feb!AR312+Mar!AR312+Abr!AR312+May!AR312+Jun!AR312+Jul!AR312+Ago!AR312+Set!AR312+Oct!AR312+Nov!AR312+Dic!AR312</f>
        <v>0</v>
      </c>
      <c r="AY312" s="13">
        <f>+Ene!AS312+Feb!AS312+Mar!AS312+Abr!AS312+May!AS312+Jun!AS312+Jul!AS312+Ago!AS312+Set!AS312+Oct!AS312+Nov!AS312+Dic!AS312</f>
        <v>0</v>
      </c>
      <c r="AZ312" s="13">
        <f>+Ene!AT312+Feb!AT312+Mar!AT312+Abr!AT312+May!AT312+Jun!AT312+Jul!AT312+Ago!AT312+Set!AT312+Oct!AT312+Nov!AT312+Dic!AT312</f>
        <v>0</v>
      </c>
      <c r="BA312" s="13">
        <f>+Ene!AU312+Feb!AU312+Mar!AU312+Abr!AU312+May!AU312+Jun!AU312+Jul!AU312+Ago!AU312+Set!AU312+Oct!AU312+Nov!AU312+Dic!AU312</f>
        <v>0</v>
      </c>
      <c r="BB312" s="13">
        <f>+Ene!AV312+Feb!AV312+Mar!AV312+Abr!AV312+May!AV312+Jun!AV312+Jul!AV312+Ago!AV312+Set!AV312+Oct!AV312+Nov!AV312+Dic!AV312</f>
        <v>0</v>
      </c>
      <c r="BC312" s="13">
        <f>+Ene!AW312+Feb!AW312+Mar!AW312+Abr!AW312+May!AW312+Jun!AW312+Jul!AW312+Ago!AW312+Set!AW312+Oct!AW312+Nov!AW312+Dic!AW312</f>
        <v>0</v>
      </c>
      <c r="BD312" s="32">
        <f t="shared" si="53"/>
        <v>0</v>
      </c>
      <c r="BE312" s="33">
        <f t="shared" si="60"/>
        <v>0</v>
      </c>
      <c r="BF312" s="45">
        <f>+Ene!AX312+Feb!AX312+Mar!AX312+Abr!AX312+May!AX312+Jun!AX312+Jul!AX312+Ago!AX312+Set!AX312+Oct!AX312+Nov!AX312+Dic!AX312</f>
        <v>25</v>
      </c>
      <c r="BG312" s="45">
        <f>+Ene!AY312+Feb!AY312+Mar!AY312+Abr!AY312+May!AY312+Jun!AY312+Jul!AY312+Ago!AY312+Set!AY312+Oct!AY312+Nov!AY312+Dic!AY312</f>
        <v>22</v>
      </c>
      <c r="BH312" s="45">
        <f>+Ene!AZ312+Feb!AZ312+Mar!AZ312+Abr!AZ312+May!AZ312+Jun!AZ312+Jul!AZ312+Ago!AZ312+Set!AZ312+Oct!AZ312+Nov!AZ312+Dic!AZ312</f>
        <v>12</v>
      </c>
      <c r="BI312" s="45">
        <f>+Ene!BA312+Feb!BA312+Mar!BA312+Abr!BA312+May!BA312+Jun!BA312+Jul!BA312+Ago!BA312+Set!BA312+Oct!BA312+Nov!BA312+Dic!BA312</f>
        <v>4</v>
      </c>
      <c r="BJ312" s="45">
        <f>+Ene!BB312+Feb!BB312+Mar!BB312+Abr!BB312+May!BB312+Jun!BB312+Jul!BB312+Ago!BB312+Set!BB312+Oct!BB312+Nov!BB312+Dic!BB312</f>
        <v>6</v>
      </c>
      <c r="BK312" s="45">
        <f>+Ene!BC312+Feb!BC312+Mar!BC312+Abr!BC312+May!BC312+Jun!BC312+Jul!BC312+Ago!BC312+Set!BC312+Oct!BC312+Nov!BC312+Dic!BC312</f>
        <v>5</v>
      </c>
      <c r="BL312" s="45">
        <f>+Ene!BD312+Feb!BD312+Mar!BD312+Abr!BD312+May!BD312+Jun!BD312+Jul!BD312+Ago!BD312+Set!BD312+Oct!BD312+Nov!BD312+Dic!BD312</f>
        <v>11</v>
      </c>
      <c r="BM312" s="45">
        <f>+Ene!BE312+Feb!BE312+Mar!BE312+Abr!BE312+May!BE312+Jun!BE312+Jul!BE312+Ago!BE312+Set!BE312+Oct!BE312+Nov!BE312+Dic!BE312</f>
        <v>16</v>
      </c>
      <c r="BN312" s="45">
        <f>+Ene!BF312+Feb!BF312+Mar!BF312+Abr!BF312+May!BF312+Jun!BF312+Jul!BF312+Ago!BF312+Set!BF312+Oct!BF312+Nov!BF312+Dic!BF312</f>
        <v>10</v>
      </c>
      <c r="BO312" s="45">
        <f>+Ene!BG312+Feb!BG312+Mar!BG312+Abr!BG312+May!BG312+Jun!BG312+Jul!BG312+Ago!BG312+Set!BG312+Oct!BG312+Nov!BG312+Dic!BG312</f>
        <v>6</v>
      </c>
      <c r="BP312" s="32">
        <f t="shared" si="54"/>
        <v>70</v>
      </c>
      <c r="BQ312" s="33">
        <f t="shared" si="61"/>
        <v>53</v>
      </c>
      <c r="BR312" s="13">
        <f>+Ene!BH312+Feb!BH312+Mar!BH312+Abr!BH312+May!BH312+Jun!BH312+Jul!BH312+Ago!BH312+Set!BH312+Oct!BH312+Nov!BH312+Dic!BH312</f>
        <v>0</v>
      </c>
      <c r="BS312" s="13">
        <f>+Ene!BI312+Feb!BI312+Mar!BI312+Abr!BI312+May!BI312+Jun!BI312+Jul!BI312+Ago!BI312+Set!BI312+Oct!BI312+Nov!BI312+Dic!BI312</f>
        <v>0</v>
      </c>
      <c r="BT312" s="13">
        <f>+Ene!BJ312+Feb!BJ312+Mar!BJ312+Abr!BJ312+May!BJ312+Jun!BJ312+Jul!BJ312+Ago!BJ312+Set!BJ312+Oct!BJ312+Nov!BJ312+Dic!BJ312</f>
        <v>0</v>
      </c>
      <c r="BU312" s="13">
        <f>+Ene!BK312+Feb!BK312+Mar!BK312+Abr!BK312+May!BK312+Jun!BK312+Jul!BK312+Ago!BK312+Set!BK312+Oct!BK312+Nov!BK312+Dic!BK312</f>
        <v>0</v>
      </c>
      <c r="BV312" s="13">
        <f>+Ene!BL312+Feb!BL312+Mar!BL312+Abr!BL312+May!BL312+Jun!BL312+Jul!BL312+Ago!BL312+Set!BL312+Oct!BL312+Nov!BL312+Dic!BL312</f>
        <v>0</v>
      </c>
      <c r="BW312" s="13">
        <f>+Ene!BM312+Feb!BM312+Mar!BM312+Abr!BM312+May!BM312+Jun!BM312+Jul!BM312+Ago!BM312+Set!BM312+Oct!BM312+Nov!BM312+Dic!BM312</f>
        <v>0</v>
      </c>
      <c r="BX312" s="32">
        <f t="shared" si="62"/>
        <v>0</v>
      </c>
      <c r="BY312" s="33">
        <f t="shared" si="63"/>
        <v>0</v>
      </c>
    </row>
    <row r="313" spans="1:77" s="12" customFormat="1" ht="12" x14ac:dyDescent="0.25">
      <c r="A313" s="68" t="s">
        <v>593</v>
      </c>
      <c r="B313" s="69" t="s">
        <v>261</v>
      </c>
      <c r="C313" s="23">
        <v>401</v>
      </c>
      <c r="D313" s="11" t="s">
        <v>4</v>
      </c>
      <c r="E313" s="8" t="s">
        <v>593</v>
      </c>
      <c r="F313" s="11" t="s">
        <v>261</v>
      </c>
      <c r="G313" s="21" t="s">
        <v>399</v>
      </c>
      <c r="H313" s="57">
        <v>6695</v>
      </c>
      <c r="I313" s="8" t="s">
        <v>263</v>
      </c>
      <c r="J313" s="43">
        <f>+Ene!J313+Feb!J313+Mar!J313+Abr!J313+May!J313+Jun!J313+Jul!J313+Ago!J313+Set!J313+Oct!J313+Nov!J313+Dic!J313</f>
        <v>0</v>
      </c>
      <c r="K313" s="43">
        <f>+Ene!K313+Feb!K313+Mar!K313+Abr!K313+May!K313+Jun!K313+Jul!K313+Ago!K313+Set!K313+Oct!K313+Nov!K313+Dic!K313</f>
        <v>0</v>
      </c>
      <c r="L313" s="43">
        <f>+Ene!L313+Feb!L313+Mar!L313+Abr!L313+May!L313+Jun!L313+Jul!L313+Ago!L313+Set!L313+Oct!L313+Nov!L313+Dic!L313</f>
        <v>0</v>
      </c>
      <c r="M313" s="43">
        <f>+Ene!M313+Feb!M313+Mar!M313+Abr!M313+May!M313+Jun!M313+Jul!M313+Ago!M313+Set!M313+Oct!M313+Nov!M313+Dic!M313</f>
        <v>0</v>
      </c>
      <c r="N313" s="43">
        <f>+Ene!N313+Feb!N313+Mar!N313+Abr!N313+May!N313+Jun!N313+Jul!N313+Ago!N313+Set!N313+Oct!N313+Nov!N313+Dic!N313</f>
        <v>0</v>
      </c>
      <c r="O313" s="43">
        <f>+Ene!O313+Feb!O313+Mar!O313+Abr!O313+May!O313+Jun!O313+Jul!O313+Ago!O313+Set!O313+Oct!O313+Nov!O313+Dic!O313</f>
        <v>0</v>
      </c>
      <c r="P313" s="43">
        <f>+Ene!P313+Feb!P313+Mar!P313+Abr!P313+May!P313+Jun!P313+Jul!P313+Ago!P313+Set!P313+Oct!P313+Nov!P313+Dic!P313</f>
        <v>0</v>
      </c>
      <c r="Q313" s="43">
        <f>+Ene!Q313+Feb!Q313+Mar!Q313+Abr!Q313+May!Q313+Jun!Q313+Jul!Q313+Ago!Q313+Set!Q313+Oct!Q313+Nov!Q313+Dic!Q313</f>
        <v>0</v>
      </c>
      <c r="R313" s="43">
        <f>+Ene!R313+Feb!R313+Mar!R313+Abr!R313+May!R313+Jun!R313+Jul!R313+Ago!R313+Set!R313+Oct!R313+Nov!R313+Dic!R313</f>
        <v>0</v>
      </c>
      <c r="S313" s="43">
        <f>+Ene!S313+Feb!S313+Mar!S313+Abr!S313+May!S313+Jun!S313+Jul!S313+Ago!S313+Set!S313+Oct!S313+Nov!S313+Dic!S313</f>
        <v>0</v>
      </c>
      <c r="T313" s="32">
        <f t="shared" si="55"/>
        <v>0</v>
      </c>
      <c r="U313" s="33">
        <f t="shared" si="56"/>
        <v>0</v>
      </c>
      <c r="V313" s="13">
        <f>+Ene!T313+Feb!T313+Mar!T313+Abr!T313+May!T313+Jun!T313+Jul!T313+Ago!T313+Set!T313+Oct!T313+Nov!T313+Dic!T313</f>
        <v>0</v>
      </c>
      <c r="W313" s="13">
        <f>+Ene!U313+Feb!U313+Mar!U313+Abr!U313+May!U313+Jun!U313+Jul!U313+Ago!U313+Set!U313+Oct!U313+Nov!U313+Dic!U313</f>
        <v>0</v>
      </c>
      <c r="X313" s="13">
        <f>+Ene!V313+Feb!V313+Mar!V313+Abr!V313+May!V313+Jun!V313+Jul!V313+Ago!V313+Set!V313+Oct!V313+Nov!V313+Dic!V313</f>
        <v>0</v>
      </c>
      <c r="Y313" s="13">
        <f>+Ene!W313+Feb!W313+Mar!W313+Abr!W313+May!W313+Jun!W313+Jul!W313+Ago!W313+Set!W313+Oct!W313+Nov!W313+Dic!W313</f>
        <v>0</v>
      </c>
      <c r="Z313" s="13">
        <f>+Ene!X313+Feb!X313+Mar!X313+Abr!X313+May!X313+Jun!X313+Jul!X313+Ago!X313+Set!X313+Oct!X313+Nov!X313+Dic!X313</f>
        <v>0</v>
      </c>
      <c r="AA313" s="13">
        <f>+Ene!Y313+Feb!Y313+Mar!Y313+Abr!Y313+May!Y313+Jun!Y313+Jul!Y313+Ago!Y313+Set!Y313+Oct!Y313+Nov!Y313+Dic!Y313</f>
        <v>0</v>
      </c>
      <c r="AB313" s="13">
        <f>+Ene!Z313+Feb!Z313+Mar!Z313+Abr!Z313+May!Z313+Jun!Z313+Jul!Z313+Ago!Z313+Set!Z313+Oct!Z313+Nov!Z313+Dic!Z313</f>
        <v>0</v>
      </c>
      <c r="AC313" s="13">
        <f>+Ene!AA313+Feb!AA313+Mar!AA313+Abr!AA313+May!AA313+Jun!AA313+Jul!AA313+Ago!AA313+Set!AA313+Oct!AA313+Nov!AA313+Dic!AA313</f>
        <v>0</v>
      </c>
      <c r="AD313" s="13">
        <f>+Ene!AB313+Feb!AB313+Mar!AB313+Abr!AB313+May!AB313+Jun!AB313+Jul!AB313+Ago!AB313+Set!AB313+Oct!AB313+Nov!AB313+Dic!AB313</f>
        <v>0</v>
      </c>
      <c r="AE313" s="13">
        <f>+Ene!AC313+Feb!AC313+Mar!AC313+Abr!AC313+May!AC313+Jun!AC313+Jul!AC313+Ago!AC313+Set!AC313+Oct!AC313+Nov!AC313+Dic!AC313</f>
        <v>0</v>
      </c>
      <c r="AF313" s="32">
        <f t="shared" si="57"/>
        <v>0</v>
      </c>
      <c r="AG313" s="33">
        <f t="shared" si="58"/>
        <v>0</v>
      </c>
      <c r="AH313" s="13">
        <f>+Ene!AD313+Feb!AD313+Mar!AD313+Abr!AD313+May!AD313+Jun!AD313+Jul!AD313+Ago!AD313+Set!AD313+Oct!AD313+Nov!AD313+Dic!AD313</f>
        <v>0</v>
      </c>
      <c r="AI313" s="13">
        <f>+Ene!AE313+Feb!AE313+Mar!AE313+Abr!AE313+May!AE313+Jun!AE313+Jul!AE313+Ago!AE313+Set!AE313+Oct!AE313+Nov!AE313+Dic!AE313</f>
        <v>0</v>
      </c>
      <c r="AJ313" s="13">
        <f>+Ene!AF313+Feb!AF313+Mar!AF313+Abr!AF313+May!AF313+Jun!AF313+Jul!AF313+Ago!AF313+Set!AF313+Oct!AF313+Nov!AF313+Dic!AF313</f>
        <v>0</v>
      </c>
      <c r="AK313" s="13">
        <f>+Ene!AG313+Feb!AG313+Mar!AG313+Abr!AG313+May!AG313+Jun!AG313+Jul!AG313+Ago!AG313+Set!AG313+Oct!AG313+Nov!AG313+Dic!AG313</f>
        <v>0</v>
      </c>
      <c r="AL313" s="13">
        <f>+Ene!AH313+Feb!AH313+Mar!AH313+Abr!AH313+May!AH313+Jun!AH313+Jul!AH313+Ago!AH313+Set!AH313+Oct!AH313+Nov!AH313+Dic!AH313</f>
        <v>0</v>
      </c>
      <c r="AM313" s="13">
        <f>+Ene!AI313+Feb!AI313+Mar!AI313+Abr!AI313+May!AI313+Jun!AI313+Jul!AI313+Ago!AI313+Set!AI313+Oct!AI313+Nov!AI313+Dic!AI313</f>
        <v>0</v>
      </c>
      <c r="AN313" s="13">
        <f>+Ene!AJ313+Feb!AJ313+Mar!AJ313+Abr!AJ313+May!AJ313+Jun!AJ313+Jul!AJ313+Ago!AJ313+Set!AJ313+Oct!AJ313+Nov!AJ313+Dic!AJ313</f>
        <v>0</v>
      </c>
      <c r="AO313" s="13">
        <f>+Ene!AK313+Feb!AK313+Mar!AK313+Abr!AK313+May!AK313+Jun!AK313+Jul!AK313+Ago!AK313+Set!AK313+Oct!AK313+Nov!AK313+Dic!AK313</f>
        <v>0</v>
      </c>
      <c r="AP313" s="13">
        <f>+Ene!AL313+Feb!AL313+Mar!AL313+Abr!AL313+May!AL313+Jun!AL313+Jul!AL313+Ago!AL313+Set!AL313+Oct!AL313+Nov!AL313+Dic!AL313</f>
        <v>0</v>
      </c>
      <c r="AQ313" s="13">
        <f>+Ene!AM313+Feb!AM313+Mar!AM313+Abr!AM313+May!AM313+Jun!AM313+Jul!AM313+Ago!AM313+Set!AM313+Oct!AM313+Nov!AM313+Dic!AM313</f>
        <v>0</v>
      </c>
      <c r="AR313" s="32">
        <f t="shared" si="52"/>
        <v>0</v>
      </c>
      <c r="AS313" s="33">
        <f t="shared" si="59"/>
        <v>0</v>
      </c>
      <c r="AT313" s="13">
        <f>+Ene!AN313+Feb!AN313+Mar!AN313+Abr!AN313+May!AN313+Jun!AN313+Jul!AN313+Ago!AN313+Set!AN313+Oct!AN313+Nov!AN313+Dic!AN313</f>
        <v>0</v>
      </c>
      <c r="AU313" s="13">
        <f>+Ene!AO313+Feb!AO313+Mar!AO313+Abr!AO313+May!AO313+Jun!AO313+Jul!AO313+Ago!AO313+Set!AO313+Oct!AO313+Nov!AO313+Dic!AO313</f>
        <v>0</v>
      </c>
      <c r="AV313" s="13">
        <f>+Ene!AP313+Feb!AP313+Mar!AP313+Abr!AP313+May!AP313+Jun!AP313+Jul!AP313+Ago!AP313+Set!AP313+Oct!AP313+Nov!AP313+Dic!AP313</f>
        <v>0</v>
      </c>
      <c r="AW313" s="13">
        <f>+Ene!AQ313+Feb!AQ313+Mar!AQ313+Abr!AQ313+May!AQ313+Jun!AQ313+Jul!AQ313+Ago!AQ313+Set!AQ313+Oct!AQ313+Nov!AQ313+Dic!AQ313</f>
        <v>0</v>
      </c>
      <c r="AX313" s="13">
        <f>+Ene!AR313+Feb!AR313+Mar!AR313+Abr!AR313+May!AR313+Jun!AR313+Jul!AR313+Ago!AR313+Set!AR313+Oct!AR313+Nov!AR313+Dic!AR313</f>
        <v>0</v>
      </c>
      <c r="AY313" s="13">
        <f>+Ene!AS313+Feb!AS313+Mar!AS313+Abr!AS313+May!AS313+Jun!AS313+Jul!AS313+Ago!AS313+Set!AS313+Oct!AS313+Nov!AS313+Dic!AS313</f>
        <v>0</v>
      </c>
      <c r="AZ313" s="13">
        <f>+Ene!AT313+Feb!AT313+Mar!AT313+Abr!AT313+May!AT313+Jun!AT313+Jul!AT313+Ago!AT313+Set!AT313+Oct!AT313+Nov!AT313+Dic!AT313</f>
        <v>0</v>
      </c>
      <c r="BA313" s="13">
        <f>+Ene!AU313+Feb!AU313+Mar!AU313+Abr!AU313+May!AU313+Jun!AU313+Jul!AU313+Ago!AU313+Set!AU313+Oct!AU313+Nov!AU313+Dic!AU313</f>
        <v>0</v>
      </c>
      <c r="BB313" s="13">
        <f>+Ene!AV313+Feb!AV313+Mar!AV313+Abr!AV313+May!AV313+Jun!AV313+Jul!AV313+Ago!AV313+Set!AV313+Oct!AV313+Nov!AV313+Dic!AV313</f>
        <v>0</v>
      </c>
      <c r="BC313" s="13">
        <f>+Ene!AW313+Feb!AW313+Mar!AW313+Abr!AW313+May!AW313+Jun!AW313+Jul!AW313+Ago!AW313+Set!AW313+Oct!AW313+Nov!AW313+Dic!AW313</f>
        <v>0</v>
      </c>
      <c r="BD313" s="32">
        <f t="shared" si="53"/>
        <v>0</v>
      </c>
      <c r="BE313" s="33">
        <f t="shared" si="60"/>
        <v>0</v>
      </c>
      <c r="BF313" s="45">
        <f>+Ene!AX313+Feb!AX313+Mar!AX313+Abr!AX313+May!AX313+Jun!AX313+Jul!AX313+Ago!AX313+Set!AX313+Oct!AX313+Nov!AX313+Dic!AX313</f>
        <v>0</v>
      </c>
      <c r="BG313" s="45">
        <f>+Ene!AY313+Feb!AY313+Mar!AY313+Abr!AY313+May!AY313+Jun!AY313+Jul!AY313+Ago!AY313+Set!AY313+Oct!AY313+Nov!AY313+Dic!AY313</f>
        <v>0</v>
      </c>
      <c r="BH313" s="45">
        <f>+Ene!AZ313+Feb!AZ313+Mar!AZ313+Abr!AZ313+May!AZ313+Jun!AZ313+Jul!AZ313+Ago!AZ313+Set!AZ313+Oct!AZ313+Nov!AZ313+Dic!AZ313</f>
        <v>0</v>
      </c>
      <c r="BI313" s="45">
        <f>+Ene!BA313+Feb!BA313+Mar!BA313+Abr!BA313+May!BA313+Jun!BA313+Jul!BA313+Ago!BA313+Set!BA313+Oct!BA313+Nov!BA313+Dic!BA313</f>
        <v>0</v>
      </c>
      <c r="BJ313" s="45">
        <f>+Ene!BB313+Feb!BB313+Mar!BB313+Abr!BB313+May!BB313+Jun!BB313+Jul!BB313+Ago!BB313+Set!BB313+Oct!BB313+Nov!BB313+Dic!BB313</f>
        <v>0</v>
      </c>
      <c r="BK313" s="45">
        <f>+Ene!BC313+Feb!BC313+Mar!BC313+Abr!BC313+May!BC313+Jun!BC313+Jul!BC313+Ago!BC313+Set!BC313+Oct!BC313+Nov!BC313+Dic!BC313</f>
        <v>0</v>
      </c>
      <c r="BL313" s="45">
        <f>+Ene!BD313+Feb!BD313+Mar!BD313+Abr!BD313+May!BD313+Jun!BD313+Jul!BD313+Ago!BD313+Set!BD313+Oct!BD313+Nov!BD313+Dic!BD313</f>
        <v>0</v>
      </c>
      <c r="BM313" s="45">
        <f>+Ene!BE313+Feb!BE313+Mar!BE313+Abr!BE313+May!BE313+Jun!BE313+Jul!BE313+Ago!BE313+Set!BE313+Oct!BE313+Nov!BE313+Dic!BE313</f>
        <v>0</v>
      </c>
      <c r="BN313" s="45">
        <f>+Ene!BF313+Feb!BF313+Mar!BF313+Abr!BF313+May!BF313+Jun!BF313+Jul!BF313+Ago!BF313+Set!BF313+Oct!BF313+Nov!BF313+Dic!BF313</f>
        <v>0</v>
      </c>
      <c r="BO313" s="45">
        <f>+Ene!BG313+Feb!BG313+Mar!BG313+Abr!BG313+May!BG313+Jun!BG313+Jul!BG313+Ago!BG313+Set!BG313+Oct!BG313+Nov!BG313+Dic!BG313</f>
        <v>0</v>
      </c>
      <c r="BP313" s="32">
        <f t="shared" si="54"/>
        <v>0</v>
      </c>
      <c r="BQ313" s="33">
        <f t="shared" si="61"/>
        <v>0</v>
      </c>
      <c r="BR313" s="13">
        <f>+Ene!BH313+Feb!BH313+Mar!BH313+Abr!BH313+May!BH313+Jun!BH313+Jul!BH313+Ago!BH313+Set!BH313+Oct!BH313+Nov!BH313+Dic!BH313</f>
        <v>0</v>
      </c>
      <c r="BS313" s="13">
        <f>+Ene!BI313+Feb!BI313+Mar!BI313+Abr!BI313+May!BI313+Jun!BI313+Jul!BI313+Ago!BI313+Set!BI313+Oct!BI313+Nov!BI313+Dic!BI313</f>
        <v>0</v>
      </c>
      <c r="BT313" s="13">
        <f>+Ene!BJ313+Feb!BJ313+Mar!BJ313+Abr!BJ313+May!BJ313+Jun!BJ313+Jul!BJ313+Ago!BJ313+Set!BJ313+Oct!BJ313+Nov!BJ313+Dic!BJ313</f>
        <v>0</v>
      </c>
      <c r="BU313" s="13">
        <f>+Ene!BK313+Feb!BK313+Mar!BK313+Abr!BK313+May!BK313+Jun!BK313+Jul!BK313+Ago!BK313+Set!BK313+Oct!BK313+Nov!BK313+Dic!BK313</f>
        <v>0</v>
      </c>
      <c r="BV313" s="13">
        <f>+Ene!BL313+Feb!BL313+Mar!BL313+Abr!BL313+May!BL313+Jun!BL313+Jul!BL313+Ago!BL313+Set!BL313+Oct!BL313+Nov!BL313+Dic!BL313</f>
        <v>0</v>
      </c>
      <c r="BW313" s="13">
        <f>+Ene!BM313+Feb!BM313+Mar!BM313+Abr!BM313+May!BM313+Jun!BM313+Jul!BM313+Ago!BM313+Set!BM313+Oct!BM313+Nov!BM313+Dic!BM313</f>
        <v>0</v>
      </c>
      <c r="BX313" s="32">
        <f t="shared" si="62"/>
        <v>0</v>
      </c>
      <c r="BY313" s="33">
        <f t="shared" si="63"/>
        <v>0</v>
      </c>
    </row>
    <row r="314" spans="1:77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21" t="s">
        <v>399</v>
      </c>
      <c r="H314" s="57">
        <v>6727</v>
      </c>
      <c r="I314" s="8" t="s">
        <v>286</v>
      </c>
      <c r="J314" s="43">
        <f>+Ene!J314+Feb!J314+Mar!J314+Abr!J314+May!J314+Jun!J314+Jul!J314+Ago!J314+Set!J314+Oct!J314+Nov!J314+Dic!J314</f>
        <v>0</v>
      </c>
      <c r="K314" s="43">
        <f>+Ene!K314+Feb!K314+Mar!K314+Abr!K314+May!K314+Jun!K314+Jul!K314+Ago!K314+Set!K314+Oct!K314+Nov!K314+Dic!K314</f>
        <v>0</v>
      </c>
      <c r="L314" s="43">
        <f>+Ene!L314+Feb!L314+Mar!L314+Abr!L314+May!L314+Jun!L314+Jul!L314+Ago!L314+Set!L314+Oct!L314+Nov!L314+Dic!L314</f>
        <v>0</v>
      </c>
      <c r="M314" s="43">
        <f>+Ene!M314+Feb!M314+Mar!M314+Abr!M314+May!M314+Jun!M314+Jul!M314+Ago!M314+Set!M314+Oct!M314+Nov!M314+Dic!M314</f>
        <v>0</v>
      </c>
      <c r="N314" s="43">
        <f>+Ene!N314+Feb!N314+Mar!N314+Abr!N314+May!N314+Jun!N314+Jul!N314+Ago!N314+Set!N314+Oct!N314+Nov!N314+Dic!N314</f>
        <v>0</v>
      </c>
      <c r="O314" s="43">
        <f>+Ene!O314+Feb!O314+Mar!O314+Abr!O314+May!O314+Jun!O314+Jul!O314+Ago!O314+Set!O314+Oct!O314+Nov!O314+Dic!O314</f>
        <v>0</v>
      </c>
      <c r="P314" s="43">
        <f>+Ene!P314+Feb!P314+Mar!P314+Abr!P314+May!P314+Jun!P314+Jul!P314+Ago!P314+Set!P314+Oct!P314+Nov!P314+Dic!P314</f>
        <v>0</v>
      </c>
      <c r="Q314" s="43">
        <f>+Ene!Q314+Feb!Q314+Mar!Q314+Abr!Q314+May!Q314+Jun!Q314+Jul!Q314+Ago!Q314+Set!Q314+Oct!Q314+Nov!Q314+Dic!Q314</f>
        <v>0</v>
      </c>
      <c r="R314" s="43">
        <f>+Ene!R314+Feb!R314+Mar!R314+Abr!R314+May!R314+Jun!R314+Jul!R314+Ago!R314+Set!R314+Oct!R314+Nov!R314+Dic!R314</f>
        <v>0</v>
      </c>
      <c r="S314" s="43">
        <f>+Ene!S314+Feb!S314+Mar!S314+Abr!S314+May!S314+Jun!S314+Jul!S314+Ago!S314+Set!S314+Oct!S314+Nov!S314+Dic!S314</f>
        <v>0</v>
      </c>
      <c r="T314" s="32">
        <f t="shared" si="55"/>
        <v>0</v>
      </c>
      <c r="U314" s="33">
        <f t="shared" si="56"/>
        <v>0</v>
      </c>
      <c r="V314" s="13">
        <f>+Ene!T314+Feb!T314+Mar!T314+Abr!T314+May!T314+Jun!T314+Jul!T314+Ago!T314+Set!T314+Oct!T314+Nov!T314+Dic!T314</f>
        <v>0</v>
      </c>
      <c r="W314" s="13">
        <f>+Ene!U314+Feb!U314+Mar!U314+Abr!U314+May!U314+Jun!U314+Jul!U314+Ago!U314+Set!U314+Oct!U314+Nov!U314+Dic!U314</f>
        <v>0</v>
      </c>
      <c r="X314" s="13">
        <f>+Ene!V314+Feb!V314+Mar!V314+Abr!V314+May!V314+Jun!V314+Jul!V314+Ago!V314+Set!V314+Oct!V314+Nov!V314+Dic!V314</f>
        <v>0</v>
      </c>
      <c r="Y314" s="13">
        <f>+Ene!W314+Feb!W314+Mar!W314+Abr!W314+May!W314+Jun!W314+Jul!W314+Ago!W314+Set!W314+Oct!W314+Nov!W314+Dic!W314</f>
        <v>0</v>
      </c>
      <c r="Z314" s="13">
        <f>+Ene!X314+Feb!X314+Mar!X314+Abr!X314+May!X314+Jun!X314+Jul!X314+Ago!X314+Set!X314+Oct!X314+Nov!X314+Dic!X314</f>
        <v>0</v>
      </c>
      <c r="AA314" s="13">
        <f>+Ene!Y314+Feb!Y314+Mar!Y314+Abr!Y314+May!Y314+Jun!Y314+Jul!Y314+Ago!Y314+Set!Y314+Oct!Y314+Nov!Y314+Dic!Y314</f>
        <v>0</v>
      </c>
      <c r="AB314" s="13">
        <f>+Ene!Z314+Feb!Z314+Mar!Z314+Abr!Z314+May!Z314+Jun!Z314+Jul!Z314+Ago!Z314+Set!Z314+Oct!Z314+Nov!Z314+Dic!Z314</f>
        <v>0</v>
      </c>
      <c r="AC314" s="13">
        <f>+Ene!AA314+Feb!AA314+Mar!AA314+Abr!AA314+May!AA314+Jun!AA314+Jul!AA314+Ago!AA314+Set!AA314+Oct!AA314+Nov!AA314+Dic!AA314</f>
        <v>0</v>
      </c>
      <c r="AD314" s="13">
        <f>+Ene!AB314+Feb!AB314+Mar!AB314+Abr!AB314+May!AB314+Jun!AB314+Jul!AB314+Ago!AB314+Set!AB314+Oct!AB314+Nov!AB314+Dic!AB314</f>
        <v>0</v>
      </c>
      <c r="AE314" s="13">
        <f>+Ene!AC314+Feb!AC314+Mar!AC314+Abr!AC314+May!AC314+Jun!AC314+Jul!AC314+Ago!AC314+Set!AC314+Oct!AC314+Nov!AC314+Dic!AC314</f>
        <v>0</v>
      </c>
      <c r="AF314" s="32">
        <f t="shared" si="57"/>
        <v>0</v>
      </c>
      <c r="AG314" s="33">
        <f t="shared" si="58"/>
        <v>0</v>
      </c>
      <c r="AH314" s="13">
        <f>+Ene!AD314+Feb!AD314+Mar!AD314+Abr!AD314+May!AD314+Jun!AD314+Jul!AD314+Ago!AD314+Set!AD314+Oct!AD314+Nov!AD314+Dic!AD314</f>
        <v>0</v>
      </c>
      <c r="AI314" s="13">
        <f>+Ene!AE314+Feb!AE314+Mar!AE314+Abr!AE314+May!AE314+Jun!AE314+Jul!AE314+Ago!AE314+Set!AE314+Oct!AE314+Nov!AE314+Dic!AE314</f>
        <v>0</v>
      </c>
      <c r="AJ314" s="13">
        <f>+Ene!AF314+Feb!AF314+Mar!AF314+Abr!AF314+May!AF314+Jun!AF314+Jul!AF314+Ago!AF314+Set!AF314+Oct!AF314+Nov!AF314+Dic!AF314</f>
        <v>0</v>
      </c>
      <c r="AK314" s="13">
        <f>+Ene!AG314+Feb!AG314+Mar!AG314+Abr!AG314+May!AG314+Jun!AG314+Jul!AG314+Ago!AG314+Set!AG314+Oct!AG314+Nov!AG314+Dic!AG314</f>
        <v>0</v>
      </c>
      <c r="AL314" s="13">
        <f>+Ene!AH314+Feb!AH314+Mar!AH314+Abr!AH314+May!AH314+Jun!AH314+Jul!AH314+Ago!AH314+Set!AH314+Oct!AH314+Nov!AH314+Dic!AH314</f>
        <v>0</v>
      </c>
      <c r="AM314" s="13">
        <f>+Ene!AI314+Feb!AI314+Mar!AI314+Abr!AI314+May!AI314+Jun!AI314+Jul!AI314+Ago!AI314+Set!AI314+Oct!AI314+Nov!AI314+Dic!AI314</f>
        <v>0</v>
      </c>
      <c r="AN314" s="13">
        <f>+Ene!AJ314+Feb!AJ314+Mar!AJ314+Abr!AJ314+May!AJ314+Jun!AJ314+Jul!AJ314+Ago!AJ314+Set!AJ314+Oct!AJ314+Nov!AJ314+Dic!AJ314</f>
        <v>0</v>
      </c>
      <c r="AO314" s="13">
        <f>+Ene!AK314+Feb!AK314+Mar!AK314+Abr!AK314+May!AK314+Jun!AK314+Jul!AK314+Ago!AK314+Set!AK314+Oct!AK314+Nov!AK314+Dic!AK314</f>
        <v>0</v>
      </c>
      <c r="AP314" s="13">
        <f>+Ene!AL314+Feb!AL314+Mar!AL314+Abr!AL314+May!AL314+Jun!AL314+Jul!AL314+Ago!AL314+Set!AL314+Oct!AL314+Nov!AL314+Dic!AL314</f>
        <v>0</v>
      </c>
      <c r="AQ314" s="13">
        <f>+Ene!AM314+Feb!AM314+Mar!AM314+Abr!AM314+May!AM314+Jun!AM314+Jul!AM314+Ago!AM314+Set!AM314+Oct!AM314+Nov!AM314+Dic!AM314</f>
        <v>0</v>
      </c>
      <c r="AR314" s="32">
        <f t="shared" si="52"/>
        <v>0</v>
      </c>
      <c r="AS314" s="33">
        <f t="shared" si="59"/>
        <v>0</v>
      </c>
      <c r="AT314" s="13">
        <f>+Ene!AN314+Feb!AN314+Mar!AN314+Abr!AN314+May!AN314+Jun!AN314+Jul!AN314+Ago!AN314+Set!AN314+Oct!AN314+Nov!AN314+Dic!AN314</f>
        <v>0</v>
      </c>
      <c r="AU314" s="13">
        <f>+Ene!AO314+Feb!AO314+Mar!AO314+Abr!AO314+May!AO314+Jun!AO314+Jul!AO314+Ago!AO314+Set!AO314+Oct!AO314+Nov!AO314+Dic!AO314</f>
        <v>0</v>
      </c>
      <c r="AV314" s="13">
        <f>+Ene!AP314+Feb!AP314+Mar!AP314+Abr!AP314+May!AP314+Jun!AP314+Jul!AP314+Ago!AP314+Set!AP314+Oct!AP314+Nov!AP314+Dic!AP314</f>
        <v>0</v>
      </c>
      <c r="AW314" s="13">
        <f>+Ene!AQ314+Feb!AQ314+Mar!AQ314+Abr!AQ314+May!AQ314+Jun!AQ314+Jul!AQ314+Ago!AQ314+Set!AQ314+Oct!AQ314+Nov!AQ314+Dic!AQ314</f>
        <v>0</v>
      </c>
      <c r="AX314" s="13">
        <f>+Ene!AR314+Feb!AR314+Mar!AR314+Abr!AR314+May!AR314+Jun!AR314+Jul!AR314+Ago!AR314+Set!AR314+Oct!AR314+Nov!AR314+Dic!AR314</f>
        <v>0</v>
      </c>
      <c r="AY314" s="13">
        <f>+Ene!AS314+Feb!AS314+Mar!AS314+Abr!AS314+May!AS314+Jun!AS314+Jul!AS314+Ago!AS314+Set!AS314+Oct!AS314+Nov!AS314+Dic!AS314</f>
        <v>0</v>
      </c>
      <c r="AZ314" s="13">
        <f>+Ene!AT314+Feb!AT314+Mar!AT314+Abr!AT314+May!AT314+Jun!AT314+Jul!AT314+Ago!AT314+Set!AT314+Oct!AT314+Nov!AT314+Dic!AT314</f>
        <v>0</v>
      </c>
      <c r="BA314" s="13">
        <f>+Ene!AU314+Feb!AU314+Mar!AU314+Abr!AU314+May!AU314+Jun!AU314+Jul!AU314+Ago!AU314+Set!AU314+Oct!AU314+Nov!AU314+Dic!AU314</f>
        <v>0</v>
      </c>
      <c r="BB314" s="13">
        <f>+Ene!AV314+Feb!AV314+Mar!AV314+Abr!AV314+May!AV314+Jun!AV314+Jul!AV314+Ago!AV314+Set!AV314+Oct!AV314+Nov!AV314+Dic!AV314</f>
        <v>0</v>
      </c>
      <c r="BC314" s="13">
        <f>+Ene!AW314+Feb!AW314+Mar!AW314+Abr!AW314+May!AW314+Jun!AW314+Jul!AW314+Ago!AW314+Set!AW314+Oct!AW314+Nov!AW314+Dic!AW314</f>
        <v>0</v>
      </c>
      <c r="BD314" s="32">
        <f t="shared" si="53"/>
        <v>0</v>
      </c>
      <c r="BE314" s="33">
        <f t="shared" si="60"/>
        <v>0</v>
      </c>
      <c r="BF314" s="45">
        <f>+Ene!AX314+Feb!AX314+Mar!AX314+Abr!AX314+May!AX314+Jun!AX314+Jul!AX314+Ago!AX314+Set!AX314+Oct!AX314+Nov!AX314+Dic!AX314</f>
        <v>0</v>
      </c>
      <c r="BG314" s="45">
        <f>+Ene!AY314+Feb!AY314+Mar!AY314+Abr!AY314+May!AY314+Jun!AY314+Jul!AY314+Ago!AY314+Set!AY314+Oct!AY314+Nov!AY314+Dic!AY314</f>
        <v>0</v>
      </c>
      <c r="BH314" s="45">
        <f>+Ene!AZ314+Feb!AZ314+Mar!AZ314+Abr!AZ314+May!AZ314+Jun!AZ314+Jul!AZ314+Ago!AZ314+Set!AZ314+Oct!AZ314+Nov!AZ314+Dic!AZ314</f>
        <v>0</v>
      </c>
      <c r="BI314" s="45">
        <f>+Ene!BA314+Feb!BA314+Mar!BA314+Abr!BA314+May!BA314+Jun!BA314+Jul!BA314+Ago!BA314+Set!BA314+Oct!BA314+Nov!BA314+Dic!BA314</f>
        <v>0</v>
      </c>
      <c r="BJ314" s="45">
        <f>+Ene!BB314+Feb!BB314+Mar!BB314+Abr!BB314+May!BB314+Jun!BB314+Jul!BB314+Ago!BB314+Set!BB314+Oct!BB314+Nov!BB314+Dic!BB314</f>
        <v>0</v>
      </c>
      <c r="BK314" s="45">
        <f>+Ene!BC314+Feb!BC314+Mar!BC314+Abr!BC314+May!BC314+Jun!BC314+Jul!BC314+Ago!BC314+Set!BC314+Oct!BC314+Nov!BC314+Dic!BC314</f>
        <v>0</v>
      </c>
      <c r="BL314" s="45">
        <f>+Ene!BD314+Feb!BD314+Mar!BD314+Abr!BD314+May!BD314+Jun!BD314+Jul!BD314+Ago!BD314+Set!BD314+Oct!BD314+Nov!BD314+Dic!BD314</f>
        <v>0</v>
      </c>
      <c r="BM314" s="45">
        <f>+Ene!BE314+Feb!BE314+Mar!BE314+Abr!BE314+May!BE314+Jun!BE314+Jul!BE314+Ago!BE314+Set!BE314+Oct!BE314+Nov!BE314+Dic!BE314</f>
        <v>0</v>
      </c>
      <c r="BN314" s="45">
        <f>+Ene!BF314+Feb!BF314+Mar!BF314+Abr!BF314+May!BF314+Jun!BF314+Jul!BF314+Ago!BF314+Set!BF314+Oct!BF314+Nov!BF314+Dic!BF314</f>
        <v>0</v>
      </c>
      <c r="BO314" s="45">
        <f>+Ene!BG314+Feb!BG314+Mar!BG314+Abr!BG314+May!BG314+Jun!BG314+Jul!BG314+Ago!BG314+Set!BG314+Oct!BG314+Nov!BG314+Dic!BG314</f>
        <v>0</v>
      </c>
      <c r="BP314" s="32">
        <f t="shared" si="54"/>
        <v>0</v>
      </c>
      <c r="BQ314" s="33">
        <f t="shared" si="61"/>
        <v>0</v>
      </c>
      <c r="BR314" s="13">
        <f>+Ene!BH314+Feb!BH314+Mar!BH314+Abr!BH314+May!BH314+Jun!BH314+Jul!BH314+Ago!BH314+Set!BH314+Oct!BH314+Nov!BH314+Dic!BH314</f>
        <v>0</v>
      </c>
      <c r="BS314" s="13">
        <f>+Ene!BI314+Feb!BI314+Mar!BI314+Abr!BI314+May!BI314+Jun!BI314+Jul!BI314+Ago!BI314+Set!BI314+Oct!BI314+Nov!BI314+Dic!BI314</f>
        <v>0</v>
      </c>
      <c r="BT314" s="13">
        <f>+Ene!BJ314+Feb!BJ314+Mar!BJ314+Abr!BJ314+May!BJ314+Jun!BJ314+Jul!BJ314+Ago!BJ314+Set!BJ314+Oct!BJ314+Nov!BJ314+Dic!BJ314</f>
        <v>0</v>
      </c>
      <c r="BU314" s="13">
        <f>+Ene!BK314+Feb!BK314+Mar!BK314+Abr!BK314+May!BK314+Jun!BK314+Jul!BK314+Ago!BK314+Set!BK314+Oct!BK314+Nov!BK314+Dic!BK314</f>
        <v>0</v>
      </c>
      <c r="BV314" s="13">
        <f>+Ene!BL314+Feb!BL314+Mar!BL314+Abr!BL314+May!BL314+Jun!BL314+Jul!BL314+Ago!BL314+Set!BL314+Oct!BL314+Nov!BL314+Dic!BL314</f>
        <v>0</v>
      </c>
      <c r="BW314" s="13">
        <f>+Ene!BM314+Feb!BM314+Mar!BM314+Abr!BM314+May!BM314+Jun!BM314+Jul!BM314+Ago!BM314+Set!BM314+Oct!BM314+Nov!BM314+Dic!BM314</f>
        <v>0</v>
      </c>
      <c r="BX314" s="32">
        <f t="shared" si="62"/>
        <v>0</v>
      </c>
      <c r="BY314" s="33">
        <f t="shared" si="63"/>
        <v>0</v>
      </c>
    </row>
    <row r="315" spans="1:77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21" t="s">
        <v>399</v>
      </c>
      <c r="H315" s="57">
        <v>6728</v>
      </c>
      <c r="I315" s="8" t="s">
        <v>174</v>
      </c>
      <c r="J315" s="43">
        <f>+Ene!J315+Feb!J315+Mar!J315+Abr!J315+May!J315+Jun!J315+Jul!J315+Ago!J315+Set!J315+Oct!J315+Nov!J315+Dic!J315</f>
        <v>0</v>
      </c>
      <c r="K315" s="43">
        <f>+Ene!K315+Feb!K315+Mar!K315+Abr!K315+May!K315+Jun!K315+Jul!K315+Ago!K315+Set!K315+Oct!K315+Nov!K315+Dic!K315</f>
        <v>0</v>
      </c>
      <c r="L315" s="43">
        <f>+Ene!L315+Feb!L315+Mar!L315+Abr!L315+May!L315+Jun!L315+Jul!L315+Ago!L315+Set!L315+Oct!L315+Nov!L315+Dic!L315</f>
        <v>0</v>
      </c>
      <c r="M315" s="43">
        <f>+Ene!M315+Feb!M315+Mar!M315+Abr!M315+May!M315+Jun!M315+Jul!M315+Ago!M315+Set!M315+Oct!M315+Nov!M315+Dic!M315</f>
        <v>0</v>
      </c>
      <c r="N315" s="43">
        <f>+Ene!N315+Feb!N315+Mar!N315+Abr!N315+May!N315+Jun!N315+Jul!N315+Ago!N315+Set!N315+Oct!N315+Nov!N315+Dic!N315</f>
        <v>0</v>
      </c>
      <c r="O315" s="43">
        <f>+Ene!O315+Feb!O315+Mar!O315+Abr!O315+May!O315+Jun!O315+Jul!O315+Ago!O315+Set!O315+Oct!O315+Nov!O315+Dic!O315</f>
        <v>1</v>
      </c>
      <c r="P315" s="43">
        <f>+Ene!P315+Feb!P315+Mar!P315+Abr!P315+May!P315+Jun!P315+Jul!P315+Ago!P315+Set!P315+Oct!P315+Nov!P315+Dic!P315</f>
        <v>0</v>
      </c>
      <c r="Q315" s="43">
        <f>+Ene!Q315+Feb!Q315+Mar!Q315+Abr!Q315+May!Q315+Jun!Q315+Jul!Q315+Ago!Q315+Set!Q315+Oct!Q315+Nov!Q315+Dic!Q315</f>
        <v>1</v>
      </c>
      <c r="R315" s="43">
        <f>+Ene!R315+Feb!R315+Mar!R315+Abr!R315+May!R315+Jun!R315+Jul!R315+Ago!R315+Set!R315+Oct!R315+Nov!R315+Dic!R315</f>
        <v>0</v>
      </c>
      <c r="S315" s="43">
        <f>+Ene!S315+Feb!S315+Mar!S315+Abr!S315+May!S315+Jun!S315+Jul!S315+Ago!S315+Set!S315+Oct!S315+Nov!S315+Dic!S315</f>
        <v>0</v>
      </c>
      <c r="T315" s="32">
        <f t="shared" si="55"/>
        <v>0</v>
      </c>
      <c r="U315" s="33">
        <f t="shared" si="56"/>
        <v>2</v>
      </c>
      <c r="V315" s="13">
        <f>+Ene!T315+Feb!T315+Mar!T315+Abr!T315+May!T315+Jun!T315+Jul!T315+Ago!T315+Set!T315+Oct!T315+Nov!T315+Dic!T315</f>
        <v>0</v>
      </c>
      <c r="W315" s="13">
        <f>+Ene!U315+Feb!U315+Mar!U315+Abr!U315+May!U315+Jun!U315+Jul!U315+Ago!U315+Set!U315+Oct!U315+Nov!U315+Dic!U315</f>
        <v>0</v>
      </c>
      <c r="X315" s="13">
        <f>+Ene!V315+Feb!V315+Mar!V315+Abr!V315+May!V315+Jun!V315+Jul!V315+Ago!V315+Set!V315+Oct!V315+Nov!V315+Dic!V315</f>
        <v>0</v>
      </c>
      <c r="Y315" s="13">
        <f>+Ene!W315+Feb!W315+Mar!W315+Abr!W315+May!W315+Jun!W315+Jul!W315+Ago!W315+Set!W315+Oct!W315+Nov!W315+Dic!W315</f>
        <v>0</v>
      </c>
      <c r="Z315" s="13">
        <f>+Ene!X315+Feb!X315+Mar!X315+Abr!X315+May!X315+Jun!X315+Jul!X315+Ago!X315+Set!X315+Oct!X315+Nov!X315+Dic!X315</f>
        <v>0</v>
      </c>
      <c r="AA315" s="13">
        <f>+Ene!Y315+Feb!Y315+Mar!Y315+Abr!Y315+May!Y315+Jun!Y315+Jul!Y315+Ago!Y315+Set!Y315+Oct!Y315+Nov!Y315+Dic!Y315</f>
        <v>0</v>
      </c>
      <c r="AB315" s="13">
        <f>+Ene!Z315+Feb!Z315+Mar!Z315+Abr!Z315+May!Z315+Jun!Z315+Jul!Z315+Ago!Z315+Set!Z315+Oct!Z315+Nov!Z315+Dic!Z315</f>
        <v>1</v>
      </c>
      <c r="AC315" s="13">
        <f>+Ene!AA315+Feb!AA315+Mar!AA315+Abr!AA315+May!AA315+Jun!AA315+Jul!AA315+Ago!AA315+Set!AA315+Oct!AA315+Nov!AA315+Dic!AA315</f>
        <v>0</v>
      </c>
      <c r="AD315" s="13">
        <f>+Ene!AB315+Feb!AB315+Mar!AB315+Abr!AB315+May!AB315+Jun!AB315+Jul!AB315+Ago!AB315+Set!AB315+Oct!AB315+Nov!AB315+Dic!AB315</f>
        <v>0</v>
      </c>
      <c r="AE315" s="13">
        <f>+Ene!AC315+Feb!AC315+Mar!AC315+Abr!AC315+May!AC315+Jun!AC315+Jul!AC315+Ago!AC315+Set!AC315+Oct!AC315+Nov!AC315+Dic!AC315</f>
        <v>0</v>
      </c>
      <c r="AF315" s="32">
        <f t="shared" si="57"/>
        <v>1</v>
      </c>
      <c r="AG315" s="33">
        <f t="shared" si="58"/>
        <v>0</v>
      </c>
      <c r="AH315" s="13">
        <f>+Ene!AD315+Feb!AD315+Mar!AD315+Abr!AD315+May!AD315+Jun!AD315+Jul!AD315+Ago!AD315+Set!AD315+Oct!AD315+Nov!AD315+Dic!AD315</f>
        <v>0</v>
      </c>
      <c r="AI315" s="13">
        <f>+Ene!AE315+Feb!AE315+Mar!AE315+Abr!AE315+May!AE315+Jun!AE315+Jul!AE315+Ago!AE315+Set!AE315+Oct!AE315+Nov!AE315+Dic!AE315</f>
        <v>0</v>
      </c>
      <c r="AJ315" s="13">
        <f>+Ene!AF315+Feb!AF315+Mar!AF315+Abr!AF315+May!AF315+Jun!AF315+Jul!AF315+Ago!AF315+Set!AF315+Oct!AF315+Nov!AF315+Dic!AF315</f>
        <v>0</v>
      </c>
      <c r="AK315" s="13">
        <f>+Ene!AG315+Feb!AG315+Mar!AG315+Abr!AG315+May!AG315+Jun!AG315+Jul!AG315+Ago!AG315+Set!AG315+Oct!AG315+Nov!AG315+Dic!AG315</f>
        <v>0</v>
      </c>
      <c r="AL315" s="13">
        <f>+Ene!AH315+Feb!AH315+Mar!AH315+Abr!AH315+May!AH315+Jun!AH315+Jul!AH315+Ago!AH315+Set!AH315+Oct!AH315+Nov!AH315+Dic!AH315</f>
        <v>0</v>
      </c>
      <c r="AM315" s="13">
        <f>+Ene!AI315+Feb!AI315+Mar!AI315+Abr!AI315+May!AI315+Jun!AI315+Jul!AI315+Ago!AI315+Set!AI315+Oct!AI315+Nov!AI315+Dic!AI315</f>
        <v>0</v>
      </c>
      <c r="AN315" s="13">
        <f>+Ene!AJ315+Feb!AJ315+Mar!AJ315+Abr!AJ315+May!AJ315+Jun!AJ315+Jul!AJ315+Ago!AJ315+Set!AJ315+Oct!AJ315+Nov!AJ315+Dic!AJ315</f>
        <v>7</v>
      </c>
      <c r="AO315" s="13">
        <f>+Ene!AK315+Feb!AK315+Mar!AK315+Abr!AK315+May!AK315+Jun!AK315+Jul!AK315+Ago!AK315+Set!AK315+Oct!AK315+Nov!AK315+Dic!AK315</f>
        <v>0</v>
      </c>
      <c r="AP315" s="13">
        <f>+Ene!AL315+Feb!AL315+Mar!AL315+Abr!AL315+May!AL315+Jun!AL315+Jul!AL315+Ago!AL315+Set!AL315+Oct!AL315+Nov!AL315+Dic!AL315</f>
        <v>1</v>
      </c>
      <c r="AQ315" s="13">
        <f>+Ene!AM315+Feb!AM315+Mar!AM315+Abr!AM315+May!AM315+Jun!AM315+Jul!AM315+Ago!AM315+Set!AM315+Oct!AM315+Nov!AM315+Dic!AM315</f>
        <v>0</v>
      </c>
      <c r="AR315" s="32">
        <f t="shared" si="52"/>
        <v>14</v>
      </c>
      <c r="AS315" s="33">
        <f t="shared" si="59"/>
        <v>0</v>
      </c>
      <c r="AT315" s="13">
        <f>+Ene!AN315+Feb!AN315+Mar!AN315+Abr!AN315+May!AN315+Jun!AN315+Jul!AN315+Ago!AN315+Set!AN315+Oct!AN315+Nov!AN315+Dic!AN315</f>
        <v>0</v>
      </c>
      <c r="AU315" s="13">
        <f>+Ene!AO315+Feb!AO315+Mar!AO315+Abr!AO315+May!AO315+Jun!AO315+Jul!AO315+Ago!AO315+Set!AO315+Oct!AO315+Nov!AO315+Dic!AO315</f>
        <v>0</v>
      </c>
      <c r="AV315" s="13">
        <f>+Ene!AP315+Feb!AP315+Mar!AP315+Abr!AP315+May!AP315+Jun!AP315+Jul!AP315+Ago!AP315+Set!AP315+Oct!AP315+Nov!AP315+Dic!AP315</f>
        <v>0</v>
      </c>
      <c r="AW315" s="13">
        <f>+Ene!AQ315+Feb!AQ315+Mar!AQ315+Abr!AQ315+May!AQ315+Jun!AQ315+Jul!AQ315+Ago!AQ315+Set!AQ315+Oct!AQ315+Nov!AQ315+Dic!AQ315</f>
        <v>0</v>
      </c>
      <c r="AX315" s="13">
        <f>+Ene!AR315+Feb!AR315+Mar!AR315+Abr!AR315+May!AR315+Jun!AR315+Jul!AR315+Ago!AR315+Set!AR315+Oct!AR315+Nov!AR315+Dic!AR315</f>
        <v>0</v>
      </c>
      <c r="AY315" s="13">
        <f>+Ene!AS315+Feb!AS315+Mar!AS315+Abr!AS315+May!AS315+Jun!AS315+Jul!AS315+Ago!AS315+Set!AS315+Oct!AS315+Nov!AS315+Dic!AS315</f>
        <v>0</v>
      </c>
      <c r="AZ315" s="13">
        <f>+Ene!AT315+Feb!AT315+Mar!AT315+Abr!AT315+May!AT315+Jun!AT315+Jul!AT315+Ago!AT315+Set!AT315+Oct!AT315+Nov!AT315+Dic!AT315</f>
        <v>0</v>
      </c>
      <c r="BA315" s="13">
        <f>+Ene!AU315+Feb!AU315+Mar!AU315+Abr!AU315+May!AU315+Jun!AU315+Jul!AU315+Ago!AU315+Set!AU315+Oct!AU315+Nov!AU315+Dic!AU315</f>
        <v>0</v>
      </c>
      <c r="BB315" s="13">
        <f>+Ene!AV315+Feb!AV315+Mar!AV315+Abr!AV315+May!AV315+Jun!AV315+Jul!AV315+Ago!AV315+Set!AV315+Oct!AV315+Nov!AV315+Dic!AV315</f>
        <v>0</v>
      </c>
      <c r="BC315" s="13">
        <f>+Ene!AW315+Feb!AW315+Mar!AW315+Abr!AW315+May!AW315+Jun!AW315+Jul!AW315+Ago!AW315+Set!AW315+Oct!AW315+Nov!AW315+Dic!AW315</f>
        <v>0</v>
      </c>
      <c r="BD315" s="32">
        <f t="shared" si="53"/>
        <v>0</v>
      </c>
      <c r="BE315" s="33">
        <f t="shared" si="60"/>
        <v>0</v>
      </c>
      <c r="BF315" s="45">
        <f>+Ene!AX315+Feb!AX315+Mar!AX315+Abr!AX315+May!AX315+Jun!AX315+Jul!AX315+Ago!AX315+Set!AX315+Oct!AX315+Nov!AX315+Dic!AX315</f>
        <v>3</v>
      </c>
      <c r="BG315" s="45">
        <f>+Ene!AY315+Feb!AY315+Mar!AY315+Abr!AY315+May!AY315+Jun!AY315+Jul!AY315+Ago!AY315+Set!AY315+Oct!AY315+Nov!AY315+Dic!AY315</f>
        <v>2</v>
      </c>
      <c r="BH315" s="45">
        <f>+Ene!AZ315+Feb!AZ315+Mar!AZ315+Abr!AZ315+May!AZ315+Jun!AZ315+Jul!AZ315+Ago!AZ315+Set!AZ315+Oct!AZ315+Nov!AZ315+Dic!AZ315</f>
        <v>0</v>
      </c>
      <c r="BI315" s="45">
        <f>+Ene!BA315+Feb!BA315+Mar!BA315+Abr!BA315+May!BA315+Jun!BA315+Jul!BA315+Ago!BA315+Set!BA315+Oct!BA315+Nov!BA315+Dic!BA315</f>
        <v>0</v>
      </c>
      <c r="BJ315" s="45">
        <f>+Ene!BB315+Feb!BB315+Mar!BB315+Abr!BB315+May!BB315+Jun!BB315+Jul!BB315+Ago!BB315+Set!BB315+Oct!BB315+Nov!BB315+Dic!BB315</f>
        <v>0</v>
      </c>
      <c r="BK315" s="45">
        <f>+Ene!BC315+Feb!BC315+Mar!BC315+Abr!BC315+May!BC315+Jun!BC315+Jul!BC315+Ago!BC315+Set!BC315+Oct!BC315+Nov!BC315+Dic!BC315</f>
        <v>0</v>
      </c>
      <c r="BL315" s="45">
        <f>+Ene!BD315+Feb!BD315+Mar!BD315+Abr!BD315+May!BD315+Jun!BD315+Jul!BD315+Ago!BD315+Set!BD315+Oct!BD315+Nov!BD315+Dic!BD315</f>
        <v>0</v>
      </c>
      <c r="BM315" s="45">
        <f>+Ene!BE315+Feb!BE315+Mar!BE315+Abr!BE315+May!BE315+Jun!BE315+Jul!BE315+Ago!BE315+Set!BE315+Oct!BE315+Nov!BE315+Dic!BE315</f>
        <v>0</v>
      </c>
      <c r="BN315" s="45">
        <f>+Ene!BF315+Feb!BF315+Mar!BF315+Abr!BF315+May!BF315+Jun!BF315+Jul!BF315+Ago!BF315+Set!BF315+Oct!BF315+Nov!BF315+Dic!BF315</f>
        <v>0</v>
      </c>
      <c r="BO315" s="45">
        <f>+Ene!BG315+Feb!BG315+Mar!BG315+Abr!BG315+May!BG315+Jun!BG315+Jul!BG315+Ago!BG315+Set!BG315+Oct!BG315+Nov!BG315+Dic!BG315</f>
        <v>0</v>
      </c>
      <c r="BP315" s="32">
        <f t="shared" si="54"/>
        <v>3</v>
      </c>
      <c r="BQ315" s="33">
        <f t="shared" si="61"/>
        <v>2</v>
      </c>
      <c r="BR315" s="13">
        <f>+Ene!BH315+Feb!BH315+Mar!BH315+Abr!BH315+May!BH315+Jun!BH315+Jul!BH315+Ago!BH315+Set!BH315+Oct!BH315+Nov!BH315+Dic!BH315</f>
        <v>0</v>
      </c>
      <c r="BS315" s="13">
        <f>+Ene!BI315+Feb!BI315+Mar!BI315+Abr!BI315+May!BI315+Jun!BI315+Jul!BI315+Ago!BI315+Set!BI315+Oct!BI315+Nov!BI315+Dic!BI315</f>
        <v>0</v>
      </c>
      <c r="BT315" s="13">
        <f>+Ene!BJ315+Feb!BJ315+Mar!BJ315+Abr!BJ315+May!BJ315+Jun!BJ315+Jul!BJ315+Ago!BJ315+Set!BJ315+Oct!BJ315+Nov!BJ315+Dic!BJ315</f>
        <v>0</v>
      </c>
      <c r="BU315" s="13">
        <f>+Ene!BK315+Feb!BK315+Mar!BK315+Abr!BK315+May!BK315+Jun!BK315+Jul!BK315+Ago!BK315+Set!BK315+Oct!BK315+Nov!BK315+Dic!BK315</f>
        <v>0</v>
      </c>
      <c r="BV315" s="13">
        <f>+Ene!BL315+Feb!BL315+Mar!BL315+Abr!BL315+May!BL315+Jun!BL315+Jul!BL315+Ago!BL315+Set!BL315+Oct!BL315+Nov!BL315+Dic!BL315</f>
        <v>0</v>
      </c>
      <c r="BW315" s="13">
        <f>+Ene!BM315+Feb!BM315+Mar!BM315+Abr!BM315+May!BM315+Jun!BM315+Jul!BM315+Ago!BM315+Set!BM315+Oct!BM315+Nov!BM315+Dic!BM315</f>
        <v>0</v>
      </c>
      <c r="BX315" s="32">
        <f t="shared" si="62"/>
        <v>0</v>
      </c>
      <c r="BY315" s="33">
        <f t="shared" si="63"/>
        <v>0</v>
      </c>
    </row>
    <row r="316" spans="1:77" s="12" customFormat="1" ht="12" x14ac:dyDescent="0.25">
      <c r="A316" s="68" t="s">
        <v>593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21" t="s">
        <v>399</v>
      </c>
      <c r="H316" s="57">
        <v>6729</v>
      </c>
      <c r="I316" s="8" t="s">
        <v>576</v>
      </c>
      <c r="J316" s="43">
        <f>+Ene!J316+Feb!J316+Mar!J316+Abr!J316+May!J316+Jun!J316+Jul!J316+Ago!J316+Set!J316+Oct!J316+Nov!J316+Dic!J316</f>
        <v>0</v>
      </c>
      <c r="K316" s="43">
        <f>+Ene!K316+Feb!K316+Mar!K316+Abr!K316+May!K316+Jun!K316+Jul!K316+Ago!K316+Set!K316+Oct!K316+Nov!K316+Dic!K316</f>
        <v>0</v>
      </c>
      <c r="L316" s="43">
        <f>+Ene!L316+Feb!L316+Mar!L316+Abr!L316+May!L316+Jun!L316+Jul!L316+Ago!L316+Set!L316+Oct!L316+Nov!L316+Dic!L316</f>
        <v>0</v>
      </c>
      <c r="M316" s="43">
        <f>+Ene!M316+Feb!M316+Mar!M316+Abr!M316+May!M316+Jun!M316+Jul!M316+Ago!M316+Set!M316+Oct!M316+Nov!M316+Dic!M316</f>
        <v>0</v>
      </c>
      <c r="N316" s="43">
        <f>+Ene!N316+Feb!N316+Mar!N316+Abr!N316+May!N316+Jun!N316+Jul!N316+Ago!N316+Set!N316+Oct!N316+Nov!N316+Dic!N316</f>
        <v>0</v>
      </c>
      <c r="O316" s="43">
        <f>+Ene!O316+Feb!O316+Mar!O316+Abr!O316+May!O316+Jun!O316+Jul!O316+Ago!O316+Set!O316+Oct!O316+Nov!O316+Dic!O316</f>
        <v>0</v>
      </c>
      <c r="P316" s="43">
        <f>+Ene!P316+Feb!P316+Mar!P316+Abr!P316+May!P316+Jun!P316+Jul!P316+Ago!P316+Set!P316+Oct!P316+Nov!P316+Dic!P316</f>
        <v>0</v>
      </c>
      <c r="Q316" s="43">
        <f>+Ene!Q316+Feb!Q316+Mar!Q316+Abr!Q316+May!Q316+Jun!Q316+Jul!Q316+Ago!Q316+Set!Q316+Oct!Q316+Nov!Q316+Dic!Q316</f>
        <v>0</v>
      </c>
      <c r="R316" s="43">
        <f>+Ene!R316+Feb!R316+Mar!R316+Abr!R316+May!R316+Jun!R316+Jul!R316+Ago!R316+Set!R316+Oct!R316+Nov!R316+Dic!R316</f>
        <v>0</v>
      </c>
      <c r="S316" s="43">
        <f>+Ene!S316+Feb!S316+Mar!S316+Abr!S316+May!S316+Jun!S316+Jul!S316+Ago!S316+Set!S316+Oct!S316+Nov!S316+Dic!S316</f>
        <v>0</v>
      </c>
      <c r="T316" s="32">
        <f t="shared" si="55"/>
        <v>0</v>
      </c>
      <c r="U316" s="33">
        <f t="shared" si="56"/>
        <v>0</v>
      </c>
      <c r="V316" s="13">
        <f>+Ene!T316+Feb!T316+Mar!T316+Abr!T316+May!T316+Jun!T316+Jul!T316+Ago!T316+Set!T316+Oct!T316+Nov!T316+Dic!T316</f>
        <v>0</v>
      </c>
      <c r="W316" s="13">
        <f>+Ene!U316+Feb!U316+Mar!U316+Abr!U316+May!U316+Jun!U316+Jul!U316+Ago!U316+Set!U316+Oct!U316+Nov!U316+Dic!U316</f>
        <v>0</v>
      </c>
      <c r="X316" s="13">
        <f>+Ene!V316+Feb!V316+Mar!V316+Abr!V316+May!V316+Jun!V316+Jul!V316+Ago!V316+Set!V316+Oct!V316+Nov!V316+Dic!V316</f>
        <v>0</v>
      </c>
      <c r="Y316" s="13">
        <f>+Ene!W316+Feb!W316+Mar!W316+Abr!W316+May!W316+Jun!W316+Jul!W316+Ago!W316+Set!W316+Oct!W316+Nov!W316+Dic!W316</f>
        <v>0</v>
      </c>
      <c r="Z316" s="13">
        <f>+Ene!X316+Feb!X316+Mar!X316+Abr!X316+May!X316+Jun!X316+Jul!X316+Ago!X316+Set!X316+Oct!X316+Nov!X316+Dic!X316</f>
        <v>0</v>
      </c>
      <c r="AA316" s="13">
        <f>+Ene!Y316+Feb!Y316+Mar!Y316+Abr!Y316+May!Y316+Jun!Y316+Jul!Y316+Ago!Y316+Set!Y316+Oct!Y316+Nov!Y316+Dic!Y316</f>
        <v>0</v>
      </c>
      <c r="AB316" s="13">
        <f>+Ene!Z316+Feb!Z316+Mar!Z316+Abr!Z316+May!Z316+Jun!Z316+Jul!Z316+Ago!Z316+Set!Z316+Oct!Z316+Nov!Z316+Dic!Z316</f>
        <v>0</v>
      </c>
      <c r="AC316" s="13">
        <f>+Ene!AA316+Feb!AA316+Mar!AA316+Abr!AA316+May!AA316+Jun!AA316+Jul!AA316+Ago!AA316+Set!AA316+Oct!AA316+Nov!AA316+Dic!AA316</f>
        <v>0</v>
      </c>
      <c r="AD316" s="13">
        <f>+Ene!AB316+Feb!AB316+Mar!AB316+Abr!AB316+May!AB316+Jun!AB316+Jul!AB316+Ago!AB316+Set!AB316+Oct!AB316+Nov!AB316+Dic!AB316</f>
        <v>0</v>
      </c>
      <c r="AE316" s="13">
        <f>+Ene!AC316+Feb!AC316+Mar!AC316+Abr!AC316+May!AC316+Jun!AC316+Jul!AC316+Ago!AC316+Set!AC316+Oct!AC316+Nov!AC316+Dic!AC316</f>
        <v>0</v>
      </c>
      <c r="AF316" s="32">
        <f t="shared" si="57"/>
        <v>0</v>
      </c>
      <c r="AG316" s="33">
        <f t="shared" si="58"/>
        <v>0</v>
      </c>
      <c r="AH316" s="13">
        <f>+Ene!AD316+Feb!AD316+Mar!AD316+Abr!AD316+May!AD316+Jun!AD316+Jul!AD316+Ago!AD316+Set!AD316+Oct!AD316+Nov!AD316+Dic!AD316</f>
        <v>0</v>
      </c>
      <c r="AI316" s="13">
        <f>+Ene!AE316+Feb!AE316+Mar!AE316+Abr!AE316+May!AE316+Jun!AE316+Jul!AE316+Ago!AE316+Set!AE316+Oct!AE316+Nov!AE316+Dic!AE316</f>
        <v>0</v>
      </c>
      <c r="AJ316" s="13">
        <f>+Ene!AF316+Feb!AF316+Mar!AF316+Abr!AF316+May!AF316+Jun!AF316+Jul!AF316+Ago!AF316+Set!AF316+Oct!AF316+Nov!AF316+Dic!AF316</f>
        <v>0</v>
      </c>
      <c r="AK316" s="13">
        <f>+Ene!AG316+Feb!AG316+Mar!AG316+Abr!AG316+May!AG316+Jun!AG316+Jul!AG316+Ago!AG316+Set!AG316+Oct!AG316+Nov!AG316+Dic!AG316</f>
        <v>0</v>
      </c>
      <c r="AL316" s="13">
        <f>+Ene!AH316+Feb!AH316+Mar!AH316+Abr!AH316+May!AH316+Jun!AH316+Jul!AH316+Ago!AH316+Set!AH316+Oct!AH316+Nov!AH316+Dic!AH316</f>
        <v>0</v>
      </c>
      <c r="AM316" s="13">
        <f>+Ene!AI316+Feb!AI316+Mar!AI316+Abr!AI316+May!AI316+Jun!AI316+Jul!AI316+Ago!AI316+Set!AI316+Oct!AI316+Nov!AI316+Dic!AI316</f>
        <v>0</v>
      </c>
      <c r="AN316" s="13">
        <f>+Ene!AJ316+Feb!AJ316+Mar!AJ316+Abr!AJ316+May!AJ316+Jun!AJ316+Jul!AJ316+Ago!AJ316+Set!AJ316+Oct!AJ316+Nov!AJ316+Dic!AJ316</f>
        <v>0</v>
      </c>
      <c r="AO316" s="13">
        <f>+Ene!AK316+Feb!AK316+Mar!AK316+Abr!AK316+May!AK316+Jun!AK316+Jul!AK316+Ago!AK316+Set!AK316+Oct!AK316+Nov!AK316+Dic!AK316</f>
        <v>0</v>
      </c>
      <c r="AP316" s="13">
        <f>+Ene!AL316+Feb!AL316+Mar!AL316+Abr!AL316+May!AL316+Jun!AL316+Jul!AL316+Ago!AL316+Set!AL316+Oct!AL316+Nov!AL316+Dic!AL316</f>
        <v>0</v>
      </c>
      <c r="AQ316" s="13">
        <f>+Ene!AM316+Feb!AM316+Mar!AM316+Abr!AM316+May!AM316+Jun!AM316+Jul!AM316+Ago!AM316+Set!AM316+Oct!AM316+Nov!AM316+Dic!AM316</f>
        <v>0</v>
      </c>
      <c r="AR316" s="32">
        <f t="shared" si="52"/>
        <v>0</v>
      </c>
      <c r="AS316" s="33">
        <f t="shared" si="59"/>
        <v>0</v>
      </c>
      <c r="AT316" s="13">
        <f>+Ene!AN316+Feb!AN316+Mar!AN316+Abr!AN316+May!AN316+Jun!AN316+Jul!AN316+Ago!AN316+Set!AN316+Oct!AN316+Nov!AN316+Dic!AN316</f>
        <v>0</v>
      </c>
      <c r="AU316" s="13">
        <f>+Ene!AO316+Feb!AO316+Mar!AO316+Abr!AO316+May!AO316+Jun!AO316+Jul!AO316+Ago!AO316+Set!AO316+Oct!AO316+Nov!AO316+Dic!AO316</f>
        <v>0</v>
      </c>
      <c r="AV316" s="13">
        <f>+Ene!AP316+Feb!AP316+Mar!AP316+Abr!AP316+May!AP316+Jun!AP316+Jul!AP316+Ago!AP316+Set!AP316+Oct!AP316+Nov!AP316+Dic!AP316</f>
        <v>0</v>
      </c>
      <c r="AW316" s="13">
        <f>+Ene!AQ316+Feb!AQ316+Mar!AQ316+Abr!AQ316+May!AQ316+Jun!AQ316+Jul!AQ316+Ago!AQ316+Set!AQ316+Oct!AQ316+Nov!AQ316+Dic!AQ316</f>
        <v>0</v>
      </c>
      <c r="AX316" s="13">
        <f>+Ene!AR316+Feb!AR316+Mar!AR316+Abr!AR316+May!AR316+Jun!AR316+Jul!AR316+Ago!AR316+Set!AR316+Oct!AR316+Nov!AR316+Dic!AR316</f>
        <v>0</v>
      </c>
      <c r="AY316" s="13">
        <f>+Ene!AS316+Feb!AS316+Mar!AS316+Abr!AS316+May!AS316+Jun!AS316+Jul!AS316+Ago!AS316+Set!AS316+Oct!AS316+Nov!AS316+Dic!AS316</f>
        <v>0</v>
      </c>
      <c r="AZ316" s="13">
        <f>+Ene!AT316+Feb!AT316+Mar!AT316+Abr!AT316+May!AT316+Jun!AT316+Jul!AT316+Ago!AT316+Set!AT316+Oct!AT316+Nov!AT316+Dic!AT316</f>
        <v>0</v>
      </c>
      <c r="BA316" s="13">
        <f>+Ene!AU316+Feb!AU316+Mar!AU316+Abr!AU316+May!AU316+Jun!AU316+Jul!AU316+Ago!AU316+Set!AU316+Oct!AU316+Nov!AU316+Dic!AU316</f>
        <v>0</v>
      </c>
      <c r="BB316" s="13">
        <f>+Ene!AV316+Feb!AV316+Mar!AV316+Abr!AV316+May!AV316+Jun!AV316+Jul!AV316+Ago!AV316+Set!AV316+Oct!AV316+Nov!AV316+Dic!AV316</f>
        <v>0</v>
      </c>
      <c r="BC316" s="13">
        <f>+Ene!AW316+Feb!AW316+Mar!AW316+Abr!AW316+May!AW316+Jun!AW316+Jul!AW316+Ago!AW316+Set!AW316+Oct!AW316+Nov!AW316+Dic!AW316</f>
        <v>0</v>
      </c>
      <c r="BD316" s="32">
        <f t="shared" si="53"/>
        <v>0</v>
      </c>
      <c r="BE316" s="33">
        <f t="shared" si="60"/>
        <v>0</v>
      </c>
      <c r="BF316" s="45">
        <f>+Ene!AX316+Feb!AX316+Mar!AX316+Abr!AX316+May!AX316+Jun!AX316+Jul!AX316+Ago!AX316+Set!AX316+Oct!AX316+Nov!AX316+Dic!AX316</f>
        <v>0</v>
      </c>
      <c r="BG316" s="45">
        <f>+Ene!AY316+Feb!AY316+Mar!AY316+Abr!AY316+May!AY316+Jun!AY316+Jul!AY316+Ago!AY316+Set!AY316+Oct!AY316+Nov!AY316+Dic!AY316</f>
        <v>0</v>
      </c>
      <c r="BH316" s="45">
        <f>+Ene!AZ316+Feb!AZ316+Mar!AZ316+Abr!AZ316+May!AZ316+Jun!AZ316+Jul!AZ316+Ago!AZ316+Set!AZ316+Oct!AZ316+Nov!AZ316+Dic!AZ316</f>
        <v>0</v>
      </c>
      <c r="BI316" s="45">
        <f>+Ene!BA316+Feb!BA316+Mar!BA316+Abr!BA316+May!BA316+Jun!BA316+Jul!BA316+Ago!BA316+Set!BA316+Oct!BA316+Nov!BA316+Dic!BA316</f>
        <v>0</v>
      </c>
      <c r="BJ316" s="45">
        <f>+Ene!BB316+Feb!BB316+Mar!BB316+Abr!BB316+May!BB316+Jun!BB316+Jul!BB316+Ago!BB316+Set!BB316+Oct!BB316+Nov!BB316+Dic!BB316</f>
        <v>0</v>
      </c>
      <c r="BK316" s="45">
        <f>+Ene!BC316+Feb!BC316+Mar!BC316+Abr!BC316+May!BC316+Jun!BC316+Jul!BC316+Ago!BC316+Set!BC316+Oct!BC316+Nov!BC316+Dic!BC316</f>
        <v>0</v>
      </c>
      <c r="BL316" s="45">
        <f>+Ene!BD316+Feb!BD316+Mar!BD316+Abr!BD316+May!BD316+Jun!BD316+Jul!BD316+Ago!BD316+Set!BD316+Oct!BD316+Nov!BD316+Dic!BD316</f>
        <v>0</v>
      </c>
      <c r="BM316" s="45">
        <f>+Ene!BE316+Feb!BE316+Mar!BE316+Abr!BE316+May!BE316+Jun!BE316+Jul!BE316+Ago!BE316+Set!BE316+Oct!BE316+Nov!BE316+Dic!BE316</f>
        <v>0</v>
      </c>
      <c r="BN316" s="45">
        <f>+Ene!BF316+Feb!BF316+Mar!BF316+Abr!BF316+May!BF316+Jun!BF316+Jul!BF316+Ago!BF316+Set!BF316+Oct!BF316+Nov!BF316+Dic!BF316</f>
        <v>0</v>
      </c>
      <c r="BO316" s="45">
        <f>+Ene!BG316+Feb!BG316+Mar!BG316+Abr!BG316+May!BG316+Jun!BG316+Jul!BG316+Ago!BG316+Set!BG316+Oct!BG316+Nov!BG316+Dic!BG316</f>
        <v>0</v>
      </c>
      <c r="BP316" s="32">
        <f t="shared" si="54"/>
        <v>0</v>
      </c>
      <c r="BQ316" s="33">
        <f t="shared" si="61"/>
        <v>0</v>
      </c>
      <c r="BR316" s="13">
        <f>+Ene!BH316+Feb!BH316+Mar!BH316+Abr!BH316+May!BH316+Jun!BH316+Jul!BH316+Ago!BH316+Set!BH316+Oct!BH316+Nov!BH316+Dic!BH316</f>
        <v>0</v>
      </c>
      <c r="BS316" s="13">
        <f>+Ene!BI316+Feb!BI316+Mar!BI316+Abr!BI316+May!BI316+Jun!BI316+Jul!BI316+Ago!BI316+Set!BI316+Oct!BI316+Nov!BI316+Dic!BI316</f>
        <v>0</v>
      </c>
      <c r="BT316" s="13">
        <f>+Ene!BJ316+Feb!BJ316+Mar!BJ316+Abr!BJ316+May!BJ316+Jun!BJ316+Jul!BJ316+Ago!BJ316+Set!BJ316+Oct!BJ316+Nov!BJ316+Dic!BJ316</f>
        <v>0</v>
      </c>
      <c r="BU316" s="13">
        <f>+Ene!BK316+Feb!BK316+Mar!BK316+Abr!BK316+May!BK316+Jun!BK316+Jul!BK316+Ago!BK316+Set!BK316+Oct!BK316+Nov!BK316+Dic!BK316</f>
        <v>0</v>
      </c>
      <c r="BV316" s="13">
        <f>+Ene!BL316+Feb!BL316+Mar!BL316+Abr!BL316+May!BL316+Jun!BL316+Jul!BL316+Ago!BL316+Set!BL316+Oct!BL316+Nov!BL316+Dic!BL316</f>
        <v>0</v>
      </c>
      <c r="BW316" s="13">
        <f>+Ene!BM316+Feb!BM316+Mar!BM316+Abr!BM316+May!BM316+Jun!BM316+Jul!BM316+Ago!BM316+Set!BM316+Oct!BM316+Nov!BM316+Dic!BM316</f>
        <v>0</v>
      </c>
      <c r="BX316" s="32">
        <f t="shared" si="62"/>
        <v>0</v>
      </c>
      <c r="BY316" s="33">
        <f t="shared" si="63"/>
        <v>0</v>
      </c>
    </row>
    <row r="317" spans="1:77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21" t="s">
        <v>399</v>
      </c>
      <c r="H317" s="57">
        <v>6730</v>
      </c>
      <c r="I317" s="8" t="s">
        <v>129</v>
      </c>
      <c r="J317" s="43">
        <f>+Ene!J317+Feb!J317+Mar!J317+Abr!J317+May!J317+Jun!J317+Jul!J317+Ago!J317+Set!J317+Oct!J317+Nov!J317+Dic!J317</f>
        <v>0</v>
      </c>
      <c r="K317" s="43">
        <f>+Ene!K317+Feb!K317+Mar!K317+Abr!K317+May!K317+Jun!K317+Jul!K317+Ago!K317+Set!K317+Oct!K317+Nov!K317+Dic!K317</f>
        <v>0</v>
      </c>
      <c r="L317" s="43">
        <f>+Ene!L317+Feb!L317+Mar!L317+Abr!L317+May!L317+Jun!L317+Jul!L317+Ago!L317+Set!L317+Oct!L317+Nov!L317+Dic!L317</f>
        <v>0</v>
      </c>
      <c r="M317" s="43">
        <f>+Ene!M317+Feb!M317+Mar!M317+Abr!M317+May!M317+Jun!M317+Jul!M317+Ago!M317+Set!M317+Oct!M317+Nov!M317+Dic!M317</f>
        <v>0</v>
      </c>
      <c r="N317" s="43">
        <f>+Ene!N317+Feb!N317+Mar!N317+Abr!N317+May!N317+Jun!N317+Jul!N317+Ago!N317+Set!N317+Oct!N317+Nov!N317+Dic!N317</f>
        <v>0</v>
      </c>
      <c r="O317" s="43">
        <f>+Ene!O317+Feb!O317+Mar!O317+Abr!O317+May!O317+Jun!O317+Jul!O317+Ago!O317+Set!O317+Oct!O317+Nov!O317+Dic!O317</f>
        <v>1</v>
      </c>
      <c r="P317" s="43">
        <f>+Ene!P317+Feb!P317+Mar!P317+Abr!P317+May!P317+Jun!P317+Jul!P317+Ago!P317+Set!P317+Oct!P317+Nov!P317+Dic!P317</f>
        <v>4</v>
      </c>
      <c r="Q317" s="43">
        <f>+Ene!Q317+Feb!Q317+Mar!Q317+Abr!Q317+May!Q317+Jun!Q317+Jul!Q317+Ago!Q317+Set!Q317+Oct!Q317+Nov!Q317+Dic!Q317</f>
        <v>3</v>
      </c>
      <c r="R317" s="43">
        <f>+Ene!R317+Feb!R317+Mar!R317+Abr!R317+May!R317+Jun!R317+Jul!R317+Ago!R317+Set!R317+Oct!R317+Nov!R317+Dic!R317</f>
        <v>2</v>
      </c>
      <c r="S317" s="43">
        <f>+Ene!S317+Feb!S317+Mar!S317+Abr!S317+May!S317+Jun!S317+Jul!S317+Ago!S317+Set!S317+Oct!S317+Nov!S317+Dic!S317</f>
        <v>0</v>
      </c>
      <c r="T317" s="32">
        <f t="shared" si="55"/>
        <v>6</v>
      </c>
      <c r="U317" s="33">
        <f t="shared" si="56"/>
        <v>4</v>
      </c>
      <c r="V317" s="13">
        <f>+Ene!T317+Feb!T317+Mar!T317+Abr!T317+May!T317+Jun!T317+Jul!T317+Ago!T317+Set!T317+Oct!T317+Nov!T317+Dic!T317</f>
        <v>0</v>
      </c>
      <c r="W317" s="13">
        <f>+Ene!U317+Feb!U317+Mar!U317+Abr!U317+May!U317+Jun!U317+Jul!U317+Ago!U317+Set!U317+Oct!U317+Nov!U317+Dic!U317</f>
        <v>0</v>
      </c>
      <c r="X317" s="13">
        <f>+Ene!V317+Feb!V317+Mar!V317+Abr!V317+May!V317+Jun!V317+Jul!V317+Ago!V317+Set!V317+Oct!V317+Nov!V317+Dic!V317</f>
        <v>0</v>
      </c>
      <c r="Y317" s="13">
        <f>+Ene!W317+Feb!W317+Mar!W317+Abr!W317+May!W317+Jun!W317+Jul!W317+Ago!W317+Set!W317+Oct!W317+Nov!W317+Dic!W317</f>
        <v>0</v>
      </c>
      <c r="Z317" s="13">
        <f>+Ene!X317+Feb!X317+Mar!X317+Abr!X317+May!X317+Jun!X317+Jul!X317+Ago!X317+Set!X317+Oct!X317+Nov!X317+Dic!X317</f>
        <v>0</v>
      </c>
      <c r="AA317" s="13">
        <f>+Ene!Y317+Feb!Y317+Mar!Y317+Abr!Y317+May!Y317+Jun!Y317+Jul!Y317+Ago!Y317+Set!Y317+Oct!Y317+Nov!Y317+Dic!Y317</f>
        <v>0</v>
      </c>
      <c r="AB317" s="13">
        <f>+Ene!Z317+Feb!Z317+Mar!Z317+Abr!Z317+May!Z317+Jun!Z317+Jul!Z317+Ago!Z317+Set!Z317+Oct!Z317+Nov!Z317+Dic!Z317</f>
        <v>0</v>
      </c>
      <c r="AC317" s="13">
        <f>+Ene!AA317+Feb!AA317+Mar!AA317+Abr!AA317+May!AA317+Jun!AA317+Jul!AA317+Ago!AA317+Set!AA317+Oct!AA317+Nov!AA317+Dic!AA317</f>
        <v>0</v>
      </c>
      <c r="AD317" s="13">
        <f>+Ene!AB317+Feb!AB317+Mar!AB317+Abr!AB317+May!AB317+Jun!AB317+Jul!AB317+Ago!AB317+Set!AB317+Oct!AB317+Nov!AB317+Dic!AB317</f>
        <v>0</v>
      </c>
      <c r="AE317" s="13">
        <f>+Ene!AC317+Feb!AC317+Mar!AC317+Abr!AC317+May!AC317+Jun!AC317+Jul!AC317+Ago!AC317+Set!AC317+Oct!AC317+Nov!AC317+Dic!AC317</f>
        <v>0</v>
      </c>
      <c r="AF317" s="32">
        <f t="shared" si="57"/>
        <v>0</v>
      </c>
      <c r="AG317" s="33">
        <f t="shared" si="58"/>
        <v>0</v>
      </c>
      <c r="AH317" s="13">
        <f>+Ene!AD317+Feb!AD317+Mar!AD317+Abr!AD317+May!AD317+Jun!AD317+Jul!AD317+Ago!AD317+Set!AD317+Oct!AD317+Nov!AD317+Dic!AD317</f>
        <v>0</v>
      </c>
      <c r="AI317" s="13">
        <f>+Ene!AE317+Feb!AE317+Mar!AE317+Abr!AE317+May!AE317+Jun!AE317+Jul!AE317+Ago!AE317+Set!AE317+Oct!AE317+Nov!AE317+Dic!AE317</f>
        <v>0</v>
      </c>
      <c r="AJ317" s="13">
        <f>+Ene!AF317+Feb!AF317+Mar!AF317+Abr!AF317+May!AF317+Jun!AF317+Jul!AF317+Ago!AF317+Set!AF317+Oct!AF317+Nov!AF317+Dic!AF317</f>
        <v>0</v>
      </c>
      <c r="AK317" s="13">
        <f>+Ene!AG317+Feb!AG317+Mar!AG317+Abr!AG317+May!AG317+Jun!AG317+Jul!AG317+Ago!AG317+Set!AG317+Oct!AG317+Nov!AG317+Dic!AG317</f>
        <v>0</v>
      </c>
      <c r="AL317" s="13">
        <f>+Ene!AH317+Feb!AH317+Mar!AH317+Abr!AH317+May!AH317+Jun!AH317+Jul!AH317+Ago!AH317+Set!AH317+Oct!AH317+Nov!AH317+Dic!AH317</f>
        <v>0</v>
      </c>
      <c r="AM317" s="13">
        <f>+Ene!AI317+Feb!AI317+Mar!AI317+Abr!AI317+May!AI317+Jun!AI317+Jul!AI317+Ago!AI317+Set!AI317+Oct!AI317+Nov!AI317+Dic!AI317</f>
        <v>0</v>
      </c>
      <c r="AN317" s="13">
        <f>+Ene!AJ317+Feb!AJ317+Mar!AJ317+Abr!AJ317+May!AJ317+Jun!AJ317+Jul!AJ317+Ago!AJ317+Set!AJ317+Oct!AJ317+Nov!AJ317+Dic!AJ317</f>
        <v>0</v>
      </c>
      <c r="AO317" s="13">
        <f>+Ene!AK317+Feb!AK317+Mar!AK317+Abr!AK317+May!AK317+Jun!AK317+Jul!AK317+Ago!AK317+Set!AK317+Oct!AK317+Nov!AK317+Dic!AK317</f>
        <v>0</v>
      </c>
      <c r="AP317" s="13">
        <f>+Ene!AL317+Feb!AL317+Mar!AL317+Abr!AL317+May!AL317+Jun!AL317+Jul!AL317+Ago!AL317+Set!AL317+Oct!AL317+Nov!AL317+Dic!AL317</f>
        <v>0</v>
      </c>
      <c r="AQ317" s="13">
        <f>+Ene!AM317+Feb!AM317+Mar!AM317+Abr!AM317+May!AM317+Jun!AM317+Jul!AM317+Ago!AM317+Set!AM317+Oct!AM317+Nov!AM317+Dic!AM317</f>
        <v>0</v>
      </c>
      <c r="AR317" s="32">
        <f t="shared" si="52"/>
        <v>0</v>
      </c>
      <c r="AS317" s="33">
        <f t="shared" si="59"/>
        <v>0</v>
      </c>
      <c r="AT317" s="13">
        <f>+Ene!AN317+Feb!AN317+Mar!AN317+Abr!AN317+May!AN317+Jun!AN317+Jul!AN317+Ago!AN317+Set!AN317+Oct!AN317+Nov!AN317+Dic!AN317</f>
        <v>0</v>
      </c>
      <c r="AU317" s="13">
        <f>+Ene!AO317+Feb!AO317+Mar!AO317+Abr!AO317+May!AO317+Jun!AO317+Jul!AO317+Ago!AO317+Set!AO317+Oct!AO317+Nov!AO317+Dic!AO317</f>
        <v>0</v>
      </c>
      <c r="AV317" s="13">
        <f>+Ene!AP317+Feb!AP317+Mar!AP317+Abr!AP317+May!AP317+Jun!AP317+Jul!AP317+Ago!AP317+Set!AP317+Oct!AP317+Nov!AP317+Dic!AP317</f>
        <v>0</v>
      </c>
      <c r="AW317" s="13">
        <f>+Ene!AQ317+Feb!AQ317+Mar!AQ317+Abr!AQ317+May!AQ317+Jun!AQ317+Jul!AQ317+Ago!AQ317+Set!AQ317+Oct!AQ317+Nov!AQ317+Dic!AQ317</f>
        <v>0</v>
      </c>
      <c r="AX317" s="13">
        <f>+Ene!AR317+Feb!AR317+Mar!AR317+Abr!AR317+May!AR317+Jun!AR317+Jul!AR317+Ago!AR317+Set!AR317+Oct!AR317+Nov!AR317+Dic!AR317</f>
        <v>0</v>
      </c>
      <c r="AY317" s="13">
        <f>+Ene!AS317+Feb!AS317+Mar!AS317+Abr!AS317+May!AS317+Jun!AS317+Jul!AS317+Ago!AS317+Set!AS317+Oct!AS317+Nov!AS317+Dic!AS317</f>
        <v>0</v>
      </c>
      <c r="AZ317" s="13">
        <f>+Ene!AT317+Feb!AT317+Mar!AT317+Abr!AT317+May!AT317+Jun!AT317+Jul!AT317+Ago!AT317+Set!AT317+Oct!AT317+Nov!AT317+Dic!AT317</f>
        <v>0</v>
      </c>
      <c r="BA317" s="13">
        <f>+Ene!AU317+Feb!AU317+Mar!AU317+Abr!AU317+May!AU317+Jun!AU317+Jul!AU317+Ago!AU317+Set!AU317+Oct!AU317+Nov!AU317+Dic!AU317</f>
        <v>0</v>
      </c>
      <c r="BB317" s="13">
        <f>+Ene!AV317+Feb!AV317+Mar!AV317+Abr!AV317+May!AV317+Jun!AV317+Jul!AV317+Ago!AV317+Set!AV317+Oct!AV317+Nov!AV317+Dic!AV317</f>
        <v>0</v>
      </c>
      <c r="BC317" s="13">
        <f>+Ene!AW317+Feb!AW317+Mar!AW317+Abr!AW317+May!AW317+Jun!AW317+Jul!AW317+Ago!AW317+Set!AW317+Oct!AW317+Nov!AW317+Dic!AW317</f>
        <v>0</v>
      </c>
      <c r="BD317" s="32">
        <f t="shared" si="53"/>
        <v>0</v>
      </c>
      <c r="BE317" s="33">
        <f t="shared" si="60"/>
        <v>0</v>
      </c>
      <c r="BF317" s="45">
        <f>+Ene!AX317+Feb!AX317+Mar!AX317+Abr!AX317+May!AX317+Jun!AX317+Jul!AX317+Ago!AX317+Set!AX317+Oct!AX317+Nov!AX317+Dic!AX317</f>
        <v>0</v>
      </c>
      <c r="BG317" s="45">
        <f>+Ene!AY317+Feb!AY317+Mar!AY317+Abr!AY317+May!AY317+Jun!AY317+Jul!AY317+Ago!AY317+Set!AY317+Oct!AY317+Nov!AY317+Dic!AY317</f>
        <v>0</v>
      </c>
      <c r="BH317" s="45">
        <f>+Ene!AZ317+Feb!AZ317+Mar!AZ317+Abr!AZ317+May!AZ317+Jun!AZ317+Jul!AZ317+Ago!AZ317+Set!AZ317+Oct!AZ317+Nov!AZ317+Dic!AZ317</f>
        <v>0</v>
      </c>
      <c r="BI317" s="45">
        <f>+Ene!BA317+Feb!BA317+Mar!BA317+Abr!BA317+May!BA317+Jun!BA317+Jul!BA317+Ago!BA317+Set!BA317+Oct!BA317+Nov!BA317+Dic!BA317</f>
        <v>0</v>
      </c>
      <c r="BJ317" s="45">
        <f>+Ene!BB317+Feb!BB317+Mar!BB317+Abr!BB317+May!BB317+Jun!BB317+Jul!BB317+Ago!BB317+Set!BB317+Oct!BB317+Nov!BB317+Dic!BB317</f>
        <v>0</v>
      </c>
      <c r="BK317" s="45">
        <f>+Ene!BC317+Feb!BC317+Mar!BC317+Abr!BC317+May!BC317+Jun!BC317+Jul!BC317+Ago!BC317+Set!BC317+Oct!BC317+Nov!BC317+Dic!BC317</f>
        <v>0</v>
      </c>
      <c r="BL317" s="45">
        <f>+Ene!BD317+Feb!BD317+Mar!BD317+Abr!BD317+May!BD317+Jun!BD317+Jul!BD317+Ago!BD317+Set!BD317+Oct!BD317+Nov!BD317+Dic!BD317</f>
        <v>0</v>
      </c>
      <c r="BM317" s="45">
        <f>+Ene!BE317+Feb!BE317+Mar!BE317+Abr!BE317+May!BE317+Jun!BE317+Jul!BE317+Ago!BE317+Set!BE317+Oct!BE317+Nov!BE317+Dic!BE317</f>
        <v>0</v>
      </c>
      <c r="BN317" s="45">
        <f>+Ene!BF317+Feb!BF317+Mar!BF317+Abr!BF317+May!BF317+Jun!BF317+Jul!BF317+Ago!BF317+Set!BF317+Oct!BF317+Nov!BF317+Dic!BF317</f>
        <v>0</v>
      </c>
      <c r="BO317" s="45">
        <f>+Ene!BG317+Feb!BG317+Mar!BG317+Abr!BG317+May!BG317+Jun!BG317+Jul!BG317+Ago!BG317+Set!BG317+Oct!BG317+Nov!BG317+Dic!BG317</f>
        <v>0</v>
      </c>
      <c r="BP317" s="32">
        <f t="shared" si="54"/>
        <v>0</v>
      </c>
      <c r="BQ317" s="33">
        <f t="shared" si="61"/>
        <v>0</v>
      </c>
      <c r="BR317" s="13">
        <f>+Ene!BH317+Feb!BH317+Mar!BH317+Abr!BH317+May!BH317+Jun!BH317+Jul!BH317+Ago!BH317+Set!BH317+Oct!BH317+Nov!BH317+Dic!BH317</f>
        <v>0</v>
      </c>
      <c r="BS317" s="13">
        <f>+Ene!BI317+Feb!BI317+Mar!BI317+Abr!BI317+May!BI317+Jun!BI317+Jul!BI317+Ago!BI317+Set!BI317+Oct!BI317+Nov!BI317+Dic!BI317</f>
        <v>0</v>
      </c>
      <c r="BT317" s="13">
        <f>+Ene!BJ317+Feb!BJ317+Mar!BJ317+Abr!BJ317+May!BJ317+Jun!BJ317+Jul!BJ317+Ago!BJ317+Set!BJ317+Oct!BJ317+Nov!BJ317+Dic!BJ317</f>
        <v>0</v>
      </c>
      <c r="BU317" s="13">
        <f>+Ene!BK317+Feb!BK317+Mar!BK317+Abr!BK317+May!BK317+Jun!BK317+Jul!BK317+Ago!BK317+Set!BK317+Oct!BK317+Nov!BK317+Dic!BK317</f>
        <v>0</v>
      </c>
      <c r="BV317" s="13">
        <f>+Ene!BL317+Feb!BL317+Mar!BL317+Abr!BL317+May!BL317+Jun!BL317+Jul!BL317+Ago!BL317+Set!BL317+Oct!BL317+Nov!BL317+Dic!BL317</f>
        <v>0</v>
      </c>
      <c r="BW317" s="13">
        <f>+Ene!BM317+Feb!BM317+Mar!BM317+Abr!BM317+May!BM317+Jun!BM317+Jul!BM317+Ago!BM317+Set!BM317+Oct!BM317+Nov!BM317+Dic!BM317</f>
        <v>0</v>
      </c>
      <c r="BX317" s="32">
        <f t="shared" si="62"/>
        <v>0</v>
      </c>
      <c r="BY317" s="33">
        <f t="shared" si="63"/>
        <v>0</v>
      </c>
    </row>
    <row r="318" spans="1:77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21" t="s">
        <v>398</v>
      </c>
      <c r="H318" s="57">
        <v>6731</v>
      </c>
      <c r="I318" s="8" t="s">
        <v>577</v>
      </c>
      <c r="J318" s="43">
        <f>+Ene!J318+Feb!J318+Mar!J318+Abr!J318+May!J318+Jun!J318+Jul!J318+Ago!J318+Set!J318+Oct!J318+Nov!J318+Dic!J318</f>
        <v>0</v>
      </c>
      <c r="K318" s="43">
        <f>+Ene!K318+Feb!K318+Mar!K318+Abr!K318+May!K318+Jun!K318+Jul!K318+Ago!K318+Set!K318+Oct!K318+Nov!K318+Dic!K318</f>
        <v>0</v>
      </c>
      <c r="L318" s="43">
        <f>+Ene!L318+Feb!L318+Mar!L318+Abr!L318+May!L318+Jun!L318+Jul!L318+Ago!L318+Set!L318+Oct!L318+Nov!L318+Dic!L318</f>
        <v>0</v>
      </c>
      <c r="M318" s="43">
        <f>+Ene!M318+Feb!M318+Mar!M318+Abr!M318+May!M318+Jun!M318+Jul!M318+Ago!M318+Set!M318+Oct!M318+Nov!M318+Dic!M318</f>
        <v>0</v>
      </c>
      <c r="N318" s="43">
        <f>+Ene!N318+Feb!N318+Mar!N318+Abr!N318+May!N318+Jun!N318+Jul!N318+Ago!N318+Set!N318+Oct!N318+Nov!N318+Dic!N318</f>
        <v>0</v>
      </c>
      <c r="O318" s="43">
        <f>+Ene!O318+Feb!O318+Mar!O318+Abr!O318+May!O318+Jun!O318+Jul!O318+Ago!O318+Set!O318+Oct!O318+Nov!O318+Dic!O318</f>
        <v>0</v>
      </c>
      <c r="P318" s="43">
        <f>+Ene!P318+Feb!P318+Mar!P318+Abr!P318+May!P318+Jun!P318+Jul!P318+Ago!P318+Set!P318+Oct!P318+Nov!P318+Dic!P318</f>
        <v>0</v>
      </c>
      <c r="Q318" s="43">
        <f>+Ene!Q318+Feb!Q318+Mar!Q318+Abr!Q318+May!Q318+Jun!Q318+Jul!Q318+Ago!Q318+Set!Q318+Oct!Q318+Nov!Q318+Dic!Q318</f>
        <v>0</v>
      </c>
      <c r="R318" s="43">
        <f>+Ene!R318+Feb!R318+Mar!R318+Abr!R318+May!R318+Jun!R318+Jul!R318+Ago!R318+Set!R318+Oct!R318+Nov!R318+Dic!R318</f>
        <v>0</v>
      </c>
      <c r="S318" s="43">
        <f>+Ene!S318+Feb!S318+Mar!S318+Abr!S318+May!S318+Jun!S318+Jul!S318+Ago!S318+Set!S318+Oct!S318+Nov!S318+Dic!S318</f>
        <v>0</v>
      </c>
      <c r="T318" s="32">
        <f t="shared" si="55"/>
        <v>0</v>
      </c>
      <c r="U318" s="33">
        <f t="shared" si="56"/>
        <v>0</v>
      </c>
      <c r="V318" s="13">
        <f>+Ene!T318+Feb!T318+Mar!T318+Abr!T318+May!T318+Jun!T318+Jul!T318+Ago!T318+Set!T318+Oct!T318+Nov!T318+Dic!T318</f>
        <v>0</v>
      </c>
      <c r="W318" s="13">
        <f>+Ene!U318+Feb!U318+Mar!U318+Abr!U318+May!U318+Jun!U318+Jul!U318+Ago!U318+Set!U318+Oct!U318+Nov!U318+Dic!U318</f>
        <v>0</v>
      </c>
      <c r="X318" s="13">
        <f>+Ene!V318+Feb!V318+Mar!V318+Abr!V318+May!V318+Jun!V318+Jul!V318+Ago!V318+Set!V318+Oct!V318+Nov!V318+Dic!V318</f>
        <v>0</v>
      </c>
      <c r="Y318" s="13">
        <f>+Ene!W318+Feb!W318+Mar!W318+Abr!W318+May!W318+Jun!W318+Jul!W318+Ago!W318+Set!W318+Oct!W318+Nov!W318+Dic!W318</f>
        <v>0</v>
      </c>
      <c r="Z318" s="13">
        <f>+Ene!X318+Feb!X318+Mar!X318+Abr!X318+May!X318+Jun!X318+Jul!X318+Ago!X318+Set!X318+Oct!X318+Nov!X318+Dic!X318</f>
        <v>0</v>
      </c>
      <c r="AA318" s="13">
        <f>+Ene!Y318+Feb!Y318+Mar!Y318+Abr!Y318+May!Y318+Jun!Y318+Jul!Y318+Ago!Y318+Set!Y318+Oct!Y318+Nov!Y318+Dic!Y318</f>
        <v>0</v>
      </c>
      <c r="AB318" s="13">
        <f>+Ene!Z318+Feb!Z318+Mar!Z318+Abr!Z318+May!Z318+Jun!Z318+Jul!Z318+Ago!Z318+Set!Z318+Oct!Z318+Nov!Z318+Dic!Z318</f>
        <v>0</v>
      </c>
      <c r="AC318" s="13">
        <f>+Ene!AA318+Feb!AA318+Mar!AA318+Abr!AA318+May!AA318+Jun!AA318+Jul!AA318+Ago!AA318+Set!AA318+Oct!AA318+Nov!AA318+Dic!AA318</f>
        <v>0</v>
      </c>
      <c r="AD318" s="13">
        <f>+Ene!AB318+Feb!AB318+Mar!AB318+Abr!AB318+May!AB318+Jun!AB318+Jul!AB318+Ago!AB318+Set!AB318+Oct!AB318+Nov!AB318+Dic!AB318</f>
        <v>0</v>
      </c>
      <c r="AE318" s="13">
        <f>+Ene!AC318+Feb!AC318+Mar!AC318+Abr!AC318+May!AC318+Jun!AC318+Jul!AC318+Ago!AC318+Set!AC318+Oct!AC318+Nov!AC318+Dic!AC318</f>
        <v>0</v>
      </c>
      <c r="AF318" s="32">
        <f t="shared" si="57"/>
        <v>0</v>
      </c>
      <c r="AG318" s="33">
        <f t="shared" si="58"/>
        <v>0</v>
      </c>
      <c r="AH318" s="13">
        <f>+Ene!AD318+Feb!AD318+Mar!AD318+Abr!AD318+May!AD318+Jun!AD318+Jul!AD318+Ago!AD318+Set!AD318+Oct!AD318+Nov!AD318+Dic!AD318</f>
        <v>0</v>
      </c>
      <c r="AI318" s="13">
        <f>+Ene!AE318+Feb!AE318+Mar!AE318+Abr!AE318+May!AE318+Jun!AE318+Jul!AE318+Ago!AE318+Set!AE318+Oct!AE318+Nov!AE318+Dic!AE318</f>
        <v>0</v>
      </c>
      <c r="AJ318" s="13">
        <f>+Ene!AF318+Feb!AF318+Mar!AF318+Abr!AF318+May!AF318+Jun!AF318+Jul!AF318+Ago!AF318+Set!AF318+Oct!AF318+Nov!AF318+Dic!AF318</f>
        <v>0</v>
      </c>
      <c r="AK318" s="13">
        <f>+Ene!AG318+Feb!AG318+Mar!AG318+Abr!AG318+May!AG318+Jun!AG318+Jul!AG318+Ago!AG318+Set!AG318+Oct!AG318+Nov!AG318+Dic!AG318</f>
        <v>0</v>
      </c>
      <c r="AL318" s="13">
        <f>+Ene!AH318+Feb!AH318+Mar!AH318+Abr!AH318+May!AH318+Jun!AH318+Jul!AH318+Ago!AH318+Set!AH318+Oct!AH318+Nov!AH318+Dic!AH318</f>
        <v>0</v>
      </c>
      <c r="AM318" s="13">
        <f>+Ene!AI318+Feb!AI318+Mar!AI318+Abr!AI318+May!AI318+Jun!AI318+Jul!AI318+Ago!AI318+Set!AI318+Oct!AI318+Nov!AI318+Dic!AI318</f>
        <v>0</v>
      </c>
      <c r="AN318" s="13">
        <f>+Ene!AJ318+Feb!AJ318+Mar!AJ318+Abr!AJ318+May!AJ318+Jun!AJ318+Jul!AJ318+Ago!AJ318+Set!AJ318+Oct!AJ318+Nov!AJ318+Dic!AJ318</f>
        <v>0</v>
      </c>
      <c r="AO318" s="13">
        <f>+Ene!AK318+Feb!AK318+Mar!AK318+Abr!AK318+May!AK318+Jun!AK318+Jul!AK318+Ago!AK318+Set!AK318+Oct!AK318+Nov!AK318+Dic!AK318</f>
        <v>0</v>
      </c>
      <c r="AP318" s="13">
        <f>+Ene!AL318+Feb!AL318+Mar!AL318+Abr!AL318+May!AL318+Jun!AL318+Jul!AL318+Ago!AL318+Set!AL318+Oct!AL318+Nov!AL318+Dic!AL318</f>
        <v>0</v>
      </c>
      <c r="AQ318" s="13">
        <f>+Ene!AM318+Feb!AM318+Mar!AM318+Abr!AM318+May!AM318+Jun!AM318+Jul!AM318+Ago!AM318+Set!AM318+Oct!AM318+Nov!AM318+Dic!AM318</f>
        <v>0</v>
      </c>
      <c r="AR318" s="32">
        <f t="shared" si="52"/>
        <v>0</v>
      </c>
      <c r="AS318" s="33">
        <f t="shared" si="59"/>
        <v>0</v>
      </c>
      <c r="AT318" s="13">
        <f>+Ene!AN318+Feb!AN318+Mar!AN318+Abr!AN318+May!AN318+Jun!AN318+Jul!AN318+Ago!AN318+Set!AN318+Oct!AN318+Nov!AN318+Dic!AN318</f>
        <v>0</v>
      </c>
      <c r="AU318" s="13">
        <f>+Ene!AO318+Feb!AO318+Mar!AO318+Abr!AO318+May!AO318+Jun!AO318+Jul!AO318+Ago!AO318+Set!AO318+Oct!AO318+Nov!AO318+Dic!AO318</f>
        <v>0</v>
      </c>
      <c r="AV318" s="13">
        <f>+Ene!AP318+Feb!AP318+Mar!AP318+Abr!AP318+May!AP318+Jun!AP318+Jul!AP318+Ago!AP318+Set!AP318+Oct!AP318+Nov!AP318+Dic!AP318</f>
        <v>0</v>
      </c>
      <c r="AW318" s="13">
        <f>+Ene!AQ318+Feb!AQ318+Mar!AQ318+Abr!AQ318+May!AQ318+Jun!AQ318+Jul!AQ318+Ago!AQ318+Set!AQ318+Oct!AQ318+Nov!AQ318+Dic!AQ318</f>
        <v>0</v>
      </c>
      <c r="AX318" s="13">
        <f>+Ene!AR318+Feb!AR318+Mar!AR318+Abr!AR318+May!AR318+Jun!AR318+Jul!AR318+Ago!AR318+Set!AR318+Oct!AR318+Nov!AR318+Dic!AR318</f>
        <v>0</v>
      </c>
      <c r="AY318" s="13">
        <f>+Ene!AS318+Feb!AS318+Mar!AS318+Abr!AS318+May!AS318+Jun!AS318+Jul!AS318+Ago!AS318+Set!AS318+Oct!AS318+Nov!AS318+Dic!AS318</f>
        <v>0</v>
      </c>
      <c r="AZ318" s="13">
        <f>+Ene!AT318+Feb!AT318+Mar!AT318+Abr!AT318+May!AT318+Jun!AT318+Jul!AT318+Ago!AT318+Set!AT318+Oct!AT318+Nov!AT318+Dic!AT318</f>
        <v>0</v>
      </c>
      <c r="BA318" s="13">
        <f>+Ene!AU318+Feb!AU318+Mar!AU318+Abr!AU318+May!AU318+Jun!AU318+Jul!AU318+Ago!AU318+Set!AU318+Oct!AU318+Nov!AU318+Dic!AU318</f>
        <v>0</v>
      </c>
      <c r="BB318" s="13">
        <f>+Ene!AV318+Feb!AV318+Mar!AV318+Abr!AV318+May!AV318+Jun!AV318+Jul!AV318+Ago!AV318+Set!AV318+Oct!AV318+Nov!AV318+Dic!AV318</f>
        <v>0</v>
      </c>
      <c r="BC318" s="13">
        <f>+Ene!AW318+Feb!AW318+Mar!AW318+Abr!AW318+May!AW318+Jun!AW318+Jul!AW318+Ago!AW318+Set!AW318+Oct!AW318+Nov!AW318+Dic!AW318</f>
        <v>0</v>
      </c>
      <c r="BD318" s="32">
        <f t="shared" si="53"/>
        <v>0</v>
      </c>
      <c r="BE318" s="33">
        <f t="shared" si="60"/>
        <v>0</v>
      </c>
      <c r="BF318" s="45">
        <f>+Ene!AX318+Feb!AX318+Mar!AX318+Abr!AX318+May!AX318+Jun!AX318+Jul!AX318+Ago!AX318+Set!AX318+Oct!AX318+Nov!AX318+Dic!AX318</f>
        <v>0</v>
      </c>
      <c r="BG318" s="45">
        <f>+Ene!AY318+Feb!AY318+Mar!AY318+Abr!AY318+May!AY318+Jun!AY318+Jul!AY318+Ago!AY318+Set!AY318+Oct!AY318+Nov!AY318+Dic!AY318</f>
        <v>0</v>
      </c>
      <c r="BH318" s="45">
        <f>+Ene!AZ318+Feb!AZ318+Mar!AZ318+Abr!AZ318+May!AZ318+Jun!AZ318+Jul!AZ318+Ago!AZ318+Set!AZ318+Oct!AZ318+Nov!AZ318+Dic!AZ318</f>
        <v>0</v>
      </c>
      <c r="BI318" s="45">
        <f>+Ene!BA318+Feb!BA318+Mar!BA318+Abr!BA318+May!BA318+Jun!BA318+Jul!BA318+Ago!BA318+Set!BA318+Oct!BA318+Nov!BA318+Dic!BA318</f>
        <v>0</v>
      </c>
      <c r="BJ318" s="45">
        <f>+Ene!BB318+Feb!BB318+Mar!BB318+Abr!BB318+May!BB318+Jun!BB318+Jul!BB318+Ago!BB318+Set!BB318+Oct!BB318+Nov!BB318+Dic!BB318</f>
        <v>0</v>
      </c>
      <c r="BK318" s="45">
        <f>+Ene!BC318+Feb!BC318+Mar!BC318+Abr!BC318+May!BC318+Jun!BC318+Jul!BC318+Ago!BC318+Set!BC318+Oct!BC318+Nov!BC318+Dic!BC318</f>
        <v>0</v>
      </c>
      <c r="BL318" s="45">
        <f>+Ene!BD318+Feb!BD318+Mar!BD318+Abr!BD318+May!BD318+Jun!BD318+Jul!BD318+Ago!BD318+Set!BD318+Oct!BD318+Nov!BD318+Dic!BD318</f>
        <v>0</v>
      </c>
      <c r="BM318" s="45">
        <f>+Ene!BE318+Feb!BE318+Mar!BE318+Abr!BE318+May!BE318+Jun!BE318+Jul!BE318+Ago!BE318+Set!BE318+Oct!BE318+Nov!BE318+Dic!BE318</f>
        <v>0</v>
      </c>
      <c r="BN318" s="45">
        <f>+Ene!BF318+Feb!BF318+Mar!BF318+Abr!BF318+May!BF318+Jun!BF318+Jul!BF318+Ago!BF318+Set!BF318+Oct!BF318+Nov!BF318+Dic!BF318</f>
        <v>0</v>
      </c>
      <c r="BO318" s="45">
        <f>+Ene!BG318+Feb!BG318+Mar!BG318+Abr!BG318+May!BG318+Jun!BG318+Jul!BG318+Ago!BG318+Set!BG318+Oct!BG318+Nov!BG318+Dic!BG318</f>
        <v>0</v>
      </c>
      <c r="BP318" s="32">
        <f t="shared" si="54"/>
        <v>0</v>
      </c>
      <c r="BQ318" s="33">
        <f t="shared" si="61"/>
        <v>0</v>
      </c>
      <c r="BR318" s="13">
        <f>+Ene!BH318+Feb!BH318+Mar!BH318+Abr!BH318+May!BH318+Jun!BH318+Jul!BH318+Ago!BH318+Set!BH318+Oct!BH318+Nov!BH318+Dic!BH318</f>
        <v>0</v>
      </c>
      <c r="BS318" s="13">
        <f>+Ene!BI318+Feb!BI318+Mar!BI318+Abr!BI318+May!BI318+Jun!BI318+Jul!BI318+Ago!BI318+Set!BI318+Oct!BI318+Nov!BI318+Dic!BI318</f>
        <v>0</v>
      </c>
      <c r="BT318" s="13">
        <f>+Ene!BJ318+Feb!BJ318+Mar!BJ318+Abr!BJ318+May!BJ318+Jun!BJ318+Jul!BJ318+Ago!BJ318+Set!BJ318+Oct!BJ318+Nov!BJ318+Dic!BJ318</f>
        <v>0</v>
      </c>
      <c r="BU318" s="13">
        <f>+Ene!BK318+Feb!BK318+Mar!BK318+Abr!BK318+May!BK318+Jun!BK318+Jul!BK318+Ago!BK318+Set!BK318+Oct!BK318+Nov!BK318+Dic!BK318</f>
        <v>0</v>
      </c>
      <c r="BV318" s="13">
        <f>+Ene!BL318+Feb!BL318+Mar!BL318+Abr!BL318+May!BL318+Jun!BL318+Jul!BL318+Ago!BL318+Set!BL318+Oct!BL318+Nov!BL318+Dic!BL318</f>
        <v>0</v>
      </c>
      <c r="BW318" s="13">
        <f>+Ene!BM318+Feb!BM318+Mar!BM318+Abr!BM318+May!BM318+Jun!BM318+Jul!BM318+Ago!BM318+Set!BM318+Oct!BM318+Nov!BM318+Dic!BM318</f>
        <v>0</v>
      </c>
      <c r="BX318" s="32">
        <f t="shared" si="62"/>
        <v>0</v>
      </c>
      <c r="BY318" s="33">
        <f t="shared" si="63"/>
        <v>0</v>
      </c>
    </row>
    <row r="319" spans="1:77" s="12" customFormat="1" ht="12" x14ac:dyDescent="0.25">
      <c r="A319" s="68" t="s">
        <v>362</v>
      </c>
      <c r="B319" s="69" t="s">
        <v>600</v>
      </c>
      <c r="C319" s="23">
        <v>404</v>
      </c>
      <c r="D319" s="11" t="s">
        <v>476</v>
      </c>
      <c r="E319" s="8" t="s">
        <v>476</v>
      </c>
      <c r="F319" s="11" t="s">
        <v>600</v>
      </c>
      <c r="G319" s="21" t="s">
        <v>399</v>
      </c>
      <c r="H319" s="57">
        <v>6740</v>
      </c>
      <c r="I319" s="8" t="s">
        <v>496</v>
      </c>
      <c r="J319" s="43">
        <f>+Ene!J319+Feb!J319+Mar!J319+Abr!J319+May!J319+Jun!J319+Jul!J319+Ago!J319+Set!J319+Oct!J319+Nov!J319+Dic!J319</f>
        <v>0</v>
      </c>
      <c r="K319" s="43">
        <f>+Ene!K319+Feb!K319+Mar!K319+Abr!K319+May!K319+Jun!K319+Jul!K319+Ago!K319+Set!K319+Oct!K319+Nov!K319+Dic!K319</f>
        <v>0</v>
      </c>
      <c r="L319" s="43">
        <f>+Ene!L319+Feb!L319+Mar!L319+Abr!L319+May!L319+Jun!L319+Jul!L319+Ago!L319+Set!L319+Oct!L319+Nov!L319+Dic!L319</f>
        <v>0</v>
      </c>
      <c r="M319" s="43">
        <f>+Ene!M319+Feb!M319+Mar!M319+Abr!M319+May!M319+Jun!M319+Jul!M319+Ago!M319+Set!M319+Oct!M319+Nov!M319+Dic!M319</f>
        <v>0</v>
      </c>
      <c r="N319" s="43">
        <f>+Ene!N319+Feb!N319+Mar!N319+Abr!N319+May!N319+Jun!N319+Jul!N319+Ago!N319+Set!N319+Oct!N319+Nov!N319+Dic!N319</f>
        <v>0</v>
      </c>
      <c r="O319" s="43">
        <f>+Ene!O319+Feb!O319+Mar!O319+Abr!O319+May!O319+Jun!O319+Jul!O319+Ago!O319+Set!O319+Oct!O319+Nov!O319+Dic!O319</f>
        <v>0</v>
      </c>
      <c r="P319" s="43">
        <f>+Ene!P319+Feb!P319+Mar!P319+Abr!P319+May!P319+Jun!P319+Jul!P319+Ago!P319+Set!P319+Oct!P319+Nov!P319+Dic!P319</f>
        <v>0</v>
      </c>
      <c r="Q319" s="43">
        <f>+Ene!Q319+Feb!Q319+Mar!Q319+Abr!Q319+May!Q319+Jun!Q319+Jul!Q319+Ago!Q319+Set!Q319+Oct!Q319+Nov!Q319+Dic!Q319</f>
        <v>0</v>
      </c>
      <c r="R319" s="43">
        <f>+Ene!R319+Feb!R319+Mar!R319+Abr!R319+May!R319+Jun!R319+Jul!R319+Ago!R319+Set!R319+Oct!R319+Nov!R319+Dic!R319</f>
        <v>0</v>
      </c>
      <c r="S319" s="43">
        <f>+Ene!S319+Feb!S319+Mar!S319+Abr!S319+May!S319+Jun!S319+Jul!S319+Ago!S319+Set!S319+Oct!S319+Nov!S319+Dic!S319</f>
        <v>0</v>
      </c>
      <c r="T319" s="32">
        <f t="shared" si="55"/>
        <v>0</v>
      </c>
      <c r="U319" s="33">
        <f t="shared" si="56"/>
        <v>0</v>
      </c>
      <c r="V319" s="13">
        <f>+Ene!T319+Feb!T319+Mar!T319+Abr!T319+May!T319+Jun!T319+Jul!T319+Ago!T319+Set!T319+Oct!T319+Nov!T319+Dic!T319</f>
        <v>0</v>
      </c>
      <c r="W319" s="13">
        <f>+Ene!U319+Feb!U319+Mar!U319+Abr!U319+May!U319+Jun!U319+Jul!U319+Ago!U319+Set!U319+Oct!U319+Nov!U319+Dic!U319</f>
        <v>0</v>
      </c>
      <c r="X319" s="13">
        <f>+Ene!V319+Feb!V319+Mar!V319+Abr!V319+May!V319+Jun!V319+Jul!V319+Ago!V319+Set!V319+Oct!V319+Nov!V319+Dic!V319</f>
        <v>0</v>
      </c>
      <c r="Y319" s="13">
        <f>+Ene!W319+Feb!W319+Mar!W319+Abr!W319+May!W319+Jun!W319+Jul!W319+Ago!W319+Set!W319+Oct!W319+Nov!W319+Dic!W319</f>
        <v>0</v>
      </c>
      <c r="Z319" s="13">
        <f>+Ene!X319+Feb!X319+Mar!X319+Abr!X319+May!X319+Jun!X319+Jul!X319+Ago!X319+Set!X319+Oct!X319+Nov!X319+Dic!X319</f>
        <v>0</v>
      </c>
      <c r="AA319" s="13">
        <f>+Ene!Y319+Feb!Y319+Mar!Y319+Abr!Y319+May!Y319+Jun!Y319+Jul!Y319+Ago!Y319+Set!Y319+Oct!Y319+Nov!Y319+Dic!Y319</f>
        <v>0</v>
      </c>
      <c r="AB319" s="13">
        <f>+Ene!Z319+Feb!Z319+Mar!Z319+Abr!Z319+May!Z319+Jun!Z319+Jul!Z319+Ago!Z319+Set!Z319+Oct!Z319+Nov!Z319+Dic!Z319</f>
        <v>0</v>
      </c>
      <c r="AC319" s="13">
        <f>+Ene!AA319+Feb!AA319+Mar!AA319+Abr!AA319+May!AA319+Jun!AA319+Jul!AA319+Ago!AA319+Set!AA319+Oct!AA319+Nov!AA319+Dic!AA319</f>
        <v>0</v>
      </c>
      <c r="AD319" s="13">
        <f>+Ene!AB319+Feb!AB319+Mar!AB319+Abr!AB319+May!AB319+Jun!AB319+Jul!AB319+Ago!AB319+Set!AB319+Oct!AB319+Nov!AB319+Dic!AB319</f>
        <v>0</v>
      </c>
      <c r="AE319" s="13">
        <f>+Ene!AC319+Feb!AC319+Mar!AC319+Abr!AC319+May!AC319+Jun!AC319+Jul!AC319+Ago!AC319+Set!AC319+Oct!AC319+Nov!AC319+Dic!AC319</f>
        <v>0</v>
      </c>
      <c r="AF319" s="32">
        <f t="shared" si="57"/>
        <v>0</v>
      </c>
      <c r="AG319" s="33">
        <f t="shared" si="58"/>
        <v>0</v>
      </c>
      <c r="AH319" s="13">
        <f>+Ene!AD319+Feb!AD319+Mar!AD319+Abr!AD319+May!AD319+Jun!AD319+Jul!AD319+Ago!AD319+Set!AD319+Oct!AD319+Nov!AD319+Dic!AD319</f>
        <v>0</v>
      </c>
      <c r="AI319" s="13">
        <f>+Ene!AE319+Feb!AE319+Mar!AE319+Abr!AE319+May!AE319+Jun!AE319+Jul!AE319+Ago!AE319+Set!AE319+Oct!AE319+Nov!AE319+Dic!AE319</f>
        <v>0</v>
      </c>
      <c r="AJ319" s="13">
        <f>+Ene!AF319+Feb!AF319+Mar!AF319+Abr!AF319+May!AF319+Jun!AF319+Jul!AF319+Ago!AF319+Set!AF319+Oct!AF319+Nov!AF319+Dic!AF319</f>
        <v>0</v>
      </c>
      <c r="AK319" s="13">
        <f>+Ene!AG319+Feb!AG319+Mar!AG319+Abr!AG319+May!AG319+Jun!AG319+Jul!AG319+Ago!AG319+Set!AG319+Oct!AG319+Nov!AG319+Dic!AG319</f>
        <v>0</v>
      </c>
      <c r="AL319" s="13">
        <f>+Ene!AH319+Feb!AH319+Mar!AH319+Abr!AH319+May!AH319+Jun!AH319+Jul!AH319+Ago!AH319+Set!AH319+Oct!AH319+Nov!AH319+Dic!AH319</f>
        <v>0</v>
      </c>
      <c r="AM319" s="13">
        <f>+Ene!AI319+Feb!AI319+Mar!AI319+Abr!AI319+May!AI319+Jun!AI319+Jul!AI319+Ago!AI319+Set!AI319+Oct!AI319+Nov!AI319+Dic!AI319</f>
        <v>0</v>
      </c>
      <c r="AN319" s="13">
        <f>+Ene!AJ319+Feb!AJ319+Mar!AJ319+Abr!AJ319+May!AJ319+Jun!AJ319+Jul!AJ319+Ago!AJ319+Set!AJ319+Oct!AJ319+Nov!AJ319+Dic!AJ319</f>
        <v>0</v>
      </c>
      <c r="AO319" s="13">
        <f>+Ene!AK319+Feb!AK319+Mar!AK319+Abr!AK319+May!AK319+Jun!AK319+Jul!AK319+Ago!AK319+Set!AK319+Oct!AK319+Nov!AK319+Dic!AK319</f>
        <v>0</v>
      </c>
      <c r="AP319" s="13">
        <f>+Ene!AL319+Feb!AL319+Mar!AL319+Abr!AL319+May!AL319+Jun!AL319+Jul!AL319+Ago!AL319+Set!AL319+Oct!AL319+Nov!AL319+Dic!AL319</f>
        <v>0</v>
      </c>
      <c r="AQ319" s="13">
        <f>+Ene!AM319+Feb!AM319+Mar!AM319+Abr!AM319+May!AM319+Jun!AM319+Jul!AM319+Ago!AM319+Set!AM319+Oct!AM319+Nov!AM319+Dic!AM319</f>
        <v>0</v>
      </c>
      <c r="AR319" s="32">
        <f t="shared" si="52"/>
        <v>0</v>
      </c>
      <c r="AS319" s="33">
        <f t="shared" si="59"/>
        <v>0</v>
      </c>
      <c r="AT319" s="13">
        <f>+Ene!AN319+Feb!AN319+Mar!AN319+Abr!AN319+May!AN319+Jun!AN319+Jul!AN319+Ago!AN319+Set!AN319+Oct!AN319+Nov!AN319+Dic!AN319</f>
        <v>0</v>
      </c>
      <c r="AU319" s="13">
        <f>+Ene!AO319+Feb!AO319+Mar!AO319+Abr!AO319+May!AO319+Jun!AO319+Jul!AO319+Ago!AO319+Set!AO319+Oct!AO319+Nov!AO319+Dic!AO319</f>
        <v>0</v>
      </c>
      <c r="AV319" s="13">
        <f>+Ene!AP319+Feb!AP319+Mar!AP319+Abr!AP319+May!AP319+Jun!AP319+Jul!AP319+Ago!AP319+Set!AP319+Oct!AP319+Nov!AP319+Dic!AP319</f>
        <v>0</v>
      </c>
      <c r="AW319" s="13">
        <f>+Ene!AQ319+Feb!AQ319+Mar!AQ319+Abr!AQ319+May!AQ319+Jun!AQ319+Jul!AQ319+Ago!AQ319+Set!AQ319+Oct!AQ319+Nov!AQ319+Dic!AQ319</f>
        <v>0</v>
      </c>
      <c r="AX319" s="13">
        <f>+Ene!AR319+Feb!AR319+Mar!AR319+Abr!AR319+May!AR319+Jun!AR319+Jul!AR319+Ago!AR319+Set!AR319+Oct!AR319+Nov!AR319+Dic!AR319</f>
        <v>0</v>
      </c>
      <c r="AY319" s="13">
        <f>+Ene!AS319+Feb!AS319+Mar!AS319+Abr!AS319+May!AS319+Jun!AS319+Jul!AS319+Ago!AS319+Set!AS319+Oct!AS319+Nov!AS319+Dic!AS319</f>
        <v>0</v>
      </c>
      <c r="AZ319" s="13">
        <f>+Ene!AT319+Feb!AT319+Mar!AT319+Abr!AT319+May!AT319+Jun!AT319+Jul!AT319+Ago!AT319+Set!AT319+Oct!AT319+Nov!AT319+Dic!AT319</f>
        <v>0</v>
      </c>
      <c r="BA319" s="13">
        <f>+Ene!AU319+Feb!AU319+Mar!AU319+Abr!AU319+May!AU319+Jun!AU319+Jul!AU319+Ago!AU319+Set!AU319+Oct!AU319+Nov!AU319+Dic!AU319</f>
        <v>0</v>
      </c>
      <c r="BB319" s="13">
        <f>+Ene!AV319+Feb!AV319+Mar!AV319+Abr!AV319+May!AV319+Jun!AV319+Jul!AV319+Ago!AV319+Set!AV319+Oct!AV319+Nov!AV319+Dic!AV319</f>
        <v>0</v>
      </c>
      <c r="BC319" s="13">
        <f>+Ene!AW319+Feb!AW319+Mar!AW319+Abr!AW319+May!AW319+Jun!AW319+Jul!AW319+Ago!AW319+Set!AW319+Oct!AW319+Nov!AW319+Dic!AW319</f>
        <v>0</v>
      </c>
      <c r="BD319" s="32">
        <f t="shared" si="53"/>
        <v>0</v>
      </c>
      <c r="BE319" s="33">
        <f t="shared" si="60"/>
        <v>0</v>
      </c>
      <c r="BF319" s="45">
        <f>+Ene!AX319+Feb!AX319+Mar!AX319+Abr!AX319+May!AX319+Jun!AX319+Jul!AX319+Ago!AX319+Set!AX319+Oct!AX319+Nov!AX319+Dic!AX319</f>
        <v>0</v>
      </c>
      <c r="BG319" s="45">
        <f>+Ene!AY319+Feb!AY319+Mar!AY319+Abr!AY319+May!AY319+Jun!AY319+Jul!AY319+Ago!AY319+Set!AY319+Oct!AY319+Nov!AY319+Dic!AY319</f>
        <v>0</v>
      </c>
      <c r="BH319" s="45">
        <f>+Ene!AZ319+Feb!AZ319+Mar!AZ319+Abr!AZ319+May!AZ319+Jun!AZ319+Jul!AZ319+Ago!AZ319+Set!AZ319+Oct!AZ319+Nov!AZ319+Dic!AZ319</f>
        <v>0</v>
      </c>
      <c r="BI319" s="45">
        <f>+Ene!BA319+Feb!BA319+Mar!BA319+Abr!BA319+May!BA319+Jun!BA319+Jul!BA319+Ago!BA319+Set!BA319+Oct!BA319+Nov!BA319+Dic!BA319</f>
        <v>0</v>
      </c>
      <c r="BJ319" s="45">
        <f>+Ene!BB319+Feb!BB319+Mar!BB319+Abr!BB319+May!BB319+Jun!BB319+Jul!BB319+Ago!BB319+Set!BB319+Oct!BB319+Nov!BB319+Dic!BB319</f>
        <v>0</v>
      </c>
      <c r="BK319" s="45">
        <f>+Ene!BC319+Feb!BC319+Mar!BC319+Abr!BC319+May!BC319+Jun!BC319+Jul!BC319+Ago!BC319+Set!BC319+Oct!BC319+Nov!BC319+Dic!BC319</f>
        <v>0</v>
      </c>
      <c r="BL319" s="45">
        <f>+Ene!BD319+Feb!BD319+Mar!BD319+Abr!BD319+May!BD319+Jun!BD319+Jul!BD319+Ago!BD319+Set!BD319+Oct!BD319+Nov!BD319+Dic!BD319</f>
        <v>0</v>
      </c>
      <c r="BM319" s="45">
        <f>+Ene!BE319+Feb!BE319+Mar!BE319+Abr!BE319+May!BE319+Jun!BE319+Jul!BE319+Ago!BE319+Set!BE319+Oct!BE319+Nov!BE319+Dic!BE319</f>
        <v>0</v>
      </c>
      <c r="BN319" s="45">
        <f>+Ene!BF319+Feb!BF319+Mar!BF319+Abr!BF319+May!BF319+Jun!BF319+Jul!BF319+Ago!BF319+Set!BF319+Oct!BF319+Nov!BF319+Dic!BF319</f>
        <v>0</v>
      </c>
      <c r="BO319" s="45">
        <f>+Ene!BG319+Feb!BG319+Mar!BG319+Abr!BG319+May!BG319+Jun!BG319+Jul!BG319+Ago!BG319+Set!BG319+Oct!BG319+Nov!BG319+Dic!BG319</f>
        <v>0</v>
      </c>
      <c r="BP319" s="32">
        <f t="shared" si="54"/>
        <v>0</v>
      </c>
      <c r="BQ319" s="33">
        <f t="shared" si="61"/>
        <v>0</v>
      </c>
      <c r="BR319" s="13">
        <f>+Ene!BH319+Feb!BH319+Mar!BH319+Abr!BH319+May!BH319+Jun!BH319+Jul!BH319+Ago!BH319+Set!BH319+Oct!BH319+Nov!BH319+Dic!BH319</f>
        <v>0</v>
      </c>
      <c r="BS319" s="13">
        <f>+Ene!BI319+Feb!BI319+Mar!BI319+Abr!BI319+May!BI319+Jun!BI319+Jul!BI319+Ago!BI319+Set!BI319+Oct!BI319+Nov!BI319+Dic!BI319</f>
        <v>0</v>
      </c>
      <c r="BT319" s="13">
        <f>+Ene!BJ319+Feb!BJ319+Mar!BJ319+Abr!BJ319+May!BJ319+Jun!BJ319+Jul!BJ319+Ago!BJ319+Set!BJ319+Oct!BJ319+Nov!BJ319+Dic!BJ319</f>
        <v>0</v>
      </c>
      <c r="BU319" s="13">
        <f>+Ene!BK319+Feb!BK319+Mar!BK319+Abr!BK319+May!BK319+Jun!BK319+Jul!BK319+Ago!BK319+Set!BK319+Oct!BK319+Nov!BK319+Dic!BK319</f>
        <v>0</v>
      </c>
      <c r="BV319" s="13">
        <f>+Ene!BL319+Feb!BL319+Mar!BL319+Abr!BL319+May!BL319+Jun!BL319+Jul!BL319+Ago!BL319+Set!BL319+Oct!BL319+Nov!BL319+Dic!BL319</f>
        <v>0</v>
      </c>
      <c r="BW319" s="13">
        <f>+Ene!BM319+Feb!BM319+Mar!BM319+Abr!BM319+May!BM319+Jun!BM319+Jul!BM319+Ago!BM319+Set!BM319+Oct!BM319+Nov!BM319+Dic!BM319</f>
        <v>0</v>
      </c>
      <c r="BX319" s="32">
        <f t="shared" si="62"/>
        <v>0</v>
      </c>
      <c r="BY319" s="33">
        <f t="shared" si="63"/>
        <v>0</v>
      </c>
    </row>
    <row r="320" spans="1:77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21" t="s">
        <v>399</v>
      </c>
      <c r="H320" s="57">
        <v>6763</v>
      </c>
      <c r="I320" s="8" t="s">
        <v>72</v>
      </c>
      <c r="J320" s="43">
        <f>+Ene!J320+Feb!J320+Mar!J320+Abr!J320+May!J320+Jun!J320+Jul!J320+Ago!J320+Set!J320+Oct!J320+Nov!J320+Dic!J320</f>
        <v>0</v>
      </c>
      <c r="K320" s="43">
        <f>+Ene!K320+Feb!K320+Mar!K320+Abr!K320+May!K320+Jun!K320+Jul!K320+Ago!K320+Set!K320+Oct!K320+Nov!K320+Dic!K320</f>
        <v>0</v>
      </c>
      <c r="L320" s="43">
        <f>+Ene!L320+Feb!L320+Mar!L320+Abr!L320+May!L320+Jun!L320+Jul!L320+Ago!L320+Set!L320+Oct!L320+Nov!L320+Dic!L320</f>
        <v>0</v>
      </c>
      <c r="M320" s="43">
        <f>+Ene!M320+Feb!M320+Mar!M320+Abr!M320+May!M320+Jun!M320+Jul!M320+Ago!M320+Set!M320+Oct!M320+Nov!M320+Dic!M320</f>
        <v>0</v>
      </c>
      <c r="N320" s="43">
        <f>+Ene!N320+Feb!N320+Mar!N320+Abr!N320+May!N320+Jun!N320+Jul!N320+Ago!N320+Set!N320+Oct!N320+Nov!N320+Dic!N320</f>
        <v>0</v>
      </c>
      <c r="O320" s="43">
        <f>+Ene!O320+Feb!O320+Mar!O320+Abr!O320+May!O320+Jun!O320+Jul!O320+Ago!O320+Set!O320+Oct!O320+Nov!O320+Dic!O320</f>
        <v>0</v>
      </c>
      <c r="P320" s="43">
        <f>+Ene!P320+Feb!P320+Mar!P320+Abr!P320+May!P320+Jun!P320+Jul!P320+Ago!P320+Set!P320+Oct!P320+Nov!P320+Dic!P320</f>
        <v>0</v>
      </c>
      <c r="Q320" s="43">
        <f>+Ene!Q320+Feb!Q320+Mar!Q320+Abr!Q320+May!Q320+Jun!Q320+Jul!Q320+Ago!Q320+Set!Q320+Oct!Q320+Nov!Q320+Dic!Q320</f>
        <v>0</v>
      </c>
      <c r="R320" s="43">
        <f>+Ene!R320+Feb!R320+Mar!R320+Abr!R320+May!R320+Jun!R320+Jul!R320+Ago!R320+Set!R320+Oct!R320+Nov!R320+Dic!R320</f>
        <v>0</v>
      </c>
      <c r="S320" s="43">
        <f>+Ene!S320+Feb!S320+Mar!S320+Abr!S320+May!S320+Jun!S320+Jul!S320+Ago!S320+Set!S320+Oct!S320+Nov!S320+Dic!S320</f>
        <v>0</v>
      </c>
      <c r="T320" s="32">
        <f t="shared" si="55"/>
        <v>0</v>
      </c>
      <c r="U320" s="33">
        <f t="shared" si="56"/>
        <v>0</v>
      </c>
      <c r="V320" s="13">
        <f>+Ene!T320+Feb!T320+Mar!T320+Abr!T320+May!T320+Jun!T320+Jul!T320+Ago!T320+Set!T320+Oct!T320+Nov!T320+Dic!T320</f>
        <v>0</v>
      </c>
      <c r="W320" s="13">
        <f>+Ene!U320+Feb!U320+Mar!U320+Abr!U320+May!U320+Jun!U320+Jul!U320+Ago!U320+Set!U320+Oct!U320+Nov!U320+Dic!U320</f>
        <v>0</v>
      </c>
      <c r="X320" s="13">
        <f>+Ene!V320+Feb!V320+Mar!V320+Abr!V320+May!V320+Jun!V320+Jul!V320+Ago!V320+Set!V320+Oct!V320+Nov!V320+Dic!V320</f>
        <v>0</v>
      </c>
      <c r="Y320" s="13">
        <f>+Ene!W320+Feb!W320+Mar!W320+Abr!W320+May!W320+Jun!W320+Jul!W320+Ago!W320+Set!W320+Oct!W320+Nov!W320+Dic!W320</f>
        <v>0</v>
      </c>
      <c r="Z320" s="13">
        <f>+Ene!X320+Feb!X320+Mar!X320+Abr!X320+May!X320+Jun!X320+Jul!X320+Ago!X320+Set!X320+Oct!X320+Nov!X320+Dic!X320</f>
        <v>0</v>
      </c>
      <c r="AA320" s="13">
        <f>+Ene!Y320+Feb!Y320+Mar!Y320+Abr!Y320+May!Y320+Jun!Y320+Jul!Y320+Ago!Y320+Set!Y320+Oct!Y320+Nov!Y320+Dic!Y320</f>
        <v>0</v>
      </c>
      <c r="AB320" s="13">
        <f>+Ene!Z320+Feb!Z320+Mar!Z320+Abr!Z320+May!Z320+Jun!Z320+Jul!Z320+Ago!Z320+Set!Z320+Oct!Z320+Nov!Z320+Dic!Z320</f>
        <v>0</v>
      </c>
      <c r="AC320" s="13">
        <f>+Ene!AA320+Feb!AA320+Mar!AA320+Abr!AA320+May!AA320+Jun!AA320+Jul!AA320+Ago!AA320+Set!AA320+Oct!AA320+Nov!AA320+Dic!AA320</f>
        <v>0</v>
      </c>
      <c r="AD320" s="13">
        <f>+Ene!AB320+Feb!AB320+Mar!AB320+Abr!AB320+May!AB320+Jun!AB320+Jul!AB320+Ago!AB320+Set!AB320+Oct!AB320+Nov!AB320+Dic!AB320</f>
        <v>0</v>
      </c>
      <c r="AE320" s="13">
        <f>+Ene!AC320+Feb!AC320+Mar!AC320+Abr!AC320+May!AC320+Jun!AC320+Jul!AC320+Ago!AC320+Set!AC320+Oct!AC320+Nov!AC320+Dic!AC320</f>
        <v>0</v>
      </c>
      <c r="AF320" s="32">
        <f t="shared" si="57"/>
        <v>0</v>
      </c>
      <c r="AG320" s="33">
        <f t="shared" si="58"/>
        <v>0</v>
      </c>
      <c r="AH320" s="13">
        <f>+Ene!AD320+Feb!AD320+Mar!AD320+Abr!AD320+May!AD320+Jun!AD320+Jul!AD320+Ago!AD320+Set!AD320+Oct!AD320+Nov!AD320+Dic!AD320</f>
        <v>0</v>
      </c>
      <c r="AI320" s="13">
        <f>+Ene!AE320+Feb!AE320+Mar!AE320+Abr!AE320+May!AE320+Jun!AE320+Jul!AE320+Ago!AE320+Set!AE320+Oct!AE320+Nov!AE320+Dic!AE320</f>
        <v>0</v>
      </c>
      <c r="AJ320" s="13">
        <f>+Ene!AF320+Feb!AF320+Mar!AF320+Abr!AF320+May!AF320+Jun!AF320+Jul!AF320+Ago!AF320+Set!AF320+Oct!AF320+Nov!AF320+Dic!AF320</f>
        <v>0</v>
      </c>
      <c r="AK320" s="13">
        <f>+Ene!AG320+Feb!AG320+Mar!AG320+Abr!AG320+May!AG320+Jun!AG320+Jul!AG320+Ago!AG320+Set!AG320+Oct!AG320+Nov!AG320+Dic!AG320</f>
        <v>0</v>
      </c>
      <c r="AL320" s="13">
        <f>+Ene!AH320+Feb!AH320+Mar!AH320+Abr!AH320+May!AH320+Jun!AH320+Jul!AH320+Ago!AH320+Set!AH320+Oct!AH320+Nov!AH320+Dic!AH320</f>
        <v>0</v>
      </c>
      <c r="AM320" s="13">
        <f>+Ene!AI320+Feb!AI320+Mar!AI320+Abr!AI320+May!AI320+Jun!AI320+Jul!AI320+Ago!AI320+Set!AI320+Oct!AI320+Nov!AI320+Dic!AI320</f>
        <v>0</v>
      </c>
      <c r="AN320" s="13">
        <f>+Ene!AJ320+Feb!AJ320+Mar!AJ320+Abr!AJ320+May!AJ320+Jun!AJ320+Jul!AJ320+Ago!AJ320+Set!AJ320+Oct!AJ320+Nov!AJ320+Dic!AJ320</f>
        <v>0</v>
      </c>
      <c r="AO320" s="13">
        <f>+Ene!AK320+Feb!AK320+Mar!AK320+Abr!AK320+May!AK320+Jun!AK320+Jul!AK320+Ago!AK320+Set!AK320+Oct!AK320+Nov!AK320+Dic!AK320</f>
        <v>0</v>
      </c>
      <c r="AP320" s="13">
        <f>+Ene!AL320+Feb!AL320+Mar!AL320+Abr!AL320+May!AL320+Jun!AL320+Jul!AL320+Ago!AL320+Set!AL320+Oct!AL320+Nov!AL320+Dic!AL320</f>
        <v>0</v>
      </c>
      <c r="AQ320" s="13">
        <f>+Ene!AM320+Feb!AM320+Mar!AM320+Abr!AM320+May!AM320+Jun!AM320+Jul!AM320+Ago!AM320+Set!AM320+Oct!AM320+Nov!AM320+Dic!AM320</f>
        <v>0</v>
      </c>
      <c r="AR320" s="32">
        <f t="shared" si="52"/>
        <v>0</v>
      </c>
      <c r="AS320" s="33">
        <f t="shared" si="59"/>
        <v>0</v>
      </c>
      <c r="AT320" s="13">
        <f>+Ene!AN320+Feb!AN320+Mar!AN320+Abr!AN320+May!AN320+Jun!AN320+Jul!AN320+Ago!AN320+Set!AN320+Oct!AN320+Nov!AN320+Dic!AN320</f>
        <v>0</v>
      </c>
      <c r="AU320" s="13">
        <f>+Ene!AO320+Feb!AO320+Mar!AO320+Abr!AO320+May!AO320+Jun!AO320+Jul!AO320+Ago!AO320+Set!AO320+Oct!AO320+Nov!AO320+Dic!AO320</f>
        <v>0</v>
      </c>
      <c r="AV320" s="13">
        <f>+Ene!AP320+Feb!AP320+Mar!AP320+Abr!AP320+May!AP320+Jun!AP320+Jul!AP320+Ago!AP320+Set!AP320+Oct!AP320+Nov!AP320+Dic!AP320</f>
        <v>0</v>
      </c>
      <c r="AW320" s="13">
        <f>+Ene!AQ320+Feb!AQ320+Mar!AQ320+Abr!AQ320+May!AQ320+Jun!AQ320+Jul!AQ320+Ago!AQ320+Set!AQ320+Oct!AQ320+Nov!AQ320+Dic!AQ320</f>
        <v>0</v>
      </c>
      <c r="AX320" s="13">
        <f>+Ene!AR320+Feb!AR320+Mar!AR320+Abr!AR320+May!AR320+Jun!AR320+Jul!AR320+Ago!AR320+Set!AR320+Oct!AR320+Nov!AR320+Dic!AR320</f>
        <v>0</v>
      </c>
      <c r="AY320" s="13">
        <f>+Ene!AS320+Feb!AS320+Mar!AS320+Abr!AS320+May!AS320+Jun!AS320+Jul!AS320+Ago!AS320+Set!AS320+Oct!AS320+Nov!AS320+Dic!AS320</f>
        <v>0</v>
      </c>
      <c r="AZ320" s="13">
        <f>+Ene!AT320+Feb!AT320+Mar!AT320+Abr!AT320+May!AT320+Jun!AT320+Jul!AT320+Ago!AT320+Set!AT320+Oct!AT320+Nov!AT320+Dic!AT320</f>
        <v>0</v>
      </c>
      <c r="BA320" s="13">
        <f>+Ene!AU320+Feb!AU320+Mar!AU320+Abr!AU320+May!AU320+Jun!AU320+Jul!AU320+Ago!AU320+Set!AU320+Oct!AU320+Nov!AU320+Dic!AU320</f>
        <v>0</v>
      </c>
      <c r="BB320" s="13">
        <f>+Ene!AV320+Feb!AV320+Mar!AV320+Abr!AV320+May!AV320+Jun!AV320+Jul!AV320+Ago!AV320+Set!AV320+Oct!AV320+Nov!AV320+Dic!AV320</f>
        <v>0</v>
      </c>
      <c r="BC320" s="13">
        <f>+Ene!AW320+Feb!AW320+Mar!AW320+Abr!AW320+May!AW320+Jun!AW320+Jul!AW320+Ago!AW320+Set!AW320+Oct!AW320+Nov!AW320+Dic!AW320</f>
        <v>0</v>
      </c>
      <c r="BD320" s="32">
        <f t="shared" si="53"/>
        <v>0</v>
      </c>
      <c r="BE320" s="33">
        <f t="shared" si="60"/>
        <v>0</v>
      </c>
      <c r="BF320" s="45">
        <f>+Ene!AX320+Feb!AX320+Mar!AX320+Abr!AX320+May!AX320+Jun!AX320+Jul!AX320+Ago!AX320+Set!AX320+Oct!AX320+Nov!AX320+Dic!AX320</f>
        <v>0</v>
      </c>
      <c r="BG320" s="45">
        <f>+Ene!AY320+Feb!AY320+Mar!AY320+Abr!AY320+May!AY320+Jun!AY320+Jul!AY320+Ago!AY320+Set!AY320+Oct!AY320+Nov!AY320+Dic!AY320</f>
        <v>0</v>
      </c>
      <c r="BH320" s="45">
        <f>+Ene!AZ320+Feb!AZ320+Mar!AZ320+Abr!AZ320+May!AZ320+Jun!AZ320+Jul!AZ320+Ago!AZ320+Set!AZ320+Oct!AZ320+Nov!AZ320+Dic!AZ320</f>
        <v>0</v>
      </c>
      <c r="BI320" s="45">
        <f>+Ene!BA320+Feb!BA320+Mar!BA320+Abr!BA320+May!BA320+Jun!BA320+Jul!BA320+Ago!BA320+Set!BA320+Oct!BA320+Nov!BA320+Dic!BA320</f>
        <v>0</v>
      </c>
      <c r="BJ320" s="45">
        <f>+Ene!BB320+Feb!BB320+Mar!BB320+Abr!BB320+May!BB320+Jun!BB320+Jul!BB320+Ago!BB320+Set!BB320+Oct!BB320+Nov!BB320+Dic!BB320</f>
        <v>0</v>
      </c>
      <c r="BK320" s="45">
        <f>+Ene!BC320+Feb!BC320+Mar!BC320+Abr!BC320+May!BC320+Jun!BC320+Jul!BC320+Ago!BC320+Set!BC320+Oct!BC320+Nov!BC320+Dic!BC320</f>
        <v>0</v>
      </c>
      <c r="BL320" s="45">
        <f>+Ene!BD320+Feb!BD320+Mar!BD320+Abr!BD320+May!BD320+Jun!BD320+Jul!BD320+Ago!BD320+Set!BD320+Oct!BD320+Nov!BD320+Dic!BD320</f>
        <v>0</v>
      </c>
      <c r="BM320" s="45">
        <f>+Ene!BE320+Feb!BE320+Mar!BE320+Abr!BE320+May!BE320+Jun!BE320+Jul!BE320+Ago!BE320+Set!BE320+Oct!BE320+Nov!BE320+Dic!BE320</f>
        <v>0</v>
      </c>
      <c r="BN320" s="45">
        <f>+Ene!BF320+Feb!BF320+Mar!BF320+Abr!BF320+May!BF320+Jun!BF320+Jul!BF320+Ago!BF320+Set!BF320+Oct!BF320+Nov!BF320+Dic!BF320</f>
        <v>0</v>
      </c>
      <c r="BO320" s="45">
        <f>+Ene!BG320+Feb!BG320+Mar!BG320+Abr!BG320+May!BG320+Jun!BG320+Jul!BG320+Ago!BG320+Set!BG320+Oct!BG320+Nov!BG320+Dic!BG320</f>
        <v>0</v>
      </c>
      <c r="BP320" s="32">
        <f t="shared" si="54"/>
        <v>0</v>
      </c>
      <c r="BQ320" s="33">
        <f t="shared" si="61"/>
        <v>0</v>
      </c>
      <c r="BR320" s="13">
        <f>+Ene!BH320+Feb!BH320+Mar!BH320+Abr!BH320+May!BH320+Jun!BH320+Jul!BH320+Ago!BH320+Set!BH320+Oct!BH320+Nov!BH320+Dic!BH320</f>
        <v>0</v>
      </c>
      <c r="BS320" s="13">
        <f>+Ene!BI320+Feb!BI320+Mar!BI320+Abr!BI320+May!BI320+Jun!BI320+Jul!BI320+Ago!BI320+Set!BI320+Oct!BI320+Nov!BI320+Dic!BI320</f>
        <v>0</v>
      </c>
      <c r="BT320" s="13">
        <f>+Ene!BJ320+Feb!BJ320+Mar!BJ320+Abr!BJ320+May!BJ320+Jun!BJ320+Jul!BJ320+Ago!BJ320+Set!BJ320+Oct!BJ320+Nov!BJ320+Dic!BJ320</f>
        <v>0</v>
      </c>
      <c r="BU320" s="13">
        <f>+Ene!BK320+Feb!BK320+Mar!BK320+Abr!BK320+May!BK320+Jun!BK320+Jul!BK320+Ago!BK320+Set!BK320+Oct!BK320+Nov!BK320+Dic!BK320</f>
        <v>0</v>
      </c>
      <c r="BV320" s="13">
        <f>+Ene!BL320+Feb!BL320+Mar!BL320+Abr!BL320+May!BL320+Jun!BL320+Jul!BL320+Ago!BL320+Set!BL320+Oct!BL320+Nov!BL320+Dic!BL320</f>
        <v>0</v>
      </c>
      <c r="BW320" s="13">
        <f>+Ene!BM320+Feb!BM320+Mar!BM320+Abr!BM320+May!BM320+Jun!BM320+Jul!BM320+Ago!BM320+Set!BM320+Oct!BM320+Nov!BM320+Dic!BM320</f>
        <v>0</v>
      </c>
      <c r="BX320" s="32">
        <f t="shared" si="62"/>
        <v>0</v>
      </c>
      <c r="BY320" s="33">
        <f t="shared" si="63"/>
        <v>0</v>
      </c>
    </row>
    <row r="321" spans="1:77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21" t="s">
        <v>399</v>
      </c>
      <c r="H321" s="57">
        <v>6764</v>
      </c>
      <c r="I321" s="8" t="s">
        <v>275</v>
      </c>
      <c r="J321" s="43">
        <f>+Ene!J321+Feb!J321+Mar!J321+Abr!J321+May!J321+Jun!J321+Jul!J321+Ago!J321+Set!J321+Oct!J321+Nov!J321+Dic!J321</f>
        <v>0</v>
      </c>
      <c r="K321" s="43">
        <f>+Ene!K321+Feb!K321+Mar!K321+Abr!K321+May!K321+Jun!K321+Jul!K321+Ago!K321+Set!K321+Oct!K321+Nov!K321+Dic!K321</f>
        <v>0</v>
      </c>
      <c r="L321" s="43">
        <f>+Ene!L321+Feb!L321+Mar!L321+Abr!L321+May!L321+Jun!L321+Jul!L321+Ago!L321+Set!L321+Oct!L321+Nov!L321+Dic!L321</f>
        <v>0</v>
      </c>
      <c r="M321" s="43">
        <f>+Ene!M321+Feb!M321+Mar!M321+Abr!M321+May!M321+Jun!M321+Jul!M321+Ago!M321+Set!M321+Oct!M321+Nov!M321+Dic!M321</f>
        <v>0</v>
      </c>
      <c r="N321" s="43">
        <f>+Ene!N321+Feb!N321+Mar!N321+Abr!N321+May!N321+Jun!N321+Jul!N321+Ago!N321+Set!N321+Oct!N321+Nov!N321+Dic!N321</f>
        <v>0</v>
      </c>
      <c r="O321" s="43">
        <f>+Ene!O321+Feb!O321+Mar!O321+Abr!O321+May!O321+Jun!O321+Jul!O321+Ago!O321+Set!O321+Oct!O321+Nov!O321+Dic!O321</f>
        <v>1</v>
      </c>
      <c r="P321" s="43">
        <f>+Ene!P321+Feb!P321+Mar!P321+Abr!P321+May!P321+Jun!P321+Jul!P321+Ago!P321+Set!P321+Oct!P321+Nov!P321+Dic!P321</f>
        <v>0</v>
      </c>
      <c r="Q321" s="43">
        <f>+Ene!Q321+Feb!Q321+Mar!Q321+Abr!Q321+May!Q321+Jun!Q321+Jul!Q321+Ago!Q321+Set!Q321+Oct!Q321+Nov!Q321+Dic!Q321</f>
        <v>0</v>
      </c>
      <c r="R321" s="43">
        <f>+Ene!R321+Feb!R321+Mar!R321+Abr!R321+May!R321+Jun!R321+Jul!R321+Ago!R321+Set!R321+Oct!R321+Nov!R321+Dic!R321</f>
        <v>0</v>
      </c>
      <c r="S321" s="43">
        <f>+Ene!S321+Feb!S321+Mar!S321+Abr!S321+May!S321+Jun!S321+Jul!S321+Ago!S321+Set!S321+Oct!S321+Nov!S321+Dic!S321</f>
        <v>0</v>
      </c>
      <c r="T321" s="32">
        <f t="shared" si="55"/>
        <v>0</v>
      </c>
      <c r="U321" s="33">
        <f t="shared" si="56"/>
        <v>1</v>
      </c>
      <c r="V321" s="13">
        <f>+Ene!T321+Feb!T321+Mar!T321+Abr!T321+May!T321+Jun!T321+Jul!T321+Ago!T321+Set!T321+Oct!T321+Nov!T321+Dic!T321</f>
        <v>0</v>
      </c>
      <c r="W321" s="13">
        <f>+Ene!U321+Feb!U321+Mar!U321+Abr!U321+May!U321+Jun!U321+Jul!U321+Ago!U321+Set!U321+Oct!U321+Nov!U321+Dic!U321</f>
        <v>0</v>
      </c>
      <c r="X321" s="13">
        <f>+Ene!V321+Feb!V321+Mar!V321+Abr!V321+May!V321+Jun!V321+Jul!V321+Ago!V321+Set!V321+Oct!V321+Nov!V321+Dic!V321</f>
        <v>0</v>
      </c>
      <c r="Y321" s="13">
        <f>+Ene!W321+Feb!W321+Mar!W321+Abr!W321+May!W321+Jun!W321+Jul!W321+Ago!W321+Set!W321+Oct!W321+Nov!W321+Dic!W321</f>
        <v>0</v>
      </c>
      <c r="Z321" s="13">
        <f>+Ene!X321+Feb!X321+Mar!X321+Abr!X321+May!X321+Jun!X321+Jul!X321+Ago!X321+Set!X321+Oct!X321+Nov!X321+Dic!X321</f>
        <v>0</v>
      </c>
      <c r="AA321" s="13">
        <f>+Ene!Y321+Feb!Y321+Mar!Y321+Abr!Y321+May!Y321+Jun!Y321+Jul!Y321+Ago!Y321+Set!Y321+Oct!Y321+Nov!Y321+Dic!Y321</f>
        <v>0</v>
      </c>
      <c r="AB321" s="13">
        <f>+Ene!Z321+Feb!Z321+Mar!Z321+Abr!Z321+May!Z321+Jun!Z321+Jul!Z321+Ago!Z321+Set!Z321+Oct!Z321+Nov!Z321+Dic!Z321</f>
        <v>0</v>
      </c>
      <c r="AC321" s="13">
        <f>+Ene!AA321+Feb!AA321+Mar!AA321+Abr!AA321+May!AA321+Jun!AA321+Jul!AA321+Ago!AA321+Set!AA321+Oct!AA321+Nov!AA321+Dic!AA321</f>
        <v>0</v>
      </c>
      <c r="AD321" s="13">
        <f>+Ene!AB321+Feb!AB321+Mar!AB321+Abr!AB321+May!AB321+Jun!AB321+Jul!AB321+Ago!AB321+Set!AB321+Oct!AB321+Nov!AB321+Dic!AB321</f>
        <v>0</v>
      </c>
      <c r="AE321" s="13">
        <f>+Ene!AC321+Feb!AC321+Mar!AC321+Abr!AC321+May!AC321+Jun!AC321+Jul!AC321+Ago!AC321+Set!AC321+Oct!AC321+Nov!AC321+Dic!AC321</f>
        <v>0</v>
      </c>
      <c r="AF321" s="32">
        <f t="shared" si="57"/>
        <v>0</v>
      </c>
      <c r="AG321" s="33">
        <f t="shared" si="58"/>
        <v>0</v>
      </c>
      <c r="AH321" s="13">
        <f>+Ene!AD321+Feb!AD321+Mar!AD321+Abr!AD321+May!AD321+Jun!AD321+Jul!AD321+Ago!AD321+Set!AD321+Oct!AD321+Nov!AD321+Dic!AD321</f>
        <v>0</v>
      </c>
      <c r="AI321" s="13">
        <f>+Ene!AE321+Feb!AE321+Mar!AE321+Abr!AE321+May!AE321+Jun!AE321+Jul!AE321+Ago!AE321+Set!AE321+Oct!AE321+Nov!AE321+Dic!AE321</f>
        <v>0</v>
      </c>
      <c r="AJ321" s="13">
        <f>+Ene!AF321+Feb!AF321+Mar!AF321+Abr!AF321+May!AF321+Jun!AF321+Jul!AF321+Ago!AF321+Set!AF321+Oct!AF321+Nov!AF321+Dic!AF321</f>
        <v>0</v>
      </c>
      <c r="AK321" s="13">
        <f>+Ene!AG321+Feb!AG321+Mar!AG321+Abr!AG321+May!AG321+Jun!AG321+Jul!AG321+Ago!AG321+Set!AG321+Oct!AG321+Nov!AG321+Dic!AG321</f>
        <v>0</v>
      </c>
      <c r="AL321" s="13">
        <f>+Ene!AH321+Feb!AH321+Mar!AH321+Abr!AH321+May!AH321+Jun!AH321+Jul!AH321+Ago!AH321+Set!AH321+Oct!AH321+Nov!AH321+Dic!AH321</f>
        <v>0</v>
      </c>
      <c r="AM321" s="13">
        <f>+Ene!AI321+Feb!AI321+Mar!AI321+Abr!AI321+May!AI321+Jun!AI321+Jul!AI321+Ago!AI321+Set!AI321+Oct!AI321+Nov!AI321+Dic!AI321</f>
        <v>0</v>
      </c>
      <c r="AN321" s="13">
        <f>+Ene!AJ321+Feb!AJ321+Mar!AJ321+Abr!AJ321+May!AJ321+Jun!AJ321+Jul!AJ321+Ago!AJ321+Set!AJ321+Oct!AJ321+Nov!AJ321+Dic!AJ321</f>
        <v>0</v>
      </c>
      <c r="AO321" s="13">
        <f>+Ene!AK321+Feb!AK321+Mar!AK321+Abr!AK321+May!AK321+Jun!AK321+Jul!AK321+Ago!AK321+Set!AK321+Oct!AK321+Nov!AK321+Dic!AK321</f>
        <v>0</v>
      </c>
      <c r="AP321" s="13">
        <f>+Ene!AL321+Feb!AL321+Mar!AL321+Abr!AL321+May!AL321+Jun!AL321+Jul!AL321+Ago!AL321+Set!AL321+Oct!AL321+Nov!AL321+Dic!AL321</f>
        <v>0</v>
      </c>
      <c r="AQ321" s="13">
        <f>+Ene!AM321+Feb!AM321+Mar!AM321+Abr!AM321+May!AM321+Jun!AM321+Jul!AM321+Ago!AM321+Set!AM321+Oct!AM321+Nov!AM321+Dic!AM321</f>
        <v>0</v>
      </c>
      <c r="AR321" s="32">
        <f t="shared" si="52"/>
        <v>0</v>
      </c>
      <c r="AS321" s="33">
        <f t="shared" si="59"/>
        <v>0</v>
      </c>
      <c r="AT321" s="13">
        <f>+Ene!AN321+Feb!AN321+Mar!AN321+Abr!AN321+May!AN321+Jun!AN321+Jul!AN321+Ago!AN321+Set!AN321+Oct!AN321+Nov!AN321+Dic!AN321</f>
        <v>0</v>
      </c>
      <c r="AU321" s="13">
        <f>+Ene!AO321+Feb!AO321+Mar!AO321+Abr!AO321+May!AO321+Jun!AO321+Jul!AO321+Ago!AO321+Set!AO321+Oct!AO321+Nov!AO321+Dic!AO321</f>
        <v>0</v>
      </c>
      <c r="AV321" s="13">
        <f>+Ene!AP321+Feb!AP321+Mar!AP321+Abr!AP321+May!AP321+Jun!AP321+Jul!AP321+Ago!AP321+Set!AP321+Oct!AP321+Nov!AP321+Dic!AP321</f>
        <v>0</v>
      </c>
      <c r="AW321" s="13">
        <f>+Ene!AQ321+Feb!AQ321+Mar!AQ321+Abr!AQ321+May!AQ321+Jun!AQ321+Jul!AQ321+Ago!AQ321+Set!AQ321+Oct!AQ321+Nov!AQ321+Dic!AQ321</f>
        <v>0</v>
      </c>
      <c r="AX321" s="13">
        <f>+Ene!AR321+Feb!AR321+Mar!AR321+Abr!AR321+May!AR321+Jun!AR321+Jul!AR321+Ago!AR321+Set!AR321+Oct!AR321+Nov!AR321+Dic!AR321</f>
        <v>0</v>
      </c>
      <c r="AY321" s="13">
        <f>+Ene!AS321+Feb!AS321+Mar!AS321+Abr!AS321+May!AS321+Jun!AS321+Jul!AS321+Ago!AS321+Set!AS321+Oct!AS321+Nov!AS321+Dic!AS321</f>
        <v>0</v>
      </c>
      <c r="AZ321" s="13">
        <f>+Ene!AT321+Feb!AT321+Mar!AT321+Abr!AT321+May!AT321+Jun!AT321+Jul!AT321+Ago!AT321+Set!AT321+Oct!AT321+Nov!AT321+Dic!AT321</f>
        <v>0</v>
      </c>
      <c r="BA321" s="13">
        <f>+Ene!AU321+Feb!AU321+Mar!AU321+Abr!AU321+May!AU321+Jun!AU321+Jul!AU321+Ago!AU321+Set!AU321+Oct!AU321+Nov!AU321+Dic!AU321</f>
        <v>0</v>
      </c>
      <c r="BB321" s="13">
        <f>+Ene!AV321+Feb!AV321+Mar!AV321+Abr!AV321+May!AV321+Jun!AV321+Jul!AV321+Ago!AV321+Set!AV321+Oct!AV321+Nov!AV321+Dic!AV321</f>
        <v>0</v>
      </c>
      <c r="BC321" s="13">
        <f>+Ene!AW321+Feb!AW321+Mar!AW321+Abr!AW321+May!AW321+Jun!AW321+Jul!AW321+Ago!AW321+Set!AW321+Oct!AW321+Nov!AW321+Dic!AW321</f>
        <v>0</v>
      </c>
      <c r="BD321" s="32">
        <f t="shared" si="53"/>
        <v>0</v>
      </c>
      <c r="BE321" s="33">
        <f t="shared" si="60"/>
        <v>0</v>
      </c>
      <c r="BF321" s="45">
        <f>+Ene!AX321+Feb!AX321+Mar!AX321+Abr!AX321+May!AX321+Jun!AX321+Jul!AX321+Ago!AX321+Set!AX321+Oct!AX321+Nov!AX321+Dic!AX321</f>
        <v>0</v>
      </c>
      <c r="BG321" s="45">
        <f>+Ene!AY321+Feb!AY321+Mar!AY321+Abr!AY321+May!AY321+Jun!AY321+Jul!AY321+Ago!AY321+Set!AY321+Oct!AY321+Nov!AY321+Dic!AY321</f>
        <v>0</v>
      </c>
      <c r="BH321" s="45">
        <f>+Ene!AZ321+Feb!AZ321+Mar!AZ321+Abr!AZ321+May!AZ321+Jun!AZ321+Jul!AZ321+Ago!AZ321+Set!AZ321+Oct!AZ321+Nov!AZ321+Dic!AZ321</f>
        <v>0</v>
      </c>
      <c r="BI321" s="45">
        <f>+Ene!BA321+Feb!BA321+Mar!BA321+Abr!BA321+May!BA321+Jun!BA321+Jul!BA321+Ago!BA321+Set!BA321+Oct!BA321+Nov!BA321+Dic!BA321</f>
        <v>0</v>
      </c>
      <c r="BJ321" s="45">
        <f>+Ene!BB321+Feb!BB321+Mar!BB321+Abr!BB321+May!BB321+Jun!BB321+Jul!BB321+Ago!BB321+Set!BB321+Oct!BB321+Nov!BB321+Dic!BB321</f>
        <v>0</v>
      </c>
      <c r="BK321" s="45">
        <f>+Ene!BC321+Feb!BC321+Mar!BC321+Abr!BC321+May!BC321+Jun!BC321+Jul!BC321+Ago!BC321+Set!BC321+Oct!BC321+Nov!BC321+Dic!BC321</f>
        <v>0</v>
      </c>
      <c r="BL321" s="45">
        <f>+Ene!BD321+Feb!BD321+Mar!BD321+Abr!BD321+May!BD321+Jun!BD321+Jul!BD321+Ago!BD321+Set!BD321+Oct!BD321+Nov!BD321+Dic!BD321</f>
        <v>0</v>
      </c>
      <c r="BM321" s="45">
        <f>+Ene!BE321+Feb!BE321+Mar!BE321+Abr!BE321+May!BE321+Jun!BE321+Jul!BE321+Ago!BE321+Set!BE321+Oct!BE321+Nov!BE321+Dic!BE321</f>
        <v>0</v>
      </c>
      <c r="BN321" s="45">
        <f>+Ene!BF321+Feb!BF321+Mar!BF321+Abr!BF321+May!BF321+Jun!BF321+Jul!BF321+Ago!BF321+Set!BF321+Oct!BF321+Nov!BF321+Dic!BF321</f>
        <v>0</v>
      </c>
      <c r="BO321" s="45">
        <f>+Ene!BG321+Feb!BG321+Mar!BG321+Abr!BG321+May!BG321+Jun!BG321+Jul!BG321+Ago!BG321+Set!BG321+Oct!BG321+Nov!BG321+Dic!BG321</f>
        <v>0</v>
      </c>
      <c r="BP321" s="32">
        <f t="shared" si="54"/>
        <v>0</v>
      </c>
      <c r="BQ321" s="33">
        <f t="shared" si="61"/>
        <v>0</v>
      </c>
      <c r="BR321" s="13">
        <f>+Ene!BH321+Feb!BH321+Mar!BH321+Abr!BH321+May!BH321+Jun!BH321+Jul!BH321+Ago!BH321+Set!BH321+Oct!BH321+Nov!BH321+Dic!BH321</f>
        <v>0</v>
      </c>
      <c r="BS321" s="13">
        <f>+Ene!BI321+Feb!BI321+Mar!BI321+Abr!BI321+May!BI321+Jun!BI321+Jul!BI321+Ago!BI321+Set!BI321+Oct!BI321+Nov!BI321+Dic!BI321</f>
        <v>0</v>
      </c>
      <c r="BT321" s="13">
        <f>+Ene!BJ321+Feb!BJ321+Mar!BJ321+Abr!BJ321+May!BJ321+Jun!BJ321+Jul!BJ321+Ago!BJ321+Set!BJ321+Oct!BJ321+Nov!BJ321+Dic!BJ321</f>
        <v>0</v>
      </c>
      <c r="BU321" s="13">
        <f>+Ene!BK321+Feb!BK321+Mar!BK321+Abr!BK321+May!BK321+Jun!BK321+Jul!BK321+Ago!BK321+Set!BK321+Oct!BK321+Nov!BK321+Dic!BK321</f>
        <v>0</v>
      </c>
      <c r="BV321" s="13">
        <f>+Ene!BL321+Feb!BL321+Mar!BL321+Abr!BL321+May!BL321+Jun!BL321+Jul!BL321+Ago!BL321+Set!BL321+Oct!BL321+Nov!BL321+Dic!BL321</f>
        <v>0</v>
      </c>
      <c r="BW321" s="13">
        <f>+Ene!BM321+Feb!BM321+Mar!BM321+Abr!BM321+May!BM321+Jun!BM321+Jul!BM321+Ago!BM321+Set!BM321+Oct!BM321+Nov!BM321+Dic!BM321</f>
        <v>0</v>
      </c>
      <c r="BX321" s="32">
        <f t="shared" si="62"/>
        <v>0</v>
      </c>
      <c r="BY321" s="33">
        <f t="shared" si="63"/>
        <v>0</v>
      </c>
    </row>
    <row r="322" spans="1:77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21" t="s">
        <v>399</v>
      </c>
      <c r="H322" s="57">
        <v>6765</v>
      </c>
      <c r="I322" s="8" t="s">
        <v>497</v>
      </c>
      <c r="J322" s="43">
        <f>+Ene!J322+Feb!J322+Mar!J322+Abr!J322+May!J322+Jun!J322+Jul!J322+Ago!J322+Set!J322+Oct!J322+Nov!J322+Dic!J322</f>
        <v>0</v>
      </c>
      <c r="K322" s="43">
        <f>+Ene!K322+Feb!K322+Mar!K322+Abr!K322+May!K322+Jun!K322+Jul!K322+Ago!K322+Set!K322+Oct!K322+Nov!K322+Dic!K322</f>
        <v>0</v>
      </c>
      <c r="L322" s="43">
        <f>+Ene!L322+Feb!L322+Mar!L322+Abr!L322+May!L322+Jun!L322+Jul!L322+Ago!L322+Set!L322+Oct!L322+Nov!L322+Dic!L322</f>
        <v>0</v>
      </c>
      <c r="M322" s="43">
        <f>+Ene!M322+Feb!M322+Mar!M322+Abr!M322+May!M322+Jun!M322+Jul!M322+Ago!M322+Set!M322+Oct!M322+Nov!M322+Dic!M322</f>
        <v>0</v>
      </c>
      <c r="N322" s="43">
        <f>+Ene!N322+Feb!N322+Mar!N322+Abr!N322+May!N322+Jun!N322+Jul!N322+Ago!N322+Set!N322+Oct!N322+Nov!N322+Dic!N322</f>
        <v>0</v>
      </c>
      <c r="O322" s="43">
        <f>+Ene!O322+Feb!O322+Mar!O322+Abr!O322+May!O322+Jun!O322+Jul!O322+Ago!O322+Set!O322+Oct!O322+Nov!O322+Dic!O322</f>
        <v>0</v>
      </c>
      <c r="P322" s="43">
        <f>+Ene!P322+Feb!P322+Mar!P322+Abr!P322+May!P322+Jun!P322+Jul!P322+Ago!P322+Set!P322+Oct!P322+Nov!P322+Dic!P322</f>
        <v>0</v>
      </c>
      <c r="Q322" s="43">
        <f>+Ene!Q322+Feb!Q322+Mar!Q322+Abr!Q322+May!Q322+Jun!Q322+Jul!Q322+Ago!Q322+Set!Q322+Oct!Q322+Nov!Q322+Dic!Q322</f>
        <v>0</v>
      </c>
      <c r="R322" s="43">
        <f>+Ene!R322+Feb!R322+Mar!R322+Abr!R322+May!R322+Jun!R322+Jul!R322+Ago!R322+Set!R322+Oct!R322+Nov!R322+Dic!R322</f>
        <v>0</v>
      </c>
      <c r="S322" s="43">
        <f>+Ene!S322+Feb!S322+Mar!S322+Abr!S322+May!S322+Jun!S322+Jul!S322+Ago!S322+Set!S322+Oct!S322+Nov!S322+Dic!S322</f>
        <v>0</v>
      </c>
      <c r="T322" s="32">
        <f t="shared" si="55"/>
        <v>0</v>
      </c>
      <c r="U322" s="33">
        <f t="shared" si="56"/>
        <v>0</v>
      </c>
      <c r="V322" s="13">
        <f>+Ene!T322+Feb!T322+Mar!T322+Abr!T322+May!T322+Jun!T322+Jul!T322+Ago!T322+Set!T322+Oct!T322+Nov!T322+Dic!T322</f>
        <v>0</v>
      </c>
      <c r="W322" s="13">
        <f>+Ene!U322+Feb!U322+Mar!U322+Abr!U322+May!U322+Jun!U322+Jul!U322+Ago!U322+Set!U322+Oct!U322+Nov!U322+Dic!U322</f>
        <v>0</v>
      </c>
      <c r="X322" s="13">
        <f>+Ene!V322+Feb!V322+Mar!V322+Abr!V322+May!V322+Jun!V322+Jul!V322+Ago!V322+Set!V322+Oct!V322+Nov!V322+Dic!V322</f>
        <v>0</v>
      </c>
      <c r="Y322" s="13">
        <f>+Ene!W322+Feb!W322+Mar!W322+Abr!W322+May!W322+Jun!W322+Jul!W322+Ago!W322+Set!W322+Oct!W322+Nov!W322+Dic!W322</f>
        <v>0</v>
      </c>
      <c r="Z322" s="13">
        <f>+Ene!X322+Feb!X322+Mar!X322+Abr!X322+May!X322+Jun!X322+Jul!X322+Ago!X322+Set!X322+Oct!X322+Nov!X322+Dic!X322</f>
        <v>0</v>
      </c>
      <c r="AA322" s="13">
        <f>+Ene!Y322+Feb!Y322+Mar!Y322+Abr!Y322+May!Y322+Jun!Y322+Jul!Y322+Ago!Y322+Set!Y322+Oct!Y322+Nov!Y322+Dic!Y322</f>
        <v>0</v>
      </c>
      <c r="AB322" s="13">
        <f>+Ene!Z322+Feb!Z322+Mar!Z322+Abr!Z322+May!Z322+Jun!Z322+Jul!Z322+Ago!Z322+Set!Z322+Oct!Z322+Nov!Z322+Dic!Z322</f>
        <v>0</v>
      </c>
      <c r="AC322" s="13">
        <f>+Ene!AA322+Feb!AA322+Mar!AA322+Abr!AA322+May!AA322+Jun!AA322+Jul!AA322+Ago!AA322+Set!AA322+Oct!AA322+Nov!AA322+Dic!AA322</f>
        <v>0</v>
      </c>
      <c r="AD322" s="13">
        <f>+Ene!AB322+Feb!AB322+Mar!AB322+Abr!AB322+May!AB322+Jun!AB322+Jul!AB322+Ago!AB322+Set!AB322+Oct!AB322+Nov!AB322+Dic!AB322</f>
        <v>0</v>
      </c>
      <c r="AE322" s="13">
        <f>+Ene!AC322+Feb!AC322+Mar!AC322+Abr!AC322+May!AC322+Jun!AC322+Jul!AC322+Ago!AC322+Set!AC322+Oct!AC322+Nov!AC322+Dic!AC322</f>
        <v>0</v>
      </c>
      <c r="AF322" s="32">
        <f t="shared" si="57"/>
        <v>0</v>
      </c>
      <c r="AG322" s="33">
        <f t="shared" si="58"/>
        <v>0</v>
      </c>
      <c r="AH322" s="13">
        <f>+Ene!AD322+Feb!AD322+Mar!AD322+Abr!AD322+May!AD322+Jun!AD322+Jul!AD322+Ago!AD322+Set!AD322+Oct!AD322+Nov!AD322+Dic!AD322</f>
        <v>0</v>
      </c>
      <c r="AI322" s="13">
        <f>+Ene!AE322+Feb!AE322+Mar!AE322+Abr!AE322+May!AE322+Jun!AE322+Jul!AE322+Ago!AE322+Set!AE322+Oct!AE322+Nov!AE322+Dic!AE322</f>
        <v>0</v>
      </c>
      <c r="AJ322" s="13">
        <f>+Ene!AF322+Feb!AF322+Mar!AF322+Abr!AF322+May!AF322+Jun!AF322+Jul!AF322+Ago!AF322+Set!AF322+Oct!AF322+Nov!AF322+Dic!AF322</f>
        <v>0</v>
      </c>
      <c r="AK322" s="13">
        <f>+Ene!AG322+Feb!AG322+Mar!AG322+Abr!AG322+May!AG322+Jun!AG322+Jul!AG322+Ago!AG322+Set!AG322+Oct!AG322+Nov!AG322+Dic!AG322</f>
        <v>0</v>
      </c>
      <c r="AL322" s="13">
        <f>+Ene!AH322+Feb!AH322+Mar!AH322+Abr!AH322+May!AH322+Jun!AH322+Jul!AH322+Ago!AH322+Set!AH322+Oct!AH322+Nov!AH322+Dic!AH322</f>
        <v>0</v>
      </c>
      <c r="AM322" s="13">
        <f>+Ene!AI322+Feb!AI322+Mar!AI322+Abr!AI322+May!AI322+Jun!AI322+Jul!AI322+Ago!AI322+Set!AI322+Oct!AI322+Nov!AI322+Dic!AI322</f>
        <v>0</v>
      </c>
      <c r="AN322" s="13">
        <f>+Ene!AJ322+Feb!AJ322+Mar!AJ322+Abr!AJ322+May!AJ322+Jun!AJ322+Jul!AJ322+Ago!AJ322+Set!AJ322+Oct!AJ322+Nov!AJ322+Dic!AJ322</f>
        <v>0</v>
      </c>
      <c r="AO322" s="13">
        <f>+Ene!AK322+Feb!AK322+Mar!AK322+Abr!AK322+May!AK322+Jun!AK322+Jul!AK322+Ago!AK322+Set!AK322+Oct!AK322+Nov!AK322+Dic!AK322</f>
        <v>0</v>
      </c>
      <c r="AP322" s="13">
        <f>+Ene!AL322+Feb!AL322+Mar!AL322+Abr!AL322+May!AL322+Jun!AL322+Jul!AL322+Ago!AL322+Set!AL322+Oct!AL322+Nov!AL322+Dic!AL322</f>
        <v>0</v>
      </c>
      <c r="AQ322" s="13">
        <f>+Ene!AM322+Feb!AM322+Mar!AM322+Abr!AM322+May!AM322+Jun!AM322+Jul!AM322+Ago!AM322+Set!AM322+Oct!AM322+Nov!AM322+Dic!AM322</f>
        <v>0</v>
      </c>
      <c r="AR322" s="32">
        <f t="shared" si="52"/>
        <v>0</v>
      </c>
      <c r="AS322" s="33">
        <f t="shared" si="59"/>
        <v>0</v>
      </c>
      <c r="AT322" s="13">
        <f>+Ene!AN322+Feb!AN322+Mar!AN322+Abr!AN322+May!AN322+Jun!AN322+Jul!AN322+Ago!AN322+Set!AN322+Oct!AN322+Nov!AN322+Dic!AN322</f>
        <v>0</v>
      </c>
      <c r="AU322" s="13">
        <f>+Ene!AO322+Feb!AO322+Mar!AO322+Abr!AO322+May!AO322+Jun!AO322+Jul!AO322+Ago!AO322+Set!AO322+Oct!AO322+Nov!AO322+Dic!AO322</f>
        <v>0</v>
      </c>
      <c r="AV322" s="13">
        <f>+Ene!AP322+Feb!AP322+Mar!AP322+Abr!AP322+May!AP322+Jun!AP322+Jul!AP322+Ago!AP322+Set!AP322+Oct!AP322+Nov!AP322+Dic!AP322</f>
        <v>0</v>
      </c>
      <c r="AW322" s="13">
        <f>+Ene!AQ322+Feb!AQ322+Mar!AQ322+Abr!AQ322+May!AQ322+Jun!AQ322+Jul!AQ322+Ago!AQ322+Set!AQ322+Oct!AQ322+Nov!AQ322+Dic!AQ322</f>
        <v>0</v>
      </c>
      <c r="AX322" s="13">
        <f>+Ene!AR322+Feb!AR322+Mar!AR322+Abr!AR322+May!AR322+Jun!AR322+Jul!AR322+Ago!AR322+Set!AR322+Oct!AR322+Nov!AR322+Dic!AR322</f>
        <v>0</v>
      </c>
      <c r="AY322" s="13">
        <f>+Ene!AS322+Feb!AS322+Mar!AS322+Abr!AS322+May!AS322+Jun!AS322+Jul!AS322+Ago!AS322+Set!AS322+Oct!AS322+Nov!AS322+Dic!AS322</f>
        <v>0</v>
      </c>
      <c r="AZ322" s="13">
        <f>+Ene!AT322+Feb!AT322+Mar!AT322+Abr!AT322+May!AT322+Jun!AT322+Jul!AT322+Ago!AT322+Set!AT322+Oct!AT322+Nov!AT322+Dic!AT322</f>
        <v>0</v>
      </c>
      <c r="BA322" s="13">
        <f>+Ene!AU322+Feb!AU322+Mar!AU322+Abr!AU322+May!AU322+Jun!AU322+Jul!AU322+Ago!AU322+Set!AU322+Oct!AU322+Nov!AU322+Dic!AU322</f>
        <v>0</v>
      </c>
      <c r="BB322" s="13">
        <f>+Ene!AV322+Feb!AV322+Mar!AV322+Abr!AV322+May!AV322+Jun!AV322+Jul!AV322+Ago!AV322+Set!AV322+Oct!AV322+Nov!AV322+Dic!AV322</f>
        <v>0</v>
      </c>
      <c r="BC322" s="13">
        <f>+Ene!AW322+Feb!AW322+Mar!AW322+Abr!AW322+May!AW322+Jun!AW322+Jul!AW322+Ago!AW322+Set!AW322+Oct!AW322+Nov!AW322+Dic!AW322</f>
        <v>0</v>
      </c>
      <c r="BD322" s="32">
        <f t="shared" si="53"/>
        <v>0</v>
      </c>
      <c r="BE322" s="33">
        <f t="shared" si="60"/>
        <v>0</v>
      </c>
      <c r="BF322" s="45">
        <f>+Ene!AX322+Feb!AX322+Mar!AX322+Abr!AX322+May!AX322+Jun!AX322+Jul!AX322+Ago!AX322+Set!AX322+Oct!AX322+Nov!AX322+Dic!AX322</f>
        <v>0</v>
      </c>
      <c r="BG322" s="45">
        <f>+Ene!AY322+Feb!AY322+Mar!AY322+Abr!AY322+May!AY322+Jun!AY322+Jul!AY322+Ago!AY322+Set!AY322+Oct!AY322+Nov!AY322+Dic!AY322</f>
        <v>0</v>
      </c>
      <c r="BH322" s="45">
        <f>+Ene!AZ322+Feb!AZ322+Mar!AZ322+Abr!AZ322+May!AZ322+Jun!AZ322+Jul!AZ322+Ago!AZ322+Set!AZ322+Oct!AZ322+Nov!AZ322+Dic!AZ322</f>
        <v>0</v>
      </c>
      <c r="BI322" s="45">
        <f>+Ene!BA322+Feb!BA322+Mar!BA322+Abr!BA322+May!BA322+Jun!BA322+Jul!BA322+Ago!BA322+Set!BA322+Oct!BA322+Nov!BA322+Dic!BA322</f>
        <v>0</v>
      </c>
      <c r="BJ322" s="45">
        <f>+Ene!BB322+Feb!BB322+Mar!BB322+Abr!BB322+May!BB322+Jun!BB322+Jul!BB322+Ago!BB322+Set!BB322+Oct!BB322+Nov!BB322+Dic!BB322</f>
        <v>0</v>
      </c>
      <c r="BK322" s="45">
        <f>+Ene!BC322+Feb!BC322+Mar!BC322+Abr!BC322+May!BC322+Jun!BC322+Jul!BC322+Ago!BC322+Set!BC322+Oct!BC322+Nov!BC322+Dic!BC322</f>
        <v>0</v>
      </c>
      <c r="BL322" s="45">
        <f>+Ene!BD322+Feb!BD322+Mar!BD322+Abr!BD322+May!BD322+Jun!BD322+Jul!BD322+Ago!BD322+Set!BD322+Oct!BD322+Nov!BD322+Dic!BD322</f>
        <v>0</v>
      </c>
      <c r="BM322" s="45">
        <f>+Ene!BE322+Feb!BE322+Mar!BE322+Abr!BE322+May!BE322+Jun!BE322+Jul!BE322+Ago!BE322+Set!BE322+Oct!BE322+Nov!BE322+Dic!BE322</f>
        <v>0</v>
      </c>
      <c r="BN322" s="45">
        <f>+Ene!BF322+Feb!BF322+Mar!BF322+Abr!BF322+May!BF322+Jun!BF322+Jul!BF322+Ago!BF322+Set!BF322+Oct!BF322+Nov!BF322+Dic!BF322</f>
        <v>0</v>
      </c>
      <c r="BO322" s="45">
        <f>+Ene!BG322+Feb!BG322+Mar!BG322+Abr!BG322+May!BG322+Jun!BG322+Jul!BG322+Ago!BG322+Set!BG322+Oct!BG322+Nov!BG322+Dic!BG322</f>
        <v>0</v>
      </c>
      <c r="BP322" s="32">
        <f t="shared" si="54"/>
        <v>0</v>
      </c>
      <c r="BQ322" s="33">
        <f t="shared" si="61"/>
        <v>0</v>
      </c>
      <c r="BR322" s="13">
        <f>+Ene!BH322+Feb!BH322+Mar!BH322+Abr!BH322+May!BH322+Jun!BH322+Jul!BH322+Ago!BH322+Set!BH322+Oct!BH322+Nov!BH322+Dic!BH322</f>
        <v>0</v>
      </c>
      <c r="BS322" s="13">
        <f>+Ene!BI322+Feb!BI322+Mar!BI322+Abr!BI322+May!BI322+Jun!BI322+Jul!BI322+Ago!BI322+Set!BI322+Oct!BI322+Nov!BI322+Dic!BI322</f>
        <v>0</v>
      </c>
      <c r="BT322" s="13">
        <f>+Ene!BJ322+Feb!BJ322+Mar!BJ322+Abr!BJ322+May!BJ322+Jun!BJ322+Jul!BJ322+Ago!BJ322+Set!BJ322+Oct!BJ322+Nov!BJ322+Dic!BJ322</f>
        <v>0</v>
      </c>
      <c r="BU322" s="13">
        <f>+Ene!BK322+Feb!BK322+Mar!BK322+Abr!BK322+May!BK322+Jun!BK322+Jul!BK322+Ago!BK322+Set!BK322+Oct!BK322+Nov!BK322+Dic!BK322</f>
        <v>0</v>
      </c>
      <c r="BV322" s="13">
        <f>+Ene!BL322+Feb!BL322+Mar!BL322+Abr!BL322+May!BL322+Jun!BL322+Jul!BL322+Ago!BL322+Set!BL322+Oct!BL322+Nov!BL322+Dic!BL322</f>
        <v>0</v>
      </c>
      <c r="BW322" s="13">
        <f>+Ene!BM322+Feb!BM322+Mar!BM322+Abr!BM322+May!BM322+Jun!BM322+Jul!BM322+Ago!BM322+Set!BM322+Oct!BM322+Nov!BM322+Dic!BM322</f>
        <v>0</v>
      </c>
      <c r="BX322" s="32">
        <f t="shared" si="62"/>
        <v>0</v>
      </c>
      <c r="BY322" s="33">
        <f t="shared" si="63"/>
        <v>0</v>
      </c>
    </row>
    <row r="323" spans="1:77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21" t="s">
        <v>404</v>
      </c>
      <c r="H323" s="57">
        <v>6794</v>
      </c>
      <c r="I323" s="8" t="s">
        <v>498</v>
      </c>
      <c r="J323" s="43">
        <f>+Ene!J323+Feb!J323+Mar!J323+Abr!J323+May!J323+Jun!J323+Jul!J323+Ago!J323+Set!J323+Oct!J323+Nov!J323+Dic!J323</f>
        <v>0</v>
      </c>
      <c r="K323" s="43">
        <f>+Ene!K323+Feb!K323+Mar!K323+Abr!K323+May!K323+Jun!K323+Jul!K323+Ago!K323+Set!K323+Oct!K323+Nov!K323+Dic!K323</f>
        <v>0</v>
      </c>
      <c r="L323" s="43">
        <f>+Ene!L323+Feb!L323+Mar!L323+Abr!L323+May!L323+Jun!L323+Jul!L323+Ago!L323+Set!L323+Oct!L323+Nov!L323+Dic!L323</f>
        <v>0</v>
      </c>
      <c r="M323" s="43">
        <f>+Ene!M323+Feb!M323+Mar!M323+Abr!M323+May!M323+Jun!M323+Jul!M323+Ago!M323+Set!M323+Oct!M323+Nov!M323+Dic!M323</f>
        <v>0</v>
      </c>
      <c r="N323" s="43">
        <f>+Ene!N323+Feb!N323+Mar!N323+Abr!N323+May!N323+Jun!N323+Jul!N323+Ago!N323+Set!N323+Oct!N323+Nov!N323+Dic!N323</f>
        <v>0</v>
      </c>
      <c r="O323" s="43">
        <f>+Ene!O323+Feb!O323+Mar!O323+Abr!O323+May!O323+Jun!O323+Jul!O323+Ago!O323+Set!O323+Oct!O323+Nov!O323+Dic!O323</f>
        <v>0</v>
      </c>
      <c r="P323" s="43">
        <f>+Ene!P323+Feb!P323+Mar!P323+Abr!P323+May!P323+Jun!P323+Jul!P323+Ago!P323+Set!P323+Oct!P323+Nov!P323+Dic!P323</f>
        <v>0</v>
      </c>
      <c r="Q323" s="43">
        <f>+Ene!Q323+Feb!Q323+Mar!Q323+Abr!Q323+May!Q323+Jun!Q323+Jul!Q323+Ago!Q323+Set!Q323+Oct!Q323+Nov!Q323+Dic!Q323</f>
        <v>0</v>
      </c>
      <c r="R323" s="43">
        <f>+Ene!R323+Feb!R323+Mar!R323+Abr!R323+May!R323+Jun!R323+Jul!R323+Ago!R323+Set!R323+Oct!R323+Nov!R323+Dic!R323</f>
        <v>0</v>
      </c>
      <c r="S323" s="43">
        <f>+Ene!S323+Feb!S323+Mar!S323+Abr!S323+May!S323+Jun!S323+Jul!S323+Ago!S323+Set!S323+Oct!S323+Nov!S323+Dic!S323</f>
        <v>0</v>
      </c>
      <c r="T323" s="32">
        <f t="shared" si="55"/>
        <v>0</v>
      </c>
      <c r="U323" s="33">
        <f t="shared" si="56"/>
        <v>0</v>
      </c>
      <c r="V323" s="13">
        <f>+Ene!T323+Feb!T323+Mar!T323+Abr!T323+May!T323+Jun!T323+Jul!T323+Ago!T323+Set!T323+Oct!T323+Nov!T323+Dic!T323</f>
        <v>0</v>
      </c>
      <c r="W323" s="13">
        <f>+Ene!U323+Feb!U323+Mar!U323+Abr!U323+May!U323+Jun!U323+Jul!U323+Ago!U323+Set!U323+Oct!U323+Nov!U323+Dic!U323</f>
        <v>0</v>
      </c>
      <c r="X323" s="13">
        <f>+Ene!V323+Feb!V323+Mar!V323+Abr!V323+May!V323+Jun!V323+Jul!V323+Ago!V323+Set!V323+Oct!V323+Nov!V323+Dic!V323</f>
        <v>0</v>
      </c>
      <c r="Y323" s="13">
        <f>+Ene!W323+Feb!W323+Mar!W323+Abr!W323+May!W323+Jun!W323+Jul!W323+Ago!W323+Set!W323+Oct!W323+Nov!W323+Dic!W323</f>
        <v>0</v>
      </c>
      <c r="Z323" s="13">
        <f>+Ene!X323+Feb!X323+Mar!X323+Abr!X323+May!X323+Jun!X323+Jul!X323+Ago!X323+Set!X323+Oct!X323+Nov!X323+Dic!X323</f>
        <v>0</v>
      </c>
      <c r="AA323" s="13">
        <f>+Ene!Y323+Feb!Y323+Mar!Y323+Abr!Y323+May!Y323+Jun!Y323+Jul!Y323+Ago!Y323+Set!Y323+Oct!Y323+Nov!Y323+Dic!Y323</f>
        <v>0</v>
      </c>
      <c r="AB323" s="13">
        <f>+Ene!Z323+Feb!Z323+Mar!Z323+Abr!Z323+May!Z323+Jun!Z323+Jul!Z323+Ago!Z323+Set!Z323+Oct!Z323+Nov!Z323+Dic!Z323</f>
        <v>0</v>
      </c>
      <c r="AC323" s="13">
        <f>+Ene!AA323+Feb!AA323+Mar!AA323+Abr!AA323+May!AA323+Jun!AA323+Jul!AA323+Ago!AA323+Set!AA323+Oct!AA323+Nov!AA323+Dic!AA323</f>
        <v>0</v>
      </c>
      <c r="AD323" s="13">
        <f>+Ene!AB323+Feb!AB323+Mar!AB323+Abr!AB323+May!AB323+Jun!AB323+Jul!AB323+Ago!AB323+Set!AB323+Oct!AB323+Nov!AB323+Dic!AB323</f>
        <v>0</v>
      </c>
      <c r="AE323" s="13">
        <f>+Ene!AC323+Feb!AC323+Mar!AC323+Abr!AC323+May!AC323+Jun!AC323+Jul!AC323+Ago!AC323+Set!AC323+Oct!AC323+Nov!AC323+Dic!AC323</f>
        <v>0</v>
      </c>
      <c r="AF323" s="32">
        <f t="shared" si="57"/>
        <v>0</v>
      </c>
      <c r="AG323" s="33">
        <f t="shared" si="58"/>
        <v>0</v>
      </c>
      <c r="AH323" s="13">
        <f>+Ene!AD323+Feb!AD323+Mar!AD323+Abr!AD323+May!AD323+Jun!AD323+Jul!AD323+Ago!AD323+Set!AD323+Oct!AD323+Nov!AD323+Dic!AD323</f>
        <v>0</v>
      </c>
      <c r="AI323" s="13">
        <f>+Ene!AE323+Feb!AE323+Mar!AE323+Abr!AE323+May!AE323+Jun!AE323+Jul!AE323+Ago!AE323+Set!AE323+Oct!AE323+Nov!AE323+Dic!AE323</f>
        <v>0</v>
      </c>
      <c r="AJ323" s="13">
        <f>+Ene!AF323+Feb!AF323+Mar!AF323+Abr!AF323+May!AF323+Jun!AF323+Jul!AF323+Ago!AF323+Set!AF323+Oct!AF323+Nov!AF323+Dic!AF323</f>
        <v>0</v>
      </c>
      <c r="AK323" s="13">
        <f>+Ene!AG323+Feb!AG323+Mar!AG323+Abr!AG323+May!AG323+Jun!AG323+Jul!AG323+Ago!AG323+Set!AG323+Oct!AG323+Nov!AG323+Dic!AG323</f>
        <v>0</v>
      </c>
      <c r="AL323" s="13">
        <f>+Ene!AH323+Feb!AH323+Mar!AH323+Abr!AH323+May!AH323+Jun!AH323+Jul!AH323+Ago!AH323+Set!AH323+Oct!AH323+Nov!AH323+Dic!AH323</f>
        <v>0</v>
      </c>
      <c r="AM323" s="13">
        <f>+Ene!AI323+Feb!AI323+Mar!AI323+Abr!AI323+May!AI323+Jun!AI323+Jul!AI323+Ago!AI323+Set!AI323+Oct!AI323+Nov!AI323+Dic!AI323</f>
        <v>0</v>
      </c>
      <c r="AN323" s="13">
        <f>+Ene!AJ323+Feb!AJ323+Mar!AJ323+Abr!AJ323+May!AJ323+Jun!AJ323+Jul!AJ323+Ago!AJ323+Set!AJ323+Oct!AJ323+Nov!AJ323+Dic!AJ323</f>
        <v>0</v>
      </c>
      <c r="AO323" s="13">
        <f>+Ene!AK323+Feb!AK323+Mar!AK323+Abr!AK323+May!AK323+Jun!AK323+Jul!AK323+Ago!AK323+Set!AK323+Oct!AK323+Nov!AK323+Dic!AK323</f>
        <v>0</v>
      </c>
      <c r="AP323" s="13">
        <f>+Ene!AL323+Feb!AL323+Mar!AL323+Abr!AL323+May!AL323+Jun!AL323+Jul!AL323+Ago!AL323+Set!AL323+Oct!AL323+Nov!AL323+Dic!AL323</f>
        <v>0</v>
      </c>
      <c r="AQ323" s="13">
        <f>+Ene!AM323+Feb!AM323+Mar!AM323+Abr!AM323+May!AM323+Jun!AM323+Jul!AM323+Ago!AM323+Set!AM323+Oct!AM323+Nov!AM323+Dic!AM323</f>
        <v>0</v>
      </c>
      <c r="AR323" s="32">
        <f t="shared" si="52"/>
        <v>0</v>
      </c>
      <c r="AS323" s="33">
        <f t="shared" si="59"/>
        <v>0</v>
      </c>
      <c r="AT323" s="13">
        <f>+Ene!AN323+Feb!AN323+Mar!AN323+Abr!AN323+May!AN323+Jun!AN323+Jul!AN323+Ago!AN323+Set!AN323+Oct!AN323+Nov!AN323+Dic!AN323</f>
        <v>0</v>
      </c>
      <c r="AU323" s="13">
        <f>+Ene!AO323+Feb!AO323+Mar!AO323+Abr!AO323+May!AO323+Jun!AO323+Jul!AO323+Ago!AO323+Set!AO323+Oct!AO323+Nov!AO323+Dic!AO323</f>
        <v>0</v>
      </c>
      <c r="AV323" s="13">
        <f>+Ene!AP323+Feb!AP323+Mar!AP323+Abr!AP323+May!AP323+Jun!AP323+Jul!AP323+Ago!AP323+Set!AP323+Oct!AP323+Nov!AP323+Dic!AP323</f>
        <v>0</v>
      </c>
      <c r="AW323" s="13">
        <f>+Ene!AQ323+Feb!AQ323+Mar!AQ323+Abr!AQ323+May!AQ323+Jun!AQ323+Jul!AQ323+Ago!AQ323+Set!AQ323+Oct!AQ323+Nov!AQ323+Dic!AQ323</f>
        <v>0</v>
      </c>
      <c r="AX323" s="13">
        <f>+Ene!AR323+Feb!AR323+Mar!AR323+Abr!AR323+May!AR323+Jun!AR323+Jul!AR323+Ago!AR323+Set!AR323+Oct!AR323+Nov!AR323+Dic!AR323</f>
        <v>0</v>
      </c>
      <c r="AY323" s="13">
        <f>+Ene!AS323+Feb!AS323+Mar!AS323+Abr!AS323+May!AS323+Jun!AS323+Jul!AS323+Ago!AS323+Set!AS323+Oct!AS323+Nov!AS323+Dic!AS323</f>
        <v>0</v>
      </c>
      <c r="AZ323" s="13">
        <f>+Ene!AT323+Feb!AT323+Mar!AT323+Abr!AT323+May!AT323+Jun!AT323+Jul!AT323+Ago!AT323+Set!AT323+Oct!AT323+Nov!AT323+Dic!AT323</f>
        <v>0</v>
      </c>
      <c r="BA323" s="13">
        <f>+Ene!AU323+Feb!AU323+Mar!AU323+Abr!AU323+May!AU323+Jun!AU323+Jul!AU323+Ago!AU323+Set!AU323+Oct!AU323+Nov!AU323+Dic!AU323</f>
        <v>0</v>
      </c>
      <c r="BB323" s="13">
        <f>+Ene!AV323+Feb!AV323+Mar!AV323+Abr!AV323+May!AV323+Jun!AV323+Jul!AV323+Ago!AV323+Set!AV323+Oct!AV323+Nov!AV323+Dic!AV323</f>
        <v>0</v>
      </c>
      <c r="BC323" s="13">
        <f>+Ene!AW323+Feb!AW323+Mar!AW323+Abr!AW323+May!AW323+Jun!AW323+Jul!AW323+Ago!AW323+Set!AW323+Oct!AW323+Nov!AW323+Dic!AW323</f>
        <v>0</v>
      </c>
      <c r="BD323" s="32">
        <f t="shared" si="53"/>
        <v>0</v>
      </c>
      <c r="BE323" s="33">
        <f t="shared" si="60"/>
        <v>0</v>
      </c>
      <c r="BF323" s="45">
        <f>+Ene!AX323+Feb!AX323+Mar!AX323+Abr!AX323+May!AX323+Jun!AX323+Jul!AX323+Ago!AX323+Set!AX323+Oct!AX323+Nov!AX323+Dic!AX323</f>
        <v>4</v>
      </c>
      <c r="BG323" s="45">
        <f>+Ene!AY323+Feb!AY323+Mar!AY323+Abr!AY323+May!AY323+Jun!AY323+Jul!AY323+Ago!AY323+Set!AY323+Oct!AY323+Nov!AY323+Dic!AY323</f>
        <v>4</v>
      </c>
      <c r="BH323" s="45">
        <f>+Ene!AZ323+Feb!AZ323+Mar!AZ323+Abr!AZ323+May!AZ323+Jun!AZ323+Jul!AZ323+Ago!AZ323+Set!AZ323+Oct!AZ323+Nov!AZ323+Dic!AZ323</f>
        <v>0</v>
      </c>
      <c r="BI323" s="45">
        <f>+Ene!BA323+Feb!BA323+Mar!BA323+Abr!BA323+May!BA323+Jun!BA323+Jul!BA323+Ago!BA323+Set!BA323+Oct!BA323+Nov!BA323+Dic!BA323</f>
        <v>0</v>
      </c>
      <c r="BJ323" s="45">
        <f>+Ene!BB323+Feb!BB323+Mar!BB323+Abr!BB323+May!BB323+Jun!BB323+Jul!BB323+Ago!BB323+Set!BB323+Oct!BB323+Nov!BB323+Dic!BB323</f>
        <v>0</v>
      </c>
      <c r="BK323" s="45">
        <f>+Ene!BC323+Feb!BC323+Mar!BC323+Abr!BC323+May!BC323+Jun!BC323+Jul!BC323+Ago!BC323+Set!BC323+Oct!BC323+Nov!BC323+Dic!BC323</f>
        <v>0</v>
      </c>
      <c r="BL323" s="45">
        <f>+Ene!BD323+Feb!BD323+Mar!BD323+Abr!BD323+May!BD323+Jun!BD323+Jul!BD323+Ago!BD323+Set!BD323+Oct!BD323+Nov!BD323+Dic!BD323</f>
        <v>0</v>
      </c>
      <c r="BM323" s="45">
        <f>+Ene!BE323+Feb!BE323+Mar!BE323+Abr!BE323+May!BE323+Jun!BE323+Jul!BE323+Ago!BE323+Set!BE323+Oct!BE323+Nov!BE323+Dic!BE323</f>
        <v>0</v>
      </c>
      <c r="BN323" s="45">
        <f>+Ene!BF323+Feb!BF323+Mar!BF323+Abr!BF323+May!BF323+Jun!BF323+Jul!BF323+Ago!BF323+Set!BF323+Oct!BF323+Nov!BF323+Dic!BF323</f>
        <v>0</v>
      </c>
      <c r="BO323" s="45">
        <f>+Ene!BG323+Feb!BG323+Mar!BG323+Abr!BG323+May!BG323+Jun!BG323+Jul!BG323+Ago!BG323+Set!BG323+Oct!BG323+Nov!BG323+Dic!BG323</f>
        <v>0</v>
      </c>
      <c r="BP323" s="32">
        <f t="shared" si="54"/>
        <v>4</v>
      </c>
      <c r="BQ323" s="33">
        <f t="shared" si="61"/>
        <v>4</v>
      </c>
      <c r="BR323" s="13">
        <f>+Ene!BH323+Feb!BH323+Mar!BH323+Abr!BH323+May!BH323+Jun!BH323+Jul!BH323+Ago!BH323+Set!BH323+Oct!BH323+Nov!BH323+Dic!BH323</f>
        <v>1</v>
      </c>
      <c r="BS323" s="13">
        <f>+Ene!BI323+Feb!BI323+Mar!BI323+Abr!BI323+May!BI323+Jun!BI323+Jul!BI323+Ago!BI323+Set!BI323+Oct!BI323+Nov!BI323+Dic!BI323</f>
        <v>1</v>
      </c>
      <c r="BT323" s="13">
        <f>+Ene!BJ323+Feb!BJ323+Mar!BJ323+Abr!BJ323+May!BJ323+Jun!BJ323+Jul!BJ323+Ago!BJ323+Set!BJ323+Oct!BJ323+Nov!BJ323+Dic!BJ323</f>
        <v>0</v>
      </c>
      <c r="BU323" s="13">
        <f>+Ene!BK323+Feb!BK323+Mar!BK323+Abr!BK323+May!BK323+Jun!BK323+Jul!BK323+Ago!BK323+Set!BK323+Oct!BK323+Nov!BK323+Dic!BK323</f>
        <v>2</v>
      </c>
      <c r="BV323" s="13">
        <f>+Ene!BL323+Feb!BL323+Mar!BL323+Abr!BL323+May!BL323+Jun!BL323+Jul!BL323+Ago!BL323+Set!BL323+Oct!BL323+Nov!BL323+Dic!BL323</f>
        <v>2</v>
      </c>
      <c r="BW323" s="13">
        <f>+Ene!BM323+Feb!BM323+Mar!BM323+Abr!BM323+May!BM323+Jun!BM323+Jul!BM323+Ago!BM323+Set!BM323+Oct!BM323+Nov!BM323+Dic!BM323</f>
        <v>0</v>
      </c>
      <c r="BX323" s="32">
        <f t="shared" si="62"/>
        <v>3</v>
      </c>
      <c r="BY323" s="33">
        <f t="shared" si="63"/>
        <v>3</v>
      </c>
    </row>
    <row r="324" spans="1:77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21" t="s">
        <v>399</v>
      </c>
      <c r="H324" s="57">
        <v>6826</v>
      </c>
      <c r="I324" s="8" t="s">
        <v>161</v>
      </c>
      <c r="J324" s="43">
        <f>+Ene!J324+Feb!J324+Mar!J324+Abr!J324+May!J324+Jun!J324+Jul!J324+Ago!J324+Set!J324+Oct!J324+Nov!J324+Dic!J324</f>
        <v>0</v>
      </c>
      <c r="K324" s="43">
        <f>+Ene!K324+Feb!K324+Mar!K324+Abr!K324+May!K324+Jun!K324+Jul!K324+Ago!K324+Set!K324+Oct!K324+Nov!K324+Dic!K324</f>
        <v>0</v>
      </c>
      <c r="L324" s="43">
        <f>+Ene!L324+Feb!L324+Mar!L324+Abr!L324+May!L324+Jun!L324+Jul!L324+Ago!L324+Set!L324+Oct!L324+Nov!L324+Dic!L324</f>
        <v>0</v>
      </c>
      <c r="M324" s="43">
        <f>+Ene!M324+Feb!M324+Mar!M324+Abr!M324+May!M324+Jun!M324+Jul!M324+Ago!M324+Set!M324+Oct!M324+Nov!M324+Dic!M324</f>
        <v>0</v>
      </c>
      <c r="N324" s="43">
        <f>+Ene!N324+Feb!N324+Mar!N324+Abr!N324+May!N324+Jun!N324+Jul!N324+Ago!N324+Set!N324+Oct!N324+Nov!N324+Dic!N324</f>
        <v>0</v>
      </c>
      <c r="O324" s="43">
        <f>+Ene!O324+Feb!O324+Mar!O324+Abr!O324+May!O324+Jun!O324+Jul!O324+Ago!O324+Set!O324+Oct!O324+Nov!O324+Dic!O324</f>
        <v>0</v>
      </c>
      <c r="P324" s="43">
        <f>+Ene!P324+Feb!P324+Mar!P324+Abr!P324+May!P324+Jun!P324+Jul!P324+Ago!P324+Set!P324+Oct!P324+Nov!P324+Dic!P324</f>
        <v>0</v>
      </c>
      <c r="Q324" s="43">
        <f>+Ene!Q324+Feb!Q324+Mar!Q324+Abr!Q324+May!Q324+Jun!Q324+Jul!Q324+Ago!Q324+Set!Q324+Oct!Q324+Nov!Q324+Dic!Q324</f>
        <v>0</v>
      </c>
      <c r="R324" s="43">
        <f>+Ene!R324+Feb!R324+Mar!R324+Abr!R324+May!R324+Jun!R324+Jul!R324+Ago!R324+Set!R324+Oct!R324+Nov!R324+Dic!R324</f>
        <v>0</v>
      </c>
      <c r="S324" s="43">
        <f>+Ene!S324+Feb!S324+Mar!S324+Abr!S324+May!S324+Jun!S324+Jul!S324+Ago!S324+Set!S324+Oct!S324+Nov!S324+Dic!S324</f>
        <v>0</v>
      </c>
      <c r="T324" s="32">
        <f t="shared" si="55"/>
        <v>0</v>
      </c>
      <c r="U324" s="33">
        <f t="shared" si="56"/>
        <v>0</v>
      </c>
      <c r="V324" s="13">
        <f>+Ene!T324+Feb!T324+Mar!T324+Abr!T324+May!T324+Jun!T324+Jul!T324+Ago!T324+Set!T324+Oct!T324+Nov!T324+Dic!T324</f>
        <v>0</v>
      </c>
      <c r="W324" s="13">
        <f>+Ene!U324+Feb!U324+Mar!U324+Abr!U324+May!U324+Jun!U324+Jul!U324+Ago!U324+Set!U324+Oct!U324+Nov!U324+Dic!U324</f>
        <v>0</v>
      </c>
      <c r="X324" s="13">
        <f>+Ene!V324+Feb!V324+Mar!V324+Abr!V324+May!V324+Jun!V324+Jul!V324+Ago!V324+Set!V324+Oct!V324+Nov!V324+Dic!V324</f>
        <v>0</v>
      </c>
      <c r="Y324" s="13">
        <f>+Ene!W324+Feb!W324+Mar!W324+Abr!W324+May!W324+Jun!W324+Jul!W324+Ago!W324+Set!W324+Oct!W324+Nov!W324+Dic!W324</f>
        <v>0</v>
      </c>
      <c r="Z324" s="13">
        <f>+Ene!X324+Feb!X324+Mar!X324+Abr!X324+May!X324+Jun!X324+Jul!X324+Ago!X324+Set!X324+Oct!X324+Nov!X324+Dic!X324</f>
        <v>0</v>
      </c>
      <c r="AA324" s="13">
        <f>+Ene!Y324+Feb!Y324+Mar!Y324+Abr!Y324+May!Y324+Jun!Y324+Jul!Y324+Ago!Y324+Set!Y324+Oct!Y324+Nov!Y324+Dic!Y324</f>
        <v>0</v>
      </c>
      <c r="AB324" s="13">
        <f>+Ene!Z324+Feb!Z324+Mar!Z324+Abr!Z324+May!Z324+Jun!Z324+Jul!Z324+Ago!Z324+Set!Z324+Oct!Z324+Nov!Z324+Dic!Z324</f>
        <v>0</v>
      </c>
      <c r="AC324" s="13">
        <f>+Ene!AA324+Feb!AA324+Mar!AA324+Abr!AA324+May!AA324+Jun!AA324+Jul!AA324+Ago!AA324+Set!AA324+Oct!AA324+Nov!AA324+Dic!AA324</f>
        <v>0</v>
      </c>
      <c r="AD324" s="13">
        <f>+Ene!AB324+Feb!AB324+Mar!AB324+Abr!AB324+May!AB324+Jun!AB324+Jul!AB324+Ago!AB324+Set!AB324+Oct!AB324+Nov!AB324+Dic!AB324</f>
        <v>0</v>
      </c>
      <c r="AE324" s="13">
        <f>+Ene!AC324+Feb!AC324+Mar!AC324+Abr!AC324+May!AC324+Jun!AC324+Jul!AC324+Ago!AC324+Set!AC324+Oct!AC324+Nov!AC324+Dic!AC324</f>
        <v>0</v>
      </c>
      <c r="AF324" s="32">
        <f t="shared" si="57"/>
        <v>0</v>
      </c>
      <c r="AG324" s="33">
        <f t="shared" si="58"/>
        <v>0</v>
      </c>
      <c r="AH324" s="13">
        <f>+Ene!AD324+Feb!AD324+Mar!AD324+Abr!AD324+May!AD324+Jun!AD324+Jul!AD324+Ago!AD324+Set!AD324+Oct!AD324+Nov!AD324+Dic!AD324</f>
        <v>0</v>
      </c>
      <c r="AI324" s="13">
        <f>+Ene!AE324+Feb!AE324+Mar!AE324+Abr!AE324+May!AE324+Jun!AE324+Jul!AE324+Ago!AE324+Set!AE324+Oct!AE324+Nov!AE324+Dic!AE324</f>
        <v>0</v>
      </c>
      <c r="AJ324" s="13">
        <f>+Ene!AF324+Feb!AF324+Mar!AF324+Abr!AF324+May!AF324+Jun!AF324+Jul!AF324+Ago!AF324+Set!AF324+Oct!AF324+Nov!AF324+Dic!AF324</f>
        <v>0</v>
      </c>
      <c r="AK324" s="13">
        <f>+Ene!AG324+Feb!AG324+Mar!AG324+Abr!AG324+May!AG324+Jun!AG324+Jul!AG324+Ago!AG324+Set!AG324+Oct!AG324+Nov!AG324+Dic!AG324</f>
        <v>0</v>
      </c>
      <c r="AL324" s="13">
        <f>+Ene!AH324+Feb!AH324+Mar!AH324+Abr!AH324+May!AH324+Jun!AH324+Jul!AH324+Ago!AH324+Set!AH324+Oct!AH324+Nov!AH324+Dic!AH324</f>
        <v>0</v>
      </c>
      <c r="AM324" s="13">
        <f>+Ene!AI324+Feb!AI324+Mar!AI324+Abr!AI324+May!AI324+Jun!AI324+Jul!AI324+Ago!AI324+Set!AI324+Oct!AI324+Nov!AI324+Dic!AI324</f>
        <v>0</v>
      </c>
      <c r="AN324" s="13">
        <f>+Ene!AJ324+Feb!AJ324+Mar!AJ324+Abr!AJ324+May!AJ324+Jun!AJ324+Jul!AJ324+Ago!AJ324+Set!AJ324+Oct!AJ324+Nov!AJ324+Dic!AJ324</f>
        <v>0</v>
      </c>
      <c r="AO324" s="13">
        <f>+Ene!AK324+Feb!AK324+Mar!AK324+Abr!AK324+May!AK324+Jun!AK324+Jul!AK324+Ago!AK324+Set!AK324+Oct!AK324+Nov!AK324+Dic!AK324</f>
        <v>0</v>
      </c>
      <c r="AP324" s="13">
        <f>+Ene!AL324+Feb!AL324+Mar!AL324+Abr!AL324+May!AL324+Jun!AL324+Jul!AL324+Ago!AL324+Set!AL324+Oct!AL324+Nov!AL324+Dic!AL324</f>
        <v>0</v>
      </c>
      <c r="AQ324" s="13">
        <f>+Ene!AM324+Feb!AM324+Mar!AM324+Abr!AM324+May!AM324+Jun!AM324+Jul!AM324+Ago!AM324+Set!AM324+Oct!AM324+Nov!AM324+Dic!AM324</f>
        <v>0</v>
      </c>
      <c r="AR324" s="32">
        <f t="shared" si="52"/>
        <v>0</v>
      </c>
      <c r="AS324" s="33">
        <f t="shared" si="59"/>
        <v>0</v>
      </c>
      <c r="AT324" s="13">
        <f>+Ene!AN324+Feb!AN324+Mar!AN324+Abr!AN324+May!AN324+Jun!AN324+Jul!AN324+Ago!AN324+Set!AN324+Oct!AN324+Nov!AN324+Dic!AN324</f>
        <v>0</v>
      </c>
      <c r="AU324" s="13">
        <f>+Ene!AO324+Feb!AO324+Mar!AO324+Abr!AO324+May!AO324+Jun!AO324+Jul!AO324+Ago!AO324+Set!AO324+Oct!AO324+Nov!AO324+Dic!AO324</f>
        <v>0</v>
      </c>
      <c r="AV324" s="13">
        <f>+Ene!AP324+Feb!AP324+Mar!AP324+Abr!AP324+May!AP324+Jun!AP324+Jul!AP324+Ago!AP324+Set!AP324+Oct!AP324+Nov!AP324+Dic!AP324</f>
        <v>0</v>
      </c>
      <c r="AW324" s="13">
        <f>+Ene!AQ324+Feb!AQ324+Mar!AQ324+Abr!AQ324+May!AQ324+Jun!AQ324+Jul!AQ324+Ago!AQ324+Set!AQ324+Oct!AQ324+Nov!AQ324+Dic!AQ324</f>
        <v>0</v>
      </c>
      <c r="AX324" s="13">
        <f>+Ene!AR324+Feb!AR324+Mar!AR324+Abr!AR324+May!AR324+Jun!AR324+Jul!AR324+Ago!AR324+Set!AR324+Oct!AR324+Nov!AR324+Dic!AR324</f>
        <v>0</v>
      </c>
      <c r="AY324" s="13">
        <f>+Ene!AS324+Feb!AS324+Mar!AS324+Abr!AS324+May!AS324+Jun!AS324+Jul!AS324+Ago!AS324+Set!AS324+Oct!AS324+Nov!AS324+Dic!AS324</f>
        <v>0</v>
      </c>
      <c r="AZ324" s="13">
        <f>+Ene!AT324+Feb!AT324+Mar!AT324+Abr!AT324+May!AT324+Jun!AT324+Jul!AT324+Ago!AT324+Set!AT324+Oct!AT324+Nov!AT324+Dic!AT324</f>
        <v>0</v>
      </c>
      <c r="BA324" s="13">
        <f>+Ene!AU324+Feb!AU324+Mar!AU324+Abr!AU324+May!AU324+Jun!AU324+Jul!AU324+Ago!AU324+Set!AU324+Oct!AU324+Nov!AU324+Dic!AU324</f>
        <v>0</v>
      </c>
      <c r="BB324" s="13">
        <f>+Ene!AV324+Feb!AV324+Mar!AV324+Abr!AV324+May!AV324+Jun!AV324+Jul!AV324+Ago!AV324+Set!AV324+Oct!AV324+Nov!AV324+Dic!AV324</f>
        <v>0</v>
      </c>
      <c r="BC324" s="13">
        <f>+Ene!AW324+Feb!AW324+Mar!AW324+Abr!AW324+May!AW324+Jun!AW324+Jul!AW324+Ago!AW324+Set!AW324+Oct!AW324+Nov!AW324+Dic!AW324</f>
        <v>0</v>
      </c>
      <c r="BD324" s="32">
        <f t="shared" si="53"/>
        <v>0</v>
      </c>
      <c r="BE324" s="33">
        <f t="shared" si="60"/>
        <v>0</v>
      </c>
      <c r="BF324" s="45">
        <f>+Ene!AX324+Feb!AX324+Mar!AX324+Abr!AX324+May!AX324+Jun!AX324+Jul!AX324+Ago!AX324+Set!AX324+Oct!AX324+Nov!AX324+Dic!AX324</f>
        <v>0</v>
      </c>
      <c r="BG324" s="45">
        <f>+Ene!AY324+Feb!AY324+Mar!AY324+Abr!AY324+May!AY324+Jun!AY324+Jul!AY324+Ago!AY324+Set!AY324+Oct!AY324+Nov!AY324+Dic!AY324</f>
        <v>0</v>
      </c>
      <c r="BH324" s="45">
        <f>+Ene!AZ324+Feb!AZ324+Mar!AZ324+Abr!AZ324+May!AZ324+Jun!AZ324+Jul!AZ324+Ago!AZ324+Set!AZ324+Oct!AZ324+Nov!AZ324+Dic!AZ324</f>
        <v>0</v>
      </c>
      <c r="BI324" s="45">
        <f>+Ene!BA324+Feb!BA324+Mar!BA324+Abr!BA324+May!BA324+Jun!BA324+Jul!BA324+Ago!BA324+Set!BA324+Oct!BA324+Nov!BA324+Dic!BA324</f>
        <v>0</v>
      </c>
      <c r="BJ324" s="45">
        <f>+Ene!BB324+Feb!BB324+Mar!BB324+Abr!BB324+May!BB324+Jun!BB324+Jul!BB324+Ago!BB324+Set!BB324+Oct!BB324+Nov!BB324+Dic!BB324</f>
        <v>0</v>
      </c>
      <c r="BK324" s="45">
        <f>+Ene!BC324+Feb!BC324+Mar!BC324+Abr!BC324+May!BC324+Jun!BC324+Jul!BC324+Ago!BC324+Set!BC324+Oct!BC324+Nov!BC324+Dic!BC324</f>
        <v>0</v>
      </c>
      <c r="BL324" s="45">
        <f>+Ene!BD324+Feb!BD324+Mar!BD324+Abr!BD324+May!BD324+Jun!BD324+Jul!BD324+Ago!BD324+Set!BD324+Oct!BD324+Nov!BD324+Dic!BD324</f>
        <v>0</v>
      </c>
      <c r="BM324" s="45">
        <f>+Ene!BE324+Feb!BE324+Mar!BE324+Abr!BE324+May!BE324+Jun!BE324+Jul!BE324+Ago!BE324+Set!BE324+Oct!BE324+Nov!BE324+Dic!BE324</f>
        <v>0</v>
      </c>
      <c r="BN324" s="45">
        <f>+Ene!BF324+Feb!BF324+Mar!BF324+Abr!BF324+May!BF324+Jun!BF324+Jul!BF324+Ago!BF324+Set!BF324+Oct!BF324+Nov!BF324+Dic!BF324</f>
        <v>0</v>
      </c>
      <c r="BO324" s="45">
        <f>+Ene!BG324+Feb!BG324+Mar!BG324+Abr!BG324+May!BG324+Jun!BG324+Jul!BG324+Ago!BG324+Set!BG324+Oct!BG324+Nov!BG324+Dic!BG324</f>
        <v>0</v>
      </c>
      <c r="BP324" s="32">
        <f t="shared" si="54"/>
        <v>0</v>
      </c>
      <c r="BQ324" s="33">
        <f t="shared" si="61"/>
        <v>0</v>
      </c>
      <c r="BR324" s="13">
        <f>+Ene!BH324+Feb!BH324+Mar!BH324+Abr!BH324+May!BH324+Jun!BH324+Jul!BH324+Ago!BH324+Set!BH324+Oct!BH324+Nov!BH324+Dic!BH324</f>
        <v>0</v>
      </c>
      <c r="BS324" s="13">
        <f>+Ene!BI324+Feb!BI324+Mar!BI324+Abr!BI324+May!BI324+Jun!BI324+Jul!BI324+Ago!BI324+Set!BI324+Oct!BI324+Nov!BI324+Dic!BI324</f>
        <v>0</v>
      </c>
      <c r="BT324" s="13">
        <f>+Ene!BJ324+Feb!BJ324+Mar!BJ324+Abr!BJ324+May!BJ324+Jun!BJ324+Jul!BJ324+Ago!BJ324+Set!BJ324+Oct!BJ324+Nov!BJ324+Dic!BJ324</f>
        <v>0</v>
      </c>
      <c r="BU324" s="13">
        <f>+Ene!BK324+Feb!BK324+Mar!BK324+Abr!BK324+May!BK324+Jun!BK324+Jul!BK324+Ago!BK324+Set!BK324+Oct!BK324+Nov!BK324+Dic!BK324</f>
        <v>0</v>
      </c>
      <c r="BV324" s="13">
        <f>+Ene!BL324+Feb!BL324+Mar!BL324+Abr!BL324+May!BL324+Jun!BL324+Jul!BL324+Ago!BL324+Set!BL324+Oct!BL324+Nov!BL324+Dic!BL324</f>
        <v>0</v>
      </c>
      <c r="BW324" s="13">
        <f>+Ene!BM324+Feb!BM324+Mar!BM324+Abr!BM324+May!BM324+Jun!BM324+Jul!BM324+Ago!BM324+Set!BM324+Oct!BM324+Nov!BM324+Dic!BM324</f>
        <v>0</v>
      </c>
      <c r="BX324" s="32">
        <f t="shared" si="62"/>
        <v>0</v>
      </c>
      <c r="BY324" s="33">
        <f t="shared" si="63"/>
        <v>0</v>
      </c>
    </row>
    <row r="325" spans="1:77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21" t="s">
        <v>399</v>
      </c>
      <c r="H325" s="57">
        <v>6846</v>
      </c>
      <c r="I325" s="8" t="s">
        <v>104</v>
      </c>
      <c r="J325" s="43">
        <f>+Ene!J325+Feb!J325+Mar!J325+Abr!J325+May!J325+Jun!J325+Jul!J325+Ago!J325+Set!J325+Oct!J325+Nov!J325+Dic!J325</f>
        <v>0</v>
      </c>
      <c r="K325" s="43">
        <f>+Ene!K325+Feb!K325+Mar!K325+Abr!K325+May!K325+Jun!K325+Jul!K325+Ago!K325+Set!K325+Oct!K325+Nov!K325+Dic!K325</f>
        <v>0</v>
      </c>
      <c r="L325" s="43">
        <f>+Ene!L325+Feb!L325+Mar!L325+Abr!L325+May!L325+Jun!L325+Jul!L325+Ago!L325+Set!L325+Oct!L325+Nov!L325+Dic!L325</f>
        <v>0</v>
      </c>
      <c r="M325" s="43">
        <f>+Ene!M325+Feb!M325+Mar!M325+Abr!M325+May!M325+Jun!M325+Jul!M325+Ago!M325+Set!M325+Oct!M325+Nov!M325+Dic!M325</f>
        <v>0</v>
      </c>
      <c r="N325" s="43">
        <f>+Ene!N325+Feb!N325+Mar!N325+Abr!N325+May!N325+Jun!N325+Jul!N325+Ago!N325+Set!N325+Oct!N325+Nov!N325+Dic!N325</f>
        <v>0</v>
      </c>
      <c r="O325" s="43">
        <f>+Ene!O325+Feb!O325+Mar!O325+Abr!O325+May!O325+Jun!O325+Jul!O325+Ago!O325+Set!O325+Oct!O325+Nov!O325+Dic!O325</f>
        <v>0</v>
      </c>
      <c r="P325" s="43">
        <f>+Ene!P325+Feb!P325+Mar!P325+Abr!P325+May!P325+Jun!P325+Jul!P325+Ago!P325+Set!P325+Oct!P325+Nov!P325+Dic!P325</f>
        <v>0</v>
      </c>
      <c r="Q325" s="43">
        <f>+Ene!Q325+Feb!Q325+Mar!Q325+Abr!Q325+May!Q325+Jun!Q325+Jul!Q325+Ago!Q325+Set!Q325+Oct!Q325+Nov!Q325+Dic!Q325</f>
        <v>0</v>
      </c>
      <c r="R325" s="43">
        <f>+Ene!R325+Feb!R325+Mar!R325+Abr!R325+May!R325+Jun!R325+Jul!R325+Ago!R325+Set!R325+Oct!R325+Nov!R325+Dic!R325</f>
        <v>0</v>
      </c>
      <c r="S325" s="43">
        <f>+Ene!S325+Feb!S325+Mar!S325+Abr!S325+May!S325+Jun!S325+Jul!S325+Ago!S325+Set!S325+Oct!S325+Nov!S325+Dic!S325</f>
        <v>0</v>
      </c>
      <c r="T325" s="32">
        <f t="shared" si="55"/>
        <v>0</v>
      </c>
      <c r="U325" s="33">
        <f t="shared" si="56"/>
        <v>0</v>
      </c>
      <c r="V325" s="13">
        <f>+Ene!T325+Feb!T325+Mar!T325+Abr!T325+May!T325+Jun!T325+Jul!T325+Ago!T325+Set!T325+Oct!T325+Nov!T325+Dic!T325</f>
        <v>0</v>
      </c>
      <c r="W325" s="13">
        <f>+Ene!U325+Feb!U325+Mar!U325+Abr!U325+May!U325+Jun!U325+Jul!U325+Ago!U325+Set!U325+Oct!U325+Nov!U325+Dic!U325</f>
        <v>0</v>
      </c>
      <c r="X325" s="13">
        <f>+Ene!V325+Feb!V325+Mar!V325+Abr!V325+May!V325+Jun!V325+Jul!V325+Ago!V325+Set!V325+Oct!V325+Nov!V325+Dic!V325</f>
        <v>0</v>
      </c>
      <c r="Y325" s="13">
        <f>+Ene!W325+Feb!W325+Mar!W325+Abr!W325+May!W325+Jun!W325+Jul!W325+Ago!W325+Set!W325+Oct!W325+Nov!W325+Dic!W325</f>
        <v>0</v>
      </c>
      <c r="Z325" s="13">
        <f>+Ene!X325+Feb!X325+Mar!X325+Abr!X325+May!X325+Jun!X325+Jul!X325+Ago!X325+Set!X325+Oct!X325+Nov!X325+Dic!X325</f>
        <v>0</v>
      </c>
      <c r="AA325" s="13">
        <f>+Ene!Y325+Feb!Y325+Mar!Y325+Abr!Y325+May!Y325+Jun!Y325+Jul!Y325+Ago!Y325+Set!Y325+Oct!Y325+Nov!Y325+Dic!Y325</f>
        <v>0</v>
      </c>
      <c r="AB325" s="13">
        <f>+Ene!Z325+Feb!Z325+Mar!Z325+Abr!Z325+May!Z325+Jun!Z325+Jul!Z325+Ago!Z325+Set!Z325+Oct!Z325+Nov!Z325+Dic!Z325</f>
        <v>0</v>
      </c>
      <c r="AC325" s="13">
        <f>+Ene!AA325+Feb!AA325+Mar!AA325+Abr!AA325+May!AA325+Jun!AA325+Jul!AA325+Ago!AA325+Set!AA325+Oct!AA325+Nov!AA325+Dic!AA325</f>
        <v>0</v>
      </c>
      <c r="AD325" s="13">
        <f>+Ene!AB325+Feb!AB325+Mar!AB325+Abr!AB325+May!AB325+Jun!AB325+Jul!AB325+Ago!AB325+Set!AB325+Oct!AB325+Nov!AB325+Dic!AB325</f>
        <v>0</v>
      </c>
      <c r="AE325" s="13">
        <f>+Ene!AC325+Feb!AC325+Mar!AC325+Abr!AC325+May!AC325+Jun!AC325+Jul!AC325+Ago!AC325+Set!AC325+Oct!AC325+Nov!AC325+Dic!AC325</f>
        <v>0</v>
      </c>
      <c r="AF325" s="32">
        <f t="shared" si="57"/>
        <v>0</v>
      </c>
      <c r="AG325" s="33">
        <f t="shared" si="58"/>
        <v>0</v>
      </c>
      <c r="AH325" s="13">
        <f>+Ene!AD325+Feb!AD325+Mar!AD325+Abr!AD325+May!AD325+Jun!AD325+Jul!AD325+Ago!AD325+Set!AD325+Oct!AD325+Nov!AD325+Dic!AD325</f>
        <v>0</v>
      </c>
      <c r="AI325" s="13">
        <f>+Ene!AE325+Feb!AE325+Mar!AE325+Abr!AE325+May!AE325+Jun!AE325+Jul!AE325+Ago!AE325+Set!AE325+Oct!AE325+Nov!AE325+Dic!AE325</f>
        <v>0</v>
      </c>
      <c r="AJ325" s="13">
        <f>+Ene!AF325+Feb!AF325+Mar!AF325+Abr!AF325+May!AF325+Jun!AF325+Jul!AF325+Ago!AF325+Set!AF325+Oct!AF325+Nov!AF325+Dic!AF325</f>
        <v>0</v>
      </c>
      <c r="AK325" s="13">
        <f>+Ene!AG325+Feb!AG325+Mar!AG325+Abr!AG325+May!AG325+Jun!AG325+Jul!AG325+Ago!AG325+Set!AG325+Oct!AG325+Nov!AG325+Dic!AG325</f>
        <v>0</v>
      </c>
      <c r="AL325" s="13">
        <f>+Ene!AH325+Feb!AH325+Mar!AH325+Abr!AH325+May!AH325+Jun!AH325+Jul!AH325+Ago!AH325+Set!AH325+Oct!AH325+Nov!AH325+Dic!AH325</f>
        <v>0</v>
      </c>
      <c r="AM325" s="13">
        <f>+Ene!AI325+Feb!AI325+Mar!AI325+Abr!AI325+May!AI325+Jun!AI325+Jul!AI325+Ago!AI325+Set!AI325+Oct!AI325+Nov!AI325+Dic!AI325</f>
        <v>0</v>
      </c>
      <c r="AN325" s="13">
        <f>+Ene!AJ325+Feb!AJ325+Mar!AJ325+Abr!AJ325+May!AJ325+Jun!AJ325+Jul!AJ325+Ago!AJ325+Set!AJ325+Oct!AJ325+Nov!AJ325+Dic!AJ325</f>
        <v>0</v>
      </c>
      <c r="AO325" s="13">
        <f>+Ene!AK325+Feb!AK325+Mar!AK325+Abr!AK325+May!AK325+Jun!AK325+Jul!AK325+Ago!AK325+Set!AK325+Oct!AK325+Nov!AK325+Dic!AK325</f>
        <v>0</v>
      </c>
      <c r="AP325" s="13">
        <f>+Ene!AL325+Feb!AL325+Mar!AL325+Abr!AL325+May!AL325+Jun!AL325+Jul!AL325+Ago!AL325+Set!AL325+Oct!AL325+Nov!AL325+Dic!AL325</f>
        <v>0</v>
      </c>
      <c r="AQ325" s="13">
        <f>+Ene!AM325+Feb!AM325+Mar!AM325+Abr!AM325+May!AM325+Jun!AM325+Jul!AM325+Ago!AM325+Set!AM325+Oct!AM325+Nov!AM325+Dic!AM325</f>
        <v>0</v>
      </c>
      <c r="AR325" s="32">
        <f t="shared" si="52"/>
        <v>0</v>
      </c>
      <c r="AS325" s="33">
        <f t="shared" si="59"/>
        <v>0</v>
      </c>
      <c r="AT325" s="13">
        <f>+Ene!AN325+Feb!AN325+Mar!AN325+Abr!AN325+May!AN325+Jun!AN325+Jul!AN325+Ago!AN325+Set!AN325+Oct!AN325+Nov!AN325+Dic!AN325</f>
        <v>0</v>
      </c>
      <c r="AU325" s="13">
        <f>+Ene!AO325+Feb!AO325+Mar!AO325+Abr!AO325+May!AO325+Jun!AO325+Jul!AO325+Ago!AO325+Set!AO325+Oct!AO325+Nov!AO325+Dic!AO325</f>
        <v>0</v>
      </c>
      <c r="AV325" s="13">
        <f>+Ene!AP325+Feb!AP325+Mar!AP325+Abr!AP325+May!AP325+Jun!AP325+Jul!AP325+Ago!AP325+Set!AP325+Oct!AP325+Nov!AP325+Dic!AP325</f>
        <v>0</v>
      </c>
      <c r="AW325" s="13">
        <f>+Ene!AQ325+Feb!AQ325+Mar!AQ325+Abr!AQ325+May!AQ325+Jun!AQ325+Jul!AQ325+Ago!AQ325+Set!AQ325+Oct!AQ325+Nov!AQ325+Dic!AQ325</f>
        <v>0</v>
      </c>
      <c r="AX325" s="13">
        <f>+Ene!AR325+Feb!AR325+Mar!AR325+Abr!AR325+May!AR325+Jun!AR325+Jul!AR325+Ago!AR325+Set!AR325+Oct!AR325+Nov!AR325+Dic!AR325</f>
        <v>0</v>
      </c>
      <c r="AY325" s="13">
        <f>+Ene!AS325+Feb!AS325+Mar!AS325+Abr!AS325+May!AS325+Jun!AS325+Jul!AS325+Ago!AS325+Set!AS325+Oct!AS325+Nov!AS325+Dic!AS325</f>
        <v>0</v>
      </c>
      <c r="AZ325" s="13">
        <f>+Ene!AT325+Feb!AT325+Mar!AT325+Abr!AT325+May!AT325+Jun!AT325+Jul!AT325+Ago!AT325+Set!AT325+Oct!AT325+Nov!AT325+Dic!AT325</f>
        <v>0</v>
      </c>
      <c r="BA325" s="13">
        <f>+Ene!AU325+Feb!AU325+Mar!AU325+Abr!AU325+May!AU325+Jun!AU325+Jul!AU325+Ago!AU325+Set!AU325+Oct!AU325+Nov!AU325+Dic!AU325</f>
        <v>0</v>
      </c>
      <c r="BB325" s="13">
        <f>+Ene!AV325+Feb!AV325+Mar!AV325+Abr!AV325+May!AV325+Jun!AV325+Jul!AV325+Ago!AV325+Set!AV325+Oct!AV325+Nov!AV325+Dic!AV325</f>
        <v>0</v>
      </c>
      <c r="BC325" s="13">
        <f>+Ene!AW325+Feb!AW325+Mar!AW325+Abr!AW325+May!AW325+Jun!AW325+Jul!AW325+Ago!AW325+Set!AW325+Oct!AW325+Nov!AW325+Dic!AW325</f>
        <v>0</v>
      </c>
      <c r="BD325" s="32">
        <f t="shared" si="53"/>
        <v>0</v>
      </c>
      <c r="BE325" s="33">
        <f t="shared" si="60"/>
        <v>0</v>
      </c>
      <c r="BF325" s="45">
        <f>+Ene!AX325+Feb!AX325+Mar!AX325+Abr!AX325+May!AX325+Jun!AX325+Jul!AX325+Ago!AX325+Set!AX325+Oct!AX325+Nov!AX325+Dic!AX325</f>
        <v>0</v>
      </c>
      <c r="BG325" s="45">
        <f>+Ene!AY325+Feb!AY325+Mar!AY325+Abr!AY325+May!AY325+Jun!AY325+Jul!AY325+Ago!AY325+Set!AY325+Oct!AY325+Nov!AY325+Dic!AY325</f>
        <v>0</v>
      </c>
      <c r="BH325" s="45">
        <f>+Ene!AZ325+Feb!AZ325+Mar!AZ325+Abr!AZ325+May!AZ325+Jun!AZ325+Jul!AZ325+Ago!AZ325+Set!AZ325+Oct!AZ325+Nov!AZ325+Dic!AZ325</f>
        <v>0</v>
      </c>
      <c r="BI325" s="45">
        <f>+Ene!BA325+Feb!BA325+Mar!BA325+Abr!BA325+May!BA325+Jun!BA325+Jul!BA325+Ago!BA325+Set!BA325+Oct!BA325+Nov!BA325+Dic!BA325</f>
        <v>0</v>
      </c>
      <c r="BJ325" s="45">
        <f>+Ene!BB325+Feb!BB325+Mar!BB325+Abr!BB325+May!BB325+Jun!BB325+Jul!BB325+Ago!BB325+Set!BB325+Oct!BB325+Nov!BB325+Dic!BB325</f>
        <v>0</v>
      </c>
      <c r="BK325" s="45">
        <f>+Ene!BC325+Feb!BC325+Mar!BC325+Abr!BC325+May!BC325+Jun!BC325+Jul!BC325+Ago!BC325+Set!BC325+Oct!BC325+Nov!BC325+Dic!BC325</f>
        <v>0</v>
      </c>
      <c r="BL325" s="45">
        <f>+Ene!BD325+Feb!BD325+Mar!BD325+Abr!BD325+May!BD325+Jun!BD325+Jul!BD325+Ago!BD325+Set!BD325+Oct!BD325+Nov!BD325+Dic!BD325</f>
        <v>0</v>
      </c>
      <c r="BM325" s="45">
        <f>+Ene!BE325+Feb!BE325+Mar!BE325+Abr!BE325+May!BE325+Jun!BE325+Jul!BE325+Ago!BE325+Set!BE325+Oct!BE325+Nov!BE325+Dic!BE325</f>
        <v>0</v>
      </c>
      <c r="BN325" s="45">
        <f>+Ene!BF325+Feb!BF325+Mar!BF325+Abr!BF325+May!BF325+Jun!BF325+Jul!BF325+Ago!BF325+Set!BF325+Oct!BF325+Nov!BF325+Dic!BF325</f>
        <v>0</v>
      </c>
      <c r="BO325" s="45">
        <f>+Ene!BG325+Feb!BG325+Mar!BG325+Abr!BG325+May!BG325+Jun!BG325+Jul!BG325+Ago!BG325+Set!BG325+Oct!BG325+Nov!BG325+Dic!BG325</f>
        <v>0</v>
      </c>
      <c r="BP325" s="32">
        <f t="shared" si="54"/>
        <v>0</v>
      </c>
      <c r="BQ325" s="33">
        <f t="shared" si="61"/>
        <v>0</v>
      </c>
      <c r="BR325" s="13">
        <f>+Ene!BH325+Feb!BH325+Mar!BH325+Abr!BH325+May!BH325+Jun!BH325+Jul!BH325+Ago!BH325+Set!BH325+Oct!BH325+Nov!BH325+Dic!BH325</f>
        <v>0</v>
      </c>
      <c r="BS325" s="13">
        <f>+Ene!BI325+Feb!BI325+Mar!BI325+Abr!BI325+May!BI325+Jun!BI325+Jul!BI325+Ago!BI325+Set!BI325+Oct!BI325+Nov!BI325+Dic!BI325</f>
        <v>0</v>
      </c>
      <c r="BT325" s="13">
        <f>+Ene!BJ325+Feb!BJ325+Mar!BJ325+Abr!BJ325+May!BJ325+Jun!BJ325+Jul!BJ325+Ago!BJ325+Set!BJ325+Oct!BJ325+Nov!BJ325+Dic!BJ325</f>
        <v>0</v>
      </c>
      <c r="BU325" s="13">
        <f>+Ene!BK325+Feb!BK325+Mar!BK325+Abr!BK325+May!BK325+Jun!BK325+Jul!BK325+Ago!BK325+Set!BK325+Oct!BK325+Nov!BK325+Dic!BK325</f>
        <v>0</v>
      </c>
      <c r="BV325" s="13">
        <f>+Ene!BL325+Feb!BL325+Mar!BL325+Abr!BL325+May!BL325+Jun!BL325+Jul!BL325+Ago!BL325+Set!BL325+Oct!BL325+Nov!BL325+Dic!BL325</f>
        <v>0</v>
      </c>
      <c r="BW325" s="13">
        <f>+Ene!BM325+Feb!BM325+Mar!BM325+Abr!BM325+May!BM325+Jun!BM325+Jul!BM325+Ago!BM325+Set!BM325+Oct!BM325+Nov!BM325+Dic!BM325</f>
        <v>0</v>
      </c>
      <c r="BX325" s="32">
        <f t="shared" si="62"/>
        <v>0</v>
      </c>
      <c r="BY325" s="33">
        <f t="shared" si="63"/>
        <v>0</v>
      </c>
    </row>
    <row r="326" spans="1:77" s="12" customFormat="1" ht="12" x14ac:dyDescent="0.25">
      <c r="A326" s="68" t="s">
        <v>362</v>
      </c>
      <c r="B326" s="69" t="s">
        <v>568</v>
      </c>
      <c r="C326" s="23">
        <v>404</v>
      </c>
      <c r="D326" s="11" t="s">
        <v>476</v>
      </c>
      <c r="E326" s="8" t="s">
        <v>476</v>
      </c>
      <c r="F326" s="11" t="s">
        <v>568</v>
      </c>
      <c r="G326" s="21" t="s">
        <v>399</v>
      </c>
      <c r="H326" s="57">
        <v>6847</v>
      </c>
      <c r="I326" s="8" t="s">
        <v>57</v>
      </c>
      <c r="J326" s="43">
        <f>+Ene!J326+Feb!J326+Mar!J326+Abr!J326+May!J326+Jun!J326+Jul!J326+Ago!J326+Set!J326+Oct!J326+Nov!J326+Dic!J326</f>
        <v>0</v>
      </c>
      <c r="K326" s="43">
        <f>+Ene!K326+Feb!K326+Mar!K326+Abr!K326+May!K326+Jun!K326+Jul!K326+Ago!K326+Set!K326+Oct!K326+Nov!K326+Dic!K326</f>
        <v>0</v>
      </c>
      <c r="L326" s="43">
        <f>+Ene!L326+Feb!L326+Mar!L326+Abr!L326+May!L326+Jun!L326+Jul!L326+Ago!L326+Set!L326+Oct!L326+Nov!L326+Dic!L326</f>
        <v>0</v>
      </c>
      <c r="M326" s="43">
        <f>+Ene!M326+Feb!M326+Mar!M326+Abr!M326+May!M326+Jun!M326+Jul!M326+Ago!M326+Set!M326+Oct!M326+Nov!M326+Dic!M326</f>
        <v>0</v>
      </c>
      <c r="N326" s="43">
        <f>+Ene!N326+Feb!N326+Mar!N326+Abr!N326+May!N326+Jun!N326+Jul!N326+Ago!N326+Set!N326+Oct!N326+Nov!N326+Dic!N326</f>
        <v>0</v>
      </c>
      <c r="O326" s="43">
        <f>+Ene!O326+Feb!O326+Mar!O326+Abr!O326+May!O326+Jun!O326+Jul!O326+Ago!O326+Set!O326+Oct!O326+Nov!O326+Dic!O326</f>
        <v>0</v>
      </c>
      <c r="P326" s="43">
        <f>+Ene!P326+Feb!P326+Mar!P326+Abr!P326+May!P326+Jun!P326+Jul!P326+Ago!P326+Set!P326+Oct!P326+Nov!P326+Dic!P326</f>
        <v>0</v>
      </c>
      <c r="Q326" s="43">
        <f>+Ene!Q326+Feb!Q326+Mar!Q326+Abr!Q326+May!Q326+Jun!Q326+Jul!Q326+Ago!Q326+Set!Q326+Oct!Q326+Nov!Q326+Dic!Q326</f>
        <v>0</v>
      </c>
      <c r="R326" s="43">
        <f>+Ene!R326+Feb!R326+Mar!R326+Abr!R326+May!R326+Jun!R326+Jul!R326+Ago!R326+Set!R326+Oct!R326+Nov!R326+Dic!R326</f>
        <v>0</v>
      </c>
      <c r="S326" s="43">
        <f>+Ene!S326+Feb!S326+Mar!S326+Abr!S326+May!S326+Jun!S326+Jul!S326+Ago!S326+Set!S326+Oct!S326+Nov!S326+Dic!S326</f>
        <v>0</v>
      </c>
      <c r="T326" s="32">
        <f t="shared" si="55"/>
        <v>0</v>
      </c>
      <c r="U326" s="33">
        <f t="shared" si="56"/>
        <v>0</v>
      </c>
      <c r="V326" s="13">
        <f>+Ene!T326+Feb!T326+Mar!T326+Abr!T326+May!T326+Jun!T326+Jul!T326+Ago!T326+Set!T326+Oct!T326+Nov!T326+Dic!T326</f>
        <v>0</v>
      </c>
      <c r="W326" s="13">
        <f>+Ene!U326+Feb!U326+Mar!U326+Abr!U326+May!U326+Jun!U326+Jul!U326+Ago!U326+Set!U326+Oct!U326+Nov!U326+Dic!U326</f>
        <v>0</v>
      </c>
      <c r="X326" s="13">
        <f>+Ene!V326+Feb!V326+Mar!V326+Abr!V326+May!V326+Jun!V326+Jul!V326+Ago!V326+Set!V326+Oct!V326+Nov!V326+Dic!V326</f>
        <v>0</v>
      </c>
      <c r="Y326" s="13">
        <f>+Ene!W326+Feb!W326+Mar!W326+Abr!W326+May!W326+Jun!W326+Jul!W326+Ago!W326+Set!W326+Oct!W326+Nov!W326+Dic!W326</f>
        <v>0</v>
      </c>
      <c r="Z326" s="13">
        <f>+Ene!X326+Feb!X326+Mar!X326+Abr!X326+May!X326+Jun!X326+Jul!X326+Ago!X326+Set!X326+Oct!X326+Nov!X326+Dic!X326</f>
        <v>0</v>
      </c>
      <c r="AA326" s="13">
        <f>+Ene!Y326+Feb!Y326+Mar!Y326+Abr!Y326+May!Y326+Jun!Y326+Jul!Y326+Ago!Y326+Set!Y326+Oct!Y326+Nov!Y326+Dic!Y326</f>
        <v>0</v>
      </c>
      <c r="AB326" s="13">
        <f>+Ene!Z326+Feb!Z326+Mar!Z326+Abr!Z326+May!Z326+Jun!Z326+Jul!Z326+Ago!Z326+Set!Z326+Oct!Z326+Nov!Z326+Dic!Z326</f>
        <v>0</v>
      </c>
      <c r="AC326" s="13">
        <f>+Ene!AA326+Feb!AA326+Mar!AA326+Abr!AA326+May!AA326+Jun!AA326+Jul!AA326+Ago!AA326+Set!AA326+Oct!AA326+Nov!AA326+Dic!AA326</f>
        <v>0</v>
      </c>
      <c r="AD326" s="13">
        <f>+Ene!AB326+Feb!AB326+Mar!AB326+Abr!AB326+May!AB326+Jun!AB326+Jul!AB326+Ago!AB326+Set!AB326+Oct!AB326+Nov!AB326+Dic!AB326</f>
        <v>0</v>
      </c>
      <c r="AE326" s="13">
        <f>+Ene!AC326+Feb!AC326+Mar!AC326+Abr!AC326+May!AC326+Jun!AC326+Jul!AC326+Ago!AC326+Set!AC326+Oct!AC326+Nov!AC326+Dic!AC326</f>
        <v>0</v>
      </c>
      <c r="AF326" s="32">
        <f t="shared" si="57"/>
        <v>0</v>
      </c>
      <c r="AG326" s="33">
        <f t="shared" si="58"/>
        <v>0</v>
      </c>
      <c r="AH326" s="13">
        <f>+Ene!AD326+Feb!AD326+Mar!AD326+Abr!AD326+May!AD326+Jun!AD326+Jul!AD326+Ago!AD326+Set!AD326+Oct!AD326+Nov!AD326+Dic!AD326</f>
        <v>0</v>
      </c>
      <c r="AI326" s="13">
        <f>+Ene!AE326+Feb!AE326+Mar!AE326+Abr!AE326+May!AE326+Jun!AE326+Jul!AE326+Ago!AE326+Set!AE326+Oct!AE326+Nov!AE326+Dic!AE326</f>
        <v>0</v>
      </c>
      <c r="AJ326" s="13">
        <f>+Ene!AF326+Feb!AF326+Mar!AF326+Abr!AF326+May!AF326+Jun!AF326+Jul!AF326+Ago!AF326+Set!AF326+Oct!AF326+Nov!AF326+Dic!AF326</f>
        <v>0</v>
      </c>
      <c r="AK326" s="13">
        <f>+Ene!AG326+Feb!AG326+Mar!AG326+Abr!AG326+May!AG326+Jun!AG326+Jul!AG326+Ago!AG326+Set!AG326+Oct!AG326+Nov!AG326+Dic!AG326</f>
        <v>0</v>
      </c>
      <c r="AL326" s="13">
        <f>+Ene!AH326+Feb!AH326+Mar!AH326+Abr!AH326+May!AH326+Jun!AH326+Jul!AH326+Ago!AH326+Set!AH326+Oct!AH326+Nov!AH326+Dic!AH326</f>
        <v>0</v>
      </c>
      <c r="AM326" s="13">
        <f>+Ene!AI326+Feb!AI326+Mar!AI326+Abr!AI326+May!AI326+Jun!AI326+Jul!AI326+Ago!AI326+Set!AI326+Oct!AI326+Nov!AI326+Dic!AI326</f>
        <v>0</v>
      </c>
      <c r="AN326" s="13">
        <f>+Ene!AJ326+Feb!AJ326+Mar!AJ326+Abr!AJ326+May!AJ326+Jun!AJ326+Jul!AJ326+Ago!AJ326+Set!AJ326+Oct!AJ326+Nov!AJ326+Dic!AJ326</f>
        <v>0</v>
      </c>
      <c r="AO326" s="13">
        <f>+Ene!AK326+Feb!AK326+Mar!AK326+Abr!AK326+May!AK326+Jun!AK326+Jul!AK326+Ago!AK326+Set!AK326+Oct!AK326+Nov!AK326+Dic!AK326</f>
        <v>0</v>
      </c>
      <c r="AP326" s="13">
        <f>+Ene!AL326+Feb!AL326+Mar!AL326+Abr!AL326+May!AL326+Jun!AL326+Jul!AL326+Ago!AL326+Set!AL326+Oct!AL326+Nov!AL326+Dic!AL326</f>
        <v>0</v>
      </c>
      <c r="AQ326" s="13">
        <f>+Ene!AM326+Feb!AM326+Mar!AM326+Abr!AM326+May!AM326+Jun!AM326+Jul!AM326+Ago!AM326+Set!AM326+Oct!AM326+Nov!AM326+Dic!AM326</f>
        <v>0</v>
      </c>
      <c r="AR326" s="32">
        <f t="shared" ref="AR326:AR389" si="64">+AH326+AJ326+AL326+AN326+AN326</f>
        <v>0</v>
      </c>
      <c r="AS326" s="33">
        <f t="shared" si="59"/>
        <v>0</v>
      </c>
      <c r="AT326" s="13">
        <f>+Ene!AN326+Feb!AN326+Mar!AN326+Abr!AN326+May!AN326+Jun!AN326+Jul!AN326+Ago!AN326+Set!AN326+Oct!AN326+Nov!AN326+Dic!AN326</f>
        <v>0</v>
      </c>
      <c r="AU326" s="13">
        <f>+Ene!AO326+Feb!AO326+Mar!AO326+Abr!AO326+May!AO326+Jun!AO326+Jul!AO326+Ago!AO326+Set!AO326+Oct!AO326+Nov!AO326+Dic!AO326</f>
        <v>0</v>
      </c>
      <c r="AV326" s="13">
        <f>+Ene!AP326+Feb!AP326+Mar!AP326+Abr!AP326+May!AP326+Jun!AP326+Jul!AP326+Ago!AP326+Set!AP326+Oct!AP326+Nov!AP326+Dic!AP326</f>
        <v>0</v>
      </c>
      <c r="AW326" s="13">
        <f>+Ene!AQ326+Feb!AQ326+Mar!AQ326+Abr!AQ326+May!AQ326+Jun!AQ326+Jul!AQ326+Ago!AQ326+Set!AQ326+Oct!AQ326+Nov!AQ326+Dic!AQ326</f>
        <v>0</v>
      </c>
      <c r="AX326" s="13">
        <f>+Ene!AR326+Feb!AR326+Mar!AR326+Abr!AR326+May!AR326+Jun!AR326+Jul!AR326+Ago!AR326+Set!AR326+Oct!AR326+Nov!AR326+Dic!AR326</f>
        <v>0</v>
      </c>
      <c r="AY326" s="13">
        <f>+Ene!AS326+Feb!AS326+Mar!AS326+Abr!AS326+May!AS326+Jun!AS326+Jul!AS326+Ago!AS326+Set!AS326+Oct!AS326+Nov!AS326+Dic!AS326</f>
        <v>0</v>
      </c>
      <c r="AZ326" s="13">
        <f>+Ene!AT326+Feb!AT326+Mar!AT326+Abr!AT326+May!AT326+Jun!AT326+Jul!AT326+Ago!AT326+Set!AT326+Oct!AT326+Nov!AT326+Dic!AT326</f>
        <v>0</v>
      </c>
      <c r="BA326" s="13">
        <f>+Ene!AU326+Feb!AU326+Mar!AU326+Abr!AU326+May!AU326+Jun!AU326+Jul!AU326+Ago!AU326+Set!AU326+Oct!AU326+Nov!AU326+Dic!AU326</f>
        <v>0</v>
      </c>
      <c r="BB326" s="13">
        <f>+Ene!AV326+Feb!AV326+Mar!AV326+Abr!AV326+May!AV326+Jun!AV326+Jul!AV326+Ago!AV326+Set!AV326+Oct!AV326+Nov!AV326+Dic!AV326</f>
        <v>0</v>
      </c>
      <c r="BC326" s="13">
        <f>+Ene!AW326+Feb!AW326+Mar!AW326+Abr!AW326+May!AW326+Jun!AW326+Jul!AW326+Ago!AW326+Set!AW326+Oct!AW326+Nov!AW326+Dic!AW326</f>
        <v>0</v>
      </c>
      <c r="BD326" s="32">
        <f t="shared" ref="BD326:BD389" si="65">+AT326+AV326+AX326+AX326+BB326</f>
        <v>0</v>
      </c>
      <c r="BE326" s="33">
        <f t="shared" si="60"/>
        <v>0</v>
      </c>
      <c r="BF326" s="45">
        <f>+Ene!AX326+Feb!AX326+Mar!AX326+Abr!AX326+May!AX326+Jun!AX326+Jul!AX326+Ago!AX326+Set!AX326+Oct!AX326+Nov!AX326+Dic!AX326</f>
        <v>0</v>
      </c>
      <c r="BG326" s="45">
        <f>+Ene!AY326+Feb!AY326+Mar!AY326+Abr!AY326+May!AY326+Jun!AY326+Jul!AY326+Ago!AY326+Set!AY326+Oct!AY326+Nov!AY326+Dic!AY326</f>
        <v>0</v>
      </c>
      <c r="BH326" s="45">
        <f>+Ene!AZ326+Feb!AZ326+Mar!AZ326+Abr!AZ326+May!AZ326+Jun!AZ326+Jul!AZ326+Ago!AZ326+Set!AZ326+Oct!AZ326+Nov!AZ326+Dic!AZ326</f>
        <v>0</v>
      </c>
      <c r="BI326" s="45">
        <f>+Ene!BA326+Feb!BA326+Mar!BA326+Abr!BA326+May!BA326+Jun!BA326+Jul!BA326+Ago!BA326+Set!BA326+Oct!BA326+Nov!BA326+Dic!BA326</f>
        <v>0</v>
      </c>
      <c r="BJ326" s="45">
        <f>+Ene!BB326+Feb!BB326+Mar!BB326+Abr!BB326+May!BB326+Jun!BB326+Jul!BB326+Ago!BB326+Set!BB326+Oct!BB326+Nov!BB326+Dic!BB326</f>
        <v>0</v>
      </c>
      <c r="BK326" s="45">
        <f>+Ene!BC326+Feb!BC326+Mar!BC326+Abr!BC326+May!BC326+Jun!BC326+Jul!BC326+Ago!BC326+Set!BC326+Oct!BC326+Nov!BC326+Dic!BC326</f>
        <v>0</v>
      </c>
      <c r="BL326" s="45">
        <f>+Ene!BD326+Feb!BD326+Mar!BD326+Abr!BD326+May!BD326+Jun!BD326+Jul!BD326+Ago!BD326+Set!BD326+Oct!BD326+Nov!BD326+Dic!BD326</f>
        <v>0</v>
      </c>
      <c r="BM326" s="45">
        <f>+Ene!BE326+Feb!BE326+Mar!BE326+Abr!BE326+May!BE326+Jun!BE326+Jul!BE326+Ago!BE326+Set!BE326+Oct!BE326+Nov!BE326+Dic!BE326</f>
        <v>0</v>
      </c>
      <c r="BN326" s="45">
        <f>+Ene!BF326+Feb!BF326+Mar!BF326+Abr!BF326+May!BF326+Jun!BF326+Jul!BF326+Ago!BF326+Set!BF326+Oct!BF326+Nov!BF326+Dic!BF326</f>
        <v>0</v>
      </c>
      <c r="BO326" s="45">
        <f>+Ene!BG326+Feb!BG326+Mar!BG326+Abr!BG326+May!BG326+Jun!BG326+Jul!BG326+Ago!BG326+Set!BG326+Oct!BG326+Nov!BG326+Dic!BG326</f>
        <v>0</v>
      </c>
      <c r="BP326" s="32">
        <f t="shared" ref="BP326:BP389" si="66">+BF326+BH326+BH326+BL326+BN326</f>
        <v>0</v>
      </c>
      <c r="BQ326" s="33">
        <f t="shared" si="61"/>
        <v>0</v>
      </c>
      <c r="BR326" s="13">
        <f>+Ene!BH326+Feb!BH326+Mar!BH326+Abr!BH326+May!BH326+Jun!BH326+Jul!BH326+Ago!BH326+Set!BH326+Oct!BH326+Nov!BH326+Dic!BH326</f>
        <v>0</v>
      </c>
      <c r="BS326" s="13">
        <f>+Ene!BI326+Feb!BI326+Mar!BI326+Abr!BI326+May!BI326+Jun!BI326+Jul!BI326+Ago!BI326+Set!BI326+Oct!BI326+Nov!BI326+Dic!BI326</f>
        <v>0</v>
      </c>
      <c r="BT326" s="13">
        <f>+Ene!BJ326+Feb!BJ326+Mar!BJ326+Abr!BJ326+May!BJ326+Jun!BJ326+Jul!BJ326+Ago!BJ326+Set!BJ326+Oct!BJ326+Nov!BJ326+Dic!BJ326</f>
        <v>0</v>
      </c>
      <c r="BU326" s="13">
        <f>+Ene!BK326+Feb!BK326+Mar!BK326+Abr!BK326+May!BK326+Jun!BK326+Jul!BK326+Ago!BK326+Set!BK326+Oct!BK326+Nov!BK326+Dic!BK326</f>
        <v>0</v>
      </c>
      <c r="BV326" s="13">
        <f>+Ene!BL326+Feb!BL326+Mar!BL326+Abr!BL326+May!BL326+Jun!BL326+Jul!BL326+Ago!BL326+Set!BL326+Oct!BL326+Nov!BL326+Dic!BL326</f>
        <v>0</v>
      </c>
      <c r="BW326" s="13">
        <f>+Ene!BM326+Feb!BM326+Mar!BM326+Abr!BM326+May!BM326+Jun!BM326+Jul!BM326+Ago!BM326+Set!BM326+Oct!BM326+Nov!BM326+Dic!BM326</f>
        <v>0</v>
      </c>
      <c r="BX326" s="32">
        <f t="shared" si="62"/>
        <v>0</v>
      </c>
      <c r="BY326" s="33">
        <f t="shared" si="63"/>
        <v>0</v>
      </c>
    </row>
    <row r="327" spans="1:77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21" t="s">
        <v>399</v>
      </c>
      <c r="H327" s="57">
        <v>6848</v>
      </c>
      <c r="I327" s="8" t="s">
        <v>35</v>
      </c>
      <c r="J327" s="43">
        <f>+Ene!J327+Feb!J327+Mar!J327+Abr!J327+May!J327+Jun!J327+Jul!J327+Ago!J327+Set!J327+Oct!J327+Nov!J327+Dic!J327</f>
        <v>0</v>
      </c>
      <c r="K327" s="43">
        <f>+Ene!K327+Feb!K327+Mar!K327+Abr!K327+May!K327+Jun!K327+Jul!K327+Ago!K327+Set!K327+Oct!K327+Nov!K327+Dic!K327</f>
        <v>0</v>
      </c>
      <c r="L327" s="43">
        <f>+Ene!L327+Feb!L327+Mar!L327+Abr!L327+May!L327+Jun!L327+Jul!L327+Ago!L327+Set!L327+Oct!L327+Nov!L327+Dic!L327</f>
        <v>0</v>
      </c>
      <c r="M327" s="43">
        <f>+Ene!M327+Feb!M327+Mar!M327+Abr!M327+May!M327+Jun!M327+Jul!M327+Ago!M327+Set!M327+Oct!M327+Nov!M327+Dic!M327</f>
        <v>0</v>
      </c>
      <c r="N327" s="43">
        <f>+Ene!N327+Feb!N327+Mar!N327+Abr!N327+May!N327+Jun!N327+Jul!N327+Ago!N327+Set!N327+Oct!N327+Nov!N327+Dic!N327</f>
        <v>0</v>
      </c>
      <c r="O327" s="43">
        <f>+Ene!O327+Feb!O327+Mar!O327+Abr!O327+May!O327+Jun!O327+Jul!O327+Ago!O327+Set!O327+Oct!O327+Nov!O327+Dic!O327</f>
        <v>0</v>
      </c>
      <c r="P327" s="43">
        <f>+Ene!P327+Feb!P327+Mar!P327+Abr!P327+May!P327+Jun!P327+Jul!P327+Ago!P327+Set!P327+Oct!P327+Nov!P327+Dic!P327</f>
        <v>0</v>
      </c>
      <c r="Q327" s="43">
        <f>+Ene!Q327+Feb!Q327+Mar!Q327+Abr!Q327+May!Q327+Jun!Q327+Jul!Q327+Ago!Q327+Set!Q327+Oct!Q327+Nov!Q327+Dic!Q327</f>
        <v>0</v>
      </c>
      <c r="R327" s="43">
        <f>+Ene!R327+Feb!R327+Mar!R327+Abr!R327+May!R327+Jun!R327+Jul!R327+Ago!R327+Set!R327+Oct!R327+Nov!R327+Dic!R327</f>
        <v>0</v>
      </c>
      <c r="S327" s="43">
        <f>+Ene!S327+Feb!S327+Mar!S327+Abr!S327+May!S327+Jun!S327+Jul!S327+Ago!S327+Set!S327+Oct!S327+Nov!S327+Dic!S327</f>
        <v>0</v>
      </c>
      <c r="T327" s="32">
        <f t="shared" ref="T327:T390" si="67">+J327+L327+N327+P327+R327</f>
        <v>0</v>
      </c>
      <c r="U327" s="33">
        <f t="shared" ref="U327:U390" si="68">+K327+M327+O327+Q327+S327</f>
        <v>0</v>
      </c>
      <c r="V327" s="13">
        <f>+Ene!T327+Feb!T327+Mar!T327+Abr!T327+May!T327+Jun!T327+Jul!T327+Ago!T327+Set!T327+Oct!T327+Nov!T327+Dic!T327</f>
        <v>0</v>
      </c>
      <c r="W327" s="13">
        <f>+Ene!U327+Feb!U327+Mar!U327+Abr!U327+May!U327+Jun!U327+Jul!U327+Ago!U327+Set!U327+Oct!U327+Nov!U327+Dic!U327</f>
        <v>0</v>
      </c>
      <c r="X327" s="13">
        <f>+Ene!V327+Feb!V327+Mar!V327+Abr!V327+May!V327+Jun!V327+Jul!V327+Ago!V327+Set!V327+Oct!V327+Nov!V327+Dic!V327</f>
        <v>0</v>
      </c>
      <c r="Y327" s="13">
        <f>+Ene!W327+Feb!W327+Mar!W327+Abr!W327+May!W327+Jun!W327+Jul!W327+Ago!W327+Set!W327+Oct!W327+Nov!W327+Dic!W327</f>
        <v>0</v>
      </c>
      <c r="Z327" s="13">
        <f>+Ene!X327+Feb!X327+Mar!X327+Abr!X327+May!X327+Jun!X327+Jul!X327+Ago!X327+Set!X327+Oct!X327+Nov!X327+Dic!X327</f>
        <v>0</v>
      </c>
      <c r="AA327" s="13">
        <f>+Ene!Y327+Feb!Y327+Mar!Y327+Abr!Y327+May!Y327+Jun!Y327+Jul!Y327+Ago!Y327+Set!Y327+Oct!Y327+Nov!Y327+Dic!Y327</f>
        <v>0</v>
      </c>
      <c r="AB327" s="13">
        <f>+Ene!Z327+Feb!Z327+Mar!Z327+Abr!Z327+May!Z327+Jun!Z327+Jul!Z327+Ago!Z327+Set!Z327+Oct!Z327+Nov!Z327+Dic!Z327</f>
        <v>0</v>
      </c>
      <c r="AC327" s="13">
        <f>+Ene!AA327+Feb!AA327+Mar!AA327+Abr!AA327+May!AA327+Jun!AA327+Jul!AA327+Ago!AA327+Set!AA327+Oct!AA327+Nov!AA327+Dic!AA327</f>
        <v>0</v>
      </c>
      <c r="AD327" s="13">
        <f>+Ene!AB327+Feb!AB327+Mar!AB327+Abr!AB327+May!AB327+Jun!AB327+Jul!AB327+Ago!AB327+Set!AB327+Oct!AB327+Nov!AB327+Dic!AB327</f>
        <v>0</v>
      </c>
      <c r="AE327" s="13">
        <f>+Ene!AC327+Feb!AC327+Mar!AC327+Abr!AC327+May!AC327+Jun!AC327+Jul!AC327+Ago!AC327+Set!AC327+Oct!AC327+Nov!AC327+Dic!AC327</f>
        <v>0</v>
      </c>
      <c r="AF327" s="32">
        <f t="shared" ref="AF327:AF390" si="69">+V327+X327+Z327+AB327+AD327</f>
        <v>0</v>
      </c>
      <c r="AG327" s="33">
        <f t="shared" ref="AG327:AG390" si="70">+W327+Y327+AA327+AC327+AE327</f>
        <v>0</v>
      </c>
      <c r="AH327" s="13">
        <f>+Ene!AD327+Feb!AD327+Mar!AD327+Abr!AD327+May!AD327+Jun!AD327+Jul!AD327+Ago!AD327+Set!AD327+Oct!AD327+Nov!AD327+Dic!AD327</f>
        <v>0</v>
      </c>
      <c r="AI327" s="13">
        <f>+Ene!AE327+Feb!AE327+Mar!AE327+Abr!AE327+May!AE327+Jun!AE327+Jul!AE327+Ago!AE327+Set!AE327+Oct!AE327+Nov!AE327+Dic!AE327</f>
        <v>0</v>
      </c>
      <c r="AJ327" s="13">
        <f>+Ene!AF327+Feb!AF327+Mar!AF327+Abr!AF327+May!AF327+Jun!AF327+Jul!AF327+Ago!AF327+Set!AF327+Oct!AF327+Nov!AF327+Dic!AF327</f>
        <v>0</v>
      </c>
      <c r="AK327" s="13">
        <f>+Ene!AG327+Feb!AG327+Mar!AG327+Abr!AG327+May!AG327+Jun!AG327+Jul!AG327+Ago!AG327+Set!AG327+Oct!AG327+Nov!AG327+Dic!AG327</f>
        <v>0</v>
      </c>
      <c r="AL327" s="13">
        <f>+Ene!AH327+Feb!AH327+Mar!AH327+Abr!AH327+May!AH327+Jun!AH327+Jul!AH327+Ago!AH327+Set!AH327+Oct!AH327+Nov!AH327+Dic!AH327</f>
        <v>0</v>
      </c>
      <c r="AM327" s="13">
        <f>+Ene!AI327+Feb!AI327+Mar!AI327+Abr!AI327+May!AI327+Jun!AI327+Jul!AI327+Ago!AI327+Set!AI327+Oct!AI327+Nov!AI327+Dic!AI327</f>
        <v>0</v>
      </c>
      <c r="AN327" s="13">
        <f>+Ene!AJ327+Feb!AJ327+Mar!AJ327+Abr!AJ327+May!AJ327+Jun!AJ327+Jul!AJ327+Ago!AJ327+Set!AJ327+Oct!AJ327+Nov!AJ327+Dic!AJ327</f>
        <v>0</v>
      </c>
      <c r="AO327" s="13">
        <f>+Ene!AK327+Feb!AK327+Mar!AK327+Abr!AK327+May!AK327+Jun!AK327+Jul!AK327+Ago!AK327+Set!AK327+Oct!AK327+Nov!AK327+Dic!AK327</f>
        <v>0</v>
      </c>
      <c r="AP327" s="13">
        <f>+Ene!AL327+Feb!AL327+Mar!AL327+Abr!AL327+May!AL327+Jun!AL327+Jul!AL327+Ago!AL327+Set!AL327+Oct!AL327+Nov!AL327+Dic!AL327</f>
        <v>0</v>
      </c>
      <c r="AQ327" s="13">
        <f>+Ene!AM327+Feb!AM327+Mar!AM327+Abr!AM327+May!AM327+Jun!AM327+Jul!AM327+Ago!AM327+Set!AM327+Oct!AM327+Nov!AM327+Dic!AM327</f>
        <v>0</v>
      </c>
      <c r="AR327" s="32">
        <f t="shared" si="64"/>
        <v>0</v>
      </c>
      <c r="AS327" s="33">
        <f t="shared" ref="AS327:AS390" si="71">+AI327+AK327+AM327+AO327+AQ327</f>
        <v>0</v>
      </c>
      <c r="AT327" s="13">
        <f>+Ene!AN327+Feb!AN327+Mar!AN327+Abr!AN327+May!AN327+Jun!AN327+Jul!AN327+Ago!AN327+Set!AN327+Oct!AN327+Nov!AN327+Dic!AN327</f>
        <v>0</v>
      </c>
      <c r="AU327" s="13">
        <f>+Ene!AO327+Feb!AO327+Mar!AO327+Abr!AO327+May!AO327+Jun!AO327+Jul!AO327+Ago!AO327+Set!AO327+Oct!AO327+Nov!AO327+Dic!AO327</f>
        <v>0</v>
      </c>
      <c r="AV327" s="13">
        <f>+Ene!AP327+Feb!AP327+Mar!AP327+Abr!AP327+May!AP327+Jun!AP327+Jul!AP327+Ago!AP327+Set!AP327+Oct!AP327+Nov!AP327+Dic!AP327</f>
        <v>0</v>
      </c>
      <c r="AW327" s="13">
        <f>+Ene!AQ327+Feb!AQ327+Mar!AQ327+Abr!AQ327+May!AQ327+Jun!AQ327+Jul!AQ327+Ago!AQ327+Set!AQ327+Oct!AQ327+Nov!AQ327+Dic!AQ327</f>
        <v>0</v>
      </c>
      <c r="AX327" s="13">
        <f>+Ene!AR327+Feb!AR327+Mar!AR327+Abr!AR327+May!AR327+Jun!AR327+Jul!AR327+Ago!AR327+Set!AR327+Oct!AR327+Nov!AR327+Dic!AR327</f>
        <v>0</v>
      </c>
      <c r="AY327" s="13">
        <f>+Ene!AS327+Feb!AS327+Mar!AS327+Abr!AS327+May!AS327+Jun!AS327+Jul!AS327+Ago!AS327+Set!AS327+Oct!AS327+Nov!AS327+Dic!AS327</f>
        <v>0</v>
      </c>
      <c r="AZ327" s="13">
        <f>+Ene!AT327+Feb!AT327+Mar!AT327+Abr!AT327+May!AT327+Jun!AT327+Jul!AT327+Ago!AT327+Set!AT327+Oct!AT327+Nov!AT327+Dic!AT327</f>
        <v>0</v>
      </c>
      <c r="BA327" s="13">
        <f>+Ene!AU327+Feb!AU327+Mar!AU327+Abr!AU327+May!AU327+Jun!AU327+Jul!AU327+Ago!AU327+Set!AU327+Oct!AU327+Nov!AU327+Dic!AU327</f>
        <v>0</v>
      </c>
      <c r="BB327" s="13">
        <f>+Ene!AV327+Feb!AV327+Mar!AV327+Abr!AV327+May!AV327+Jun!AV327+Jul!AV327+Ago!AV327+Set!AV327+Oct!AV327+Nov!AV327+Dic!AV327</f>
        <v>0</v>
      </c>
      <c r="BC327" s="13">
        <f>+Ene!AW327+Feb!AW327+Mar!AW327+Abr!AW327+May!AW327+Jun!AW327+Jul!AW327+Ago!AW327+Set!AW327+Oct!AW327+Nov!AW327+Dic!AW327</f>
        <v>0</v>
      </c>
      <c r="BD327" s="32">
        <f t="shared" si="65"/>
        <v>0</v>
      </c>
      <c r="BE327" s="33">
        <f t="shared" ref="BE327:BE390" si="72">+AU327+AW327+AY327+BA327+BC327</f>
        <v>0</v>
      </c>
      <c r="BF327" s="45">
        <f>+Ene!AX327+Feb!AX327+Mar!AX327+Abr!AX327+May!AX327+Jun!AX327+Jul!AX327+Ago!AX327+Set!AX327+Oct!AX327+Nov!AX327+Dic!AX327</f>
        <v>0</v>
      </c>
      <c r="BG327" s="45">
        <f>+Ene!AY327+Feb!AY327+Mar!AY327+Abr!AY327+May!AY327+Jun!AY327+Jul!AY327+Ago!AY327+Set!AY327+Oct!AY327+Nov!AY327+Dic!AY327</f>
        <v>0</v>
      </c>
      <c r="BH327" s="45">
        <f>+Ene!AZ327+Feb!AZ327+Mar!AZ327+Abr!AZ327+May!AZ327+Jun!AZ327+Jul!AZ327+Ago!AZ327+Set!AZ327+Oct!AZ327+Nov!AZ327+Dic!AZ327</f>
        <v>0</v>
      </c>
      <c r="BI327" s="45">
        <f>+Ene!BA327+Feb!BA327+Mar!BA327+Abr!BA327+May!BA327+Jun!BA327+Jul!BA327+Ago!BA327+Set!BA327+Oct!BA327+Nov!BA327+Dic!BA327</f>
        <v>0</v>
      </c>
      <c r="BJ327" s="45">
        <f>+Ene!BB327+Feb!BB327+Mar!BB327+Abr!BB327+May!BB327+Jun!BB327+Jul!BB327+Ago!BB327+Set!BB327+Oct!BB327+Nov!BB327+Dic!BB327</f>
        <v>0</v>
      </c>
      <c r="BK327" s="45">
        <f>+Ene!BC327+Feb!BC327+Mar!BC327+Abr!BC327+May!BC327+Jun!BC327+Jul!BC327+Ago!BC327+Set!BC327+Oct!BC327+Nov!BC327+Dic!BC327</f>
        <v>0</v>
      </c>
      <c r="BL327" s="45">
        <f>+Ene!BD327+Feb!BD327+Mar!BD327+Abr!BD327+May!BD327+Jun!BD327+Jul!BD327+Ago!BD327+Set!BD327+Oct!BD327+Nov!BD327+Dic!BD327</f>
        <v>0</v>
      </c>
      <c r="BM327" s="45">
        <f>+Ene!BE327+Feb!BE327+Mar!BE327+Abr!BE327+May!BE327+Jun!BE327+Jul!BE327+Ago!BE327+Set!BE327+Oct!BE327+Nov!BE327+Dic!BE327</f>
        <v>0</v>
      </c>
      <c r="BN327" s="45">
        <f>+Ene!BF327+Feb!BF327+Mar!BF327+Abr!BF327+May!BF327+Jun!BF327+Jul!BF327+Ago!BF327+Set!BF327+Oct!BF327+Nov!BF327+Dic!BF327</f>
        <v>0</v>
      </c>
      <c r="BO327" s="45">
        <f>+Ene!BG327+Feb!BG327+Mar!BG327+Abr!BG327+May!BG327+Jun!BG327+Jul!BG327+Ago!BG327+Set!BG327+Oct!BG327+Nov!BG327+Dic!BG327</f>
        <v>0</v>
      </c>
      <c r="BP327" s="32">
        <f t="shared" si="66"/>
        <v>0</v>
      </c>
      <c r="BQ327" s="33">
        <f t="shared" ref="BQ327:BQ390" si="73">+BG327+BI327+BK327+BM327+BO327</f>
        <v>0</v>
      </c>
      <c r="BR327" s="13">
        <f>+Ene!BH327+Feb!BH327+Mar!BH327+Abr!BH327+May!BH327+Jun!BH327+Jul!BH327+Ago!BH327+Set!BH327+Oct!BH327+Nov!BH327+Dic!BH327</f>
        <v>0</v>
      </c>
      <c r="BS327" s="13">
        <f>+Ene!BI327+Feb!BI327+Mar!BI327+Abr!BI327+May!BI327+Jun!BI327+Jul!BI327+Ago!BI327+Set!BI327+Oct!BI327+Nov!BI327+Dic!BI327</f>
        <v>0</v>
      </c>
      <c r="BT327" s="13">
        <f>+Ene!BJ327+Feb!BJ327+Mar!BJ327+Abr!BJ327+May!BJ327+Jun!BJ327+Jul!BJ327+Ago!BJ327+Set!BJ327+Oct!BJ327+Nov!BJ327+Dic!BJ327</f>
        <v>0</v>
      </c>
      <c r="BU327" s="13">
        <f>+Ene!BK327+Feb!BK327+Mar!BK327+Abr!BK327+May!BK327+Jun!BK327+Jul!BK327+Ago!BK327+Set!BK327+Oct!BK327+Nov!BK327+Dic!BK327</f>
        <v>0</v>
      </c>
      <c r="BV327" s="13">
        <f>+Ene!BL327+Feb!BL327+Mar!BL327+Abr!BL327+May!BL327+Jun!BL327+Jul!BL327+Ago!BL327+Set!BL327+Oct!BL327+Nov!BL327+Dic!BL327</f>
        <v>0</v>
      </c>
      <c r="BW327" s="13">
        <f>+Ene!BM327+Feb!BM327+Mar!BM327+Abr!BM327+May!BM327+Jun!BM327+Jul!BM327+Ago!BM327+Set!BM327+Oct!BM327+Nov!BM327+Dic!BM327</f>
        <v>0</v>
      </c>
      <c r="BX327" s="32">
        <f t="shared" ref="BX327:BX390" si="74">+BR327+BT327+BV327</f>
        <v>0</v>
      </c>
      <c r="BY327" s="33">
        <f t="shared" ref="BY327:BY390" si="75">+BS327+BU327+BW327</f>
        <v>0</v>
      </c>
    </row>
    <row r="328" spans="1:77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21" t="s">
        <v>399</v>
      </c>
      <c r="H328" s="57">
        <v>6924</v>
      </c>
      <c r="I328" s="8" t="s">
        <v>137</v>
      </c>
      <c r="J328" s="43">
        <f>+Ene!J328+Feb!J328+Mar!J328+Abr!J328+May!J328+Jun!J328+Jul!J328+Ago!J328+Set!J328+Oct!J328+Nov!J328+Dic!J328</f>
        <v>0</v>
      </c>
      <c r="K328" s="43">
        <f>+Ene!K328+Feb!K328+Mar!K328+Abr!K328+May!K328+Jun!K328+Jul!K328+Ago!K328+Set!K328+Oct!K328+Nov!K328+Dic!K328</f>
        <v>0</v>
      </c>
      <c r="L328" s="43">
        <f>+Ene!L328+Feb!L328+Mar!L328+Abr!L328+May!L328+Jun!L328+Jul!L328+Ago!L328+Set!L328+Oct!L328+Nov!L328+Dic!L328</f>
        <v>0</v>
      </c>
      <c r="M328" s="43">
        <f>+Ene!M328+Feb!M328+Mar!M328+Abr!M328+May!M328+Jun!M328+Jul!M328+Ago!M328+Set!M328+Oct!M328+Nov!M328+Dic!M328</f>
        <v>5</v>
      </c>
      <c r="N328" s="43">
        <f>+Ene!N328+Feb!N328+Mar!N328+Abr!N328+May!N328+Jun!N328+Jul!N328+Ago!N328+Set!N328+Oct!N328+Nov!N328+Dic!N328</f>
        <v>0</v>
      </c>
      <c r="O328" s="43">
        <f>+Ene!O328+Feb!O328+Mar!O328+Abr!O328+May!O328+Jun!O328+Jul!O328+Ago!O328+Set!O328+Oct!O328+Nov!O328+Dic!O328</f>
        <v>6</v>
      </c>
      <c r="P328" s="43">
        <f>+Ene!P328+Feb!P328+Mar!P328+Abr!P328+May!P328+Jun!P328+Jul!P328+Ago!P328+Set!P328+Oct!P328+Nov!P328+Dic!P328</f>
        <v>0</v>
      </c>
      <c r="Q328" s="43">
        <f>+Ene!Q328+Feb!Q328+Mar!Q328+Abr!Q328+May!Q328+Jun!Q328+Jul!Q328+Ago!Q328+Set!Q328+Oct!Q328+Nov!Q328+Dic!Q328</f>
        <v>1</v>
      </c>
      <c r="R328" s="43">
        <f>+Ene!R328+Feb!R328+Mar!R328+Abr!R328+May!R328+Jun!R328+Jul!R328+Ago!R328+Set!R328+Oct!R328+Nov!R328+Dic!R328</f>
        <v>0</v>
      </c>
      <c r="S328" s="43">
        <f>+Ene!S328+Feb!S328+Mar!S328+Abr!S328+May!S328+Jun!S328+Jul!S328+Ago!S328+Set!S328+Oct!S328+Nov!S328+Dic!S328</f>
        <v>0</v>
      </c>
      <c r="T328" s="32">
        <f t="shared" si="67"/>
        <v>0</v>
      </c>
      <c r="U328" s="33">
        <f t="shared" si="68"/>
        <v>12</v>
      </c>
      <c r="V328" s="13">
        <f>+Ene!T328+Feb!T328+Mar!T328+Abr!T328+May!T328+Jun!T328+Jul!T328+Ago!T328+Set!T328+Oct!T328+Nov!T328+Dic!T328</f>
        <v>0</v>
      </c>
      <c r="W328" s="13">
        <f>+Ene!U328+Feb!U328+Mar!U328+Abr!U328+May!U328+Jun!U328+Jul!U328+Ago!U328+Set!U328+Oct!U328+Nov!U328+Dic!U328</f>
        <v>0</v>
      </c>
      <c r="X328" s="13">
        <f>+Ene!V328+Feb!V328+Mar!V328+Abr!V328+May!V328+Jun!V328+Jul!V328+Ago!V328+Set!V328+Oct!V328+Nov!V328+Dic!V328</f>
        <v>0</v>
      </c>
      <c r="Y328" s="13">
        <f>+Ene!W328+Feb!W328+Mar!W328+Abr!W328+May!W328+Jun!W328+Jul!W328+Ago!W328+Set!W328+Oct!W328+Nov!W328+Dic!W328</f>
        <v>0</v>
      </c>
      <c r="Z328" s="13">
        <f>+Ene!X328+Feb!X328+Mar!X328+Abr!X328+May!X328+Jun!X328+Jul!X328+Ago!X328+Set!X328+Oct!X328+Nov!X328+Dic!X328</f>
        <v>0</v>
      </c>
      <c r="AA328" s="13">
        <f>+Ene!Y328+Feb!Y328+Mar!Y328+Abr!Y328+May!Y328+Jun!Y328+Jul!Y328+Ago!Y328+Set!Y328+Oct!Y328+Nov!Y328+Dic!Y328</f>
        <v>0</v>
      </c>
      <c r="AB328" s="13">
        <f>+Ene!Z328+Feb!Z328+Mar!Z328+Abr!Z328+May!Z328+Jun!Z328+Jul!Z328+Ago!Z328+Set!Z328+Oct!Z328+Nov!Z328+Dic!Z328</f>
        <v>0</v>
      </c>
      <c r="AC328" s="13">
        <f>+Ene!AA328+Feb!AA328+Mar!AA328+Abr!AA328+May!AA328+Jun!AA328+Jul!AA328+Ago!AA328+Set!AA328+Oct!AA328+Nov!AA328+Dic!AA328</f>
        <v>0</v>
      </c>
      <c r="AD328" s="13">
        <f>+Ene!AB328+Feb!AB328+Mar!AB328+Abr!AB328+May!AB328+Jun!AB328+Jul!AB328+Ago!AB328+Set!AB328+Oct!AB328+Nov!AB328+Dic!AB328</f>
        <v>0</v>
      </c>
      <c r="AE328" s="13">
        <f>+Ene!AC328+Feb!AC328+Mar!AC328+Abr!AC328+May!AC328+Jun!AC328+Jul!AC328+Ago!AC328+Set!AC328+Oct!AC328+Nov!AC328+Dic!AC328</f>
        <v>0</v>
      </c>
      <c r="AF328" s="32">
        <f t="shared" si="69"/>
        <v>0</v>
      </c>
      <c r="AG328" s="33">
        <f t="shared" si="70"/>
        <v>0</v>
      </c>
      <c r="AH328" s="13">
        <f>+Ene!AD328+Feb!AD328+Mar!AD328+Abr!AD328+May!AD328+Jun!AD328+Jul!AD328+Ago!AD328+Set!AD328+Oct!AD328+Nov!AD328+Dic!AD328</f>
        <v>0</v>
      </c>
      <c r="AI328" s="13">
        <f>+Ene!AE328+Feb!AE328+Mar!AE328+Abr!AE328+May!AE328+Jun!AE328+Jul!AE328+Ago!AE328+Set!AE328+Oct!AE328+Nov!AE328+Dic!AE328</f>
        <v>0</v>
      </c>
      <c r="AJ328" s="13">
        <f>+Ene!AF328+Feb!AF328+Mar!AF328+Abr!AF328+May!AF328+Jun!AF328+Jul!AF328+Ago!AF328+Set!AF328+Oct!AF328+Nov!AF328+Dic!AF328</f>
        <v>0</v>
      </c>
      <c r="AK328" s="13">
        <f>+Ene!AG328+Feb!AG328+Mar!AG328+Abr!AG328+May!AG328+Jun!AG328+Jul!AG328+Ago!AG328+Set!AG328+Oct!AG328+Nov!AG328+Dic!AG328</f>
        <v>0</v>
      </c>
      <c r="AL328" s="13">
        <f>+Ene!AH328+Feb!AH328+Mar!AH328+Abr!AH328+May!AH328+Jun!AH328+Jul!AH328+Ago!AH328+Set!AH328+Oct!AH328+Nov!AH328+Dic!AH328</f>
        <v>0</v>
      </c>
      <c r="AM328" s="13">
        <f>+Ene!AI328+Feb!AI328+Mar!AI328+Abr!AI328+May!AI328+Jun!AI328+Jul!AI328+Ago!AI328+Set!AI328+Oct!AI328+Nov!AI328+Dic!AI328</f>
        <v>0</v>
      </c>
      <c r="AN328" s="13">
        <f>+Ene!AJ328+Feb!AJ328+Mar!AJ328+Abr!AJ328+May!AJ328+Jun!AJ328+Jul!AJ328+Ago!AJ328+Set!AJ328+Oct!AJ328+Nov!AJ328+Dic!AJ328</f>
        <v>0</v>
      </c>
      <c r="AO328" s="13">
        <f>+Ene!AK328+Feb!AK328+Mar!AK328+Abr!AK328+May!AK328+Jun!AK328+Jul!AK328+Ago!AK328+Set!AK328+Oct!AK328+Nov!AK328+Dic!AK328</f>
        <v>0</v>
      </c>
      <c r="AP328" s="13">
        <f>+Ene!AL328+Feb!AL328+Mar!AL328+Abr!AL328+May!AL328+Jun!AL328+Jul!AL328+Ago!AL328+Set!AL328+Oct!AL328+Nov!AL328+Dic!AL328</f>
        <v>0</v>
      </c>
      <c r="AQ328" s="13">
        <f>+Ene!AM328+Feb!AM328+Mar!AM328+Abr!AM328+May!AM328+Jun!AM328+Jul!AM328+Ago!AM328+Set!AM328+Oct!AM328+Nov!AM328+Dic!AM328</f>
        <v>0</v>
      </c>
      <c r="AR328" s="32">
        <f t="shared" si="64"/>
        <v>0</v>
      </c>
      <c r="AS328" s="33">
        <f t="shared" si="71"/>
        <v>0</v>
      </c>
      <c r="AT328" s="13">
        <f>+Ene!AN328+Feb!AN328+Mar!AN328+Abr!AN328+May!AN328+Jun!AN328+Jul!AN328+Ago!AN328+Set!AN328+Oct!AN328+Nov!AN328+Dic!AN328</f>
        <v>0</v>
      </c>
      <c r="AU328" s="13">
        <f>+Ene!AO328+Feb!AO328+Mar!AO328+Abr!AO328+May!AO328+Jun!AO328+Jul!AO328+Ago!AO328+Set!AO328+Oct!AO328+Nov!AO328+Dic!AO328</f>
        <v>0</v>
      </c>
      <c r="AV328" s="13">
        <f>+Ene!AP328+Feb!AP328+Mar!AP328+Abr!AP328+May!AP328+Jun!AP328+Jul!AP328+Ago!AP328+Set!AP328+Oct!AP328+Nov!AP328+Dic!AP328</f>
        <v>0</v>
      </c>
      <c r="AW328" s="13">
        <f>+Ene!AQ328+Feb!AQ328+Mar!AQ328+Abr!AQ328+May!AQ328+Jun!AQ328+Jul!AQ328+Ago!AQ328+Set!AQ328+Oct!AQ328+Nov!AQ328+Dic!AQ328</f>
        <v>0</v>
      </c>
      <c r="AX328" s="13">
        <f>+Ene!AR328+Feb!AR328+Mar!AR328+Abr!AR328+May!AR328+Jun!AR328+Jul!AR328+Ago!AR328+Set!AR328+Oct!AR328+Nov!AR328+Dic!AR328</f>
        <v>0</v>
      </c>
      <c r="AY328" s="13">
        <f>+Ene!AS328+Feb!AS328+Mar!AS328+Abr!AS328+May!AS328+Jun!AS328+Jul!AS328+Ago!AS328+Set!AS328+Oct!AS328+Nov!AS328+Dic!AS328</f>
        <v>0</v>
      </c>
      <c r="AZ328" s="13">
        <f>+Ene!AT328+Feb!AT328+Mar!AT328+Abr!AT328+May!AT328+Jun!AT328+Jul!AT328+Ago!AT328+Set!AT328+Oct!AT328+Nov!AT328+Dic!AT328</f>
        <v>0</v>
      </c>
      <c r="BA328" s="13">
        <f>+Ene!AU328+Feb!AU328+Mar!AU328+Abr!AU328+May!AU328+Jun!AU328+Jul!AU328+Ago!AU328+Set!AU328+Oct!AU328+Nov!AU328+Dic!AU328</f>
        <v>0</v>
      </c>
      <c r="BB328" s="13">
        <f>+Ene!AV328+Feb!AV328+Mar!AV328+Abr!AV328+May!AV328+Jun!AV328+Jul!AV328+Ago!AV328+Set!AV328+Oct!AV328+Nov!AV328+Dic!AV328</f>
        <v>0</v>
      </c>
      <c r="BC328" s="13">
        <f>+Ene!AW328+Feb!AW328+Mar!AW328+Abr!AW328+May!AW328+Jun!AW328+Jul!AW328+Ago!AW328+Set!AW328+Oct!AW328+Nov!AW328+Dic!AW328</f>
        <v>0</v>
      </c>
      <c r="BD328" s="32">
        <f t="shared" si="65"/>
        <v>0</v>
      </c>
      <c r="BE328" s="33">
        <f t="shared" si="72"/>
        <v>0</v>
      </c>
      <c r="BF328" s="45">
        <f>+Ene!AX328+Feb!AX328+Mar!AX328+Abr!AX328+May!AX328+Jun!AX328+Jul!AX328+Ago!AX328+Set!AX328+Oct!AX328+Nov!AX328+Dic!AX328</f>
        <v>0</v>
      </c>
      <c r="BG328" s="45">
        <f>+Ene!AY328+Feb!AY328+Mar!AY328+Abr!AY328+May!AY328+Jun!AY328+Jul!AY328+Ago!AY328+Set!AY328+Oct!AY328+Nov!AY328+Dic!AY328</f>
        <v>0</v>
      </c>
      <c r="BH328" s="45">
        <f>+Ene!AZ328+Feb!AZ328+Mar!AZ328+Abr!AZ328+May!AZ328+Jun!AZ328+Jul!AZ328+Ago!AZ328+Set!AZ328+Oct!AZ328+Nov!AZ328+Dic!AZ328</f>
        <v>0</v>
      </c>
      <c r="BI328" s="45">
        <f>+Ene!BA328+Feb!BA328+Mar!BA328+Abr!BA328+May!BA328+Jun!BA328+Jul!BA328+Ago!BA328+Set!BA328+Oct!BA328+Nov!BA328+Dic!BA328</f>
        <v>0</v>
      </c>
      <c r="BJ328" s="45">
        <f>+Ene!BB328+Feb!BB328+Mar!BB328+Abr!BB328+May!BB328+Jun!BB328+Jul!BB328+Ago!BB328+Set!BB328+Oct!BB328+Nov!BB328+Dic!BB328</f>
        <v>0</v>
      </c>
      <c r="BK328" s="45">
        <f>+Ene!BC328+Feb!BC328+Mar!BC328+Abr!BC328+May!BC328+Jun!BC328+Jul!BC328+Ago!BC328+Set!BC328+Oct!BC328+Nov!BC328+Dic!BC328</f>
        <v>0</v>
      </c>
      <c r="BL328" s="45">
        <f>+Ene!BD328+Feb!BD328+Mar!BD328+Abr!BD328+May!BD328+Jun!BD328+Jul!BD328+Ago!BD328+Set!BD328+Oct!BD328+Nov!BD328+Dic!BD328</f>
        <v>0</v>
      </c>
      <c r="BM328" s="45">
        <f>+Ene!BE328+Feb!BE328+Mar!BE328+Abr!BE328+May!BE328+Jun!BE328+Jul!BE328+Ago!BE328+Set!BE328+Oct!BE328+Nov!BE328+Dic!BE328</f>
        <v>0</v>
      </c>
      <c r="BN328" s="45">
        <f>+Ene!BF328+Feb!BF328+Mar!BF328+Abr!BF328+May!BF328+Jun!BF328+Jul!BF328+Ago!BF328+Set!BF328+Oct!BF328+Nov!BF328+Dic!BF328</f>
        <v>0</v>
      </c>
      <c r="BO328" s="45">
        <f>+Ene!BG328+Feb!BG328+Mar!BG328+Abr!BG328+May!BG328+Jun!BG328+Jul!BG328+Ago!BG328+Set!BG328+Oct!BG328+Nov!BG328+Dic!BG328</f>
        <v>0</v>
      </c>
      <c r="BP328" s="32">
        <f t="shared" si="66"/>
        <v>0</v>
      </c>
      <c r="BQ328" s="33">
        <f t="shared" si="73"/>
        <v>0</v>
      </c>
      <c r="BR328" s="13">
        <f>+Ene!BH328+Feb!BH328+Mar!BH328+Abr!BH328+May!BH328+Jun!BH328+Jul!BH328+Ago!BH328+Set!BH328+Oct!BH328+Nov!BH328+Dic!BH328</f>
        <v>0</v>
      </c>
      <c r="BS328" s="13">
        <f>+Ene!BI328+Feb!BI328+Mar!BI328+Abr!BI328+May!BI328+Jun!BI328+Jul!BI328+Ago!BI328+Set!BI328+Oct!BI328+Nov!BI328+Dic!BI328</f>
        <v>0</v>
      </c>
      <c r="BT328" s="13">
        <f>+Ene!BJ328+Feb!BJ328+Mar!BJ328+Abr!BJ328+May!BJ328+Jun!BJ328+Jul!BJ328+Ago!BJ328+Set!BJ328+Oct!BJ328+Nov!BJ328+Dic!BJ328</f>
        <v>0</v>
      </c>
      <c r="BU328" s="13">
        <f>+Ene!BK328+Feb!BK328+Mar!BK328+Abr!BK328+May!BK328+Jun!BK328+Jul!BK328+Ago!BK328+Set!BK328+Oct!BK328+Nov!BK328+Dic!BK328</f>
        <v>0</v>
      </c>
      <c r="BV328" s="13">
        <f>+Ene!BL328+Feb!BL328+Mar!BL328+Abr!BL328+May!BL328+Jun!BL328+Jul!BL328+Ago!BL328+Set!BL328+Oct!BL328+Nov!BL328+Dic!BL328</f>
        <v>0</v>
      </c>
      <c r="BW328" s="13">
        <f>+Ene!BM328+Feb!BM328+Mar!BM328+Abr!BM328+May!BM328+Jun!BM328+Jul!BM328+Ago!BM328+Set!BM328+Oct!BM328+Nov!BM328+Dic!BM328</f>
        <v>0</v>
      </c>
      <c r="BX328" s="32">
        <f t="shared" si="74"/>
        <v>0</v>
      </c>
      <c r="BY328" s="33">
        <f t="shared" si="75"/>
        <v>0</v>
      </c>
    </row>
    <row r="329" spans="1:77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21" t="s">
        <v>399</v>
      </c>
      <c r="H329" s="57">
        <v>6945</v>
      </c>
      <c r="I329" s="8" t="s">
        <v>91</v>
      </c>
      <c r="J329" s="43">
        <f>+Ene!J329+Feb!J329+Mar!J329+Abr!J329+May!J329+Jun!J329+Jul!J329+Ago!J329+Set!J329+Oct!J329+Nov!J329+Dic!J329</f>
        <v>0</v>
      </c>
      <c r="K329" s="43">
        <f>+Ene!K329+Feb!K329+Mar!K329+Abr!K329+May!K329+Jun!K329+Jul!K329+Ago!K329+Set!K329+Oct!K329+Nov!K329+Dic!K329</f>
        <v>0</v>
      </c>
      <c r="L329" s="43">
        <f>+Ene!L329+Feb!L329+Mar!L329+Abr!L329+May!L329+Jun!L329+Jul!L329+Ago!L329+Set!L329+Oct!L329+Nov!L329+Dic!L329</f>
        <v>0</v>
      </c>
      <c r="M329" s="43">
        <f>+Ene!M329+Feb!M329+Mar!M329+Abr!M329+May!M329+Jun!M329+Jul!M329+Ago!M329+Set!M329+Oct!M329+Nov!M329+Dic!M329</f>
        <v>0</v>
      </c>
      <c r="N329" s="43">
        <f>+Ene!N329+Feb!N329+Mar!N329+Abr!N329+May!N329+Jun!N329+Jul!N329+Ago!N329+Set!N329+Oct!N329+Nov!N329+Dic!N329</f>
        <v>0</v>
      </c>
      <c r="O329" s="43">
        <f>+Ene!O329+Feb!O329+Mar!O329+Abr!O329+May!O329+Jun!O329+Jul!O329+Ago!O329+Set!O329+Oct!O329+Nov!O329+Dic!O329</f>
        <v>0</v>
      </c>
      <c r="P329" s="43">
        <f>+Ene!P329+Feb!P329+Mar!P329+Abr!P329+May!P329+Jun!P329+Jul!P329+Ago!P329+Set!P329+Oct!P329+Nov!P329+Dic!P329</f>
        <v>0</v>
      </c>
      <c r="Q329" s="43">
        <f>+Ene!Q329+Feb!Q329+Mar!Q329+Abr!Q329+May!Q329+Jun!Q329+Jul!Q329+Ago!Q329+Set!Q329+Oct!Q329+Nov!Q329+Dic!Q329</f>
        <v>0</v>
      </c>
      <c r="R329" s="43">
        <f>+Ene!R329+Feb!R329+Mar!R329+Abr!R329+May!R329+Jun!R329+Jul!R329+Ago!R329+Set!R329+Oct!R329+Nov!R329+Dic!R329</f>
        <v>0</v>
      </c>
      <c r="S329" s="43">
        <f>+Ene!S329+Feb!S329+Mar!S329+Abr!S329+May!S329+Jun!S329+Jul!S329+Ago!S329+Set!S329+Oct!S329+Nov!S329+Dic!S329</f>
        <v>0</v>
      </c>
      <c r="T329" s="32">
        <f t="shared" si="67"/>
        <v>0</v>
      </c>
      <c r="U329" s="33">
        <f t="shared" si="68"/>
        <v>0</v>
      </c>
      <c r="V329" s="13">
        <f>+Ene!T329+Feb!T329+Mar!T329+Abr!T329+May!T329+Jun!T329+Jul!T329+Ago!T329+Set!T329+Oct!T329+Nov!T329+Dic!T329</f>
        <v>0</v>
      </c>
      <c r="W329" s="13">
        <f>+Ene!U329+Feb!U329+Mar!U329+Abr!U329+May!U329+Jun!U329+Jul!U329+Ago!U329+Set!U329+Oct!U329+Nov!U329+Dic!U329</f>
        <v>0</v>
      </c>
      <c r="X329" s="13">
        <f>+Ene!V329+Feb!V329+Mar!V329+Abr!V329+May!V329+Jun!V329+Jul!V329+Ago!V329+Set!V329+Oct!V329+Nov!V329+Dic!V329</f>
        <v>0</v>
      </c>
      <c r="Y329" s="13">
        <f>+Ene!W329+Feb!W329+Mar!W329+Abr!W329+May!W329+Jun!W329+Jul!W329+Ago!W329+Set!W329+Oct!W329+Nov!W329+Dic!W329</f>
        <v>0</v>
      </c>
      <c r="Z329" s="13">
        <f>+Ene!X329+Feb!X329+Mar!X329+Abr!X329+May!X329+Jun!X329+Jul!X329+Ago!X329+Set!X329+Oct!X329+Nov!X329+Dic!X329</f>
        <v>0</v>
      </c>
      <c r="AA329" s="13">
        <f>+Ene!Y329+Feb!Y329+Mar!Y329+Abr!Y329+May!Y329+Jun!Y329+Jul!Y329+Ago!Y329+Set!Y329+Oct!Y329+Nov!Y329+Dic!Y329</f>
        <v>0</v>
      </c>
      <c r="AB329" s="13">
        <f>+Ene!Z329+Feb!Z329+Mar!Z329+Abr!Z329+May!Z329+Jun!Z329+Jul!Z329+Ago!Z329+Set!Z329+Oct!Z329+Nov!Z329+Dic!Z329</f>
        <v>0</v>
      </c>
      <c r="AC329" s="13">
        <f>+Ene!AA329+Feb!AA329+Mar!AA329+Abr!AA329+May!AA329+Jun!AA329+Jul!AA329+Ago!AA329+Set!AA329+Oct!AA329+Nov!AA329+Dic!AA329</f>
        <v>0</v>
      </c>
      <c r="AD329" s="13">
        <f>+Ene!AB329+Feb!AB329+Mar!AB329+Abr!AB329+May!AB329+Jun!AB329+Jul!AB329+Ago!AB329+Set!AB329+Oct!AB329+Nov!AB329+Dic!AB329</f>
        <v>0</v>
      </c>
      <c r="AE329" s="13">
        <f>+Ene!AC329+Feb!AC329+Mar!AC329+Abr!AC329+May!AC329+Jun!AC329+Jul!AC329+Ago!AC329+Set!AC329+Oct!AC329+Nov!AC329+Dic!AC329</f>
        <v>0</v>
      </c>
      <c r="AF329" s="32">
        <f t="shared" si="69"/>
        <v>0</v>
      </c>
      <c r="AG329" s="33">
        <f t="shared" si="70"/>
        <v>0</v>
      </c>
      <c r="AH329" s="13">
        <f>+Ene!AD329+Feb!AD329+Mar!AD329+Abr!AD329+May!AD329+Jun!AD329+Jul!AD329+Ago!AD329+Set!AD329+Oct!AD329+Nov!AD329+Dic!AD329</f>
        <v>0</v>
      </c>
      <c r="AI329" s="13">
        <f>+Ene!AE329+Feb!AE329+Mar!AE329+Abr!AE329+May!AE329+Jun!AE329+Jul!AE329+Ago!AE329+Set!AE329+Oct!AE329+Nov!AE329+Dic!AE329</f>
        <v>0</v>
      </c>
      <c r="AJ329" s="13">
        <f>+Ene!AF329+Feb!AF329+Mar!AF329+Abr!AF329+May!AF329+Jun!AF329+Jul!AF329+Ago!AF329+Set!AF329+Oct!AF329+Nov!AF329+Dic!AF329</f>
        <v>0</v>
      </c>
      <c r="AK329" s="13">
        <f>+Ene!AG329+Feb!AG329+Mar!AG329+Abr!AG329+May!AG329+Jun!AG329+Jul!AG329+Ago!AG329+Set!AG329+Oct!AG329+Nov!AG329+Dic!AG329</f>
        <v>0</v>
      </c>
      <c r="AL329" s="13">
        <f>+Ene!AH329+Feb!AH329+Mar!AH329+Abr!AH329+May!AH329+Jun!AH329+Jul!AH329+Ago!AH329+Set!AH329+Oct!AH329+Nov!AH329+Dic!AH329</f>
        <v>0</v>
      </c>
      <c r="AM329" s="13">
        <f>+Ene!AI329+Feb!AI329+Mar!AI329+Abr!AI329+May!AI329+Jun!AI329+Jul!AI329+Ago!AI329+Set!AI329+Oct!AI329+Nov!AI329+Dic!AI329</f>
        <v>0</v>
      </c>
      <c r="AN329" s="13">
        <f>+Ene!AJ329+Feb!AJ329+Mar!AJ329+Abr!AJ329+May!AJ329+Jun!AJ329+Jul!AJ329+Ago!AJ329+Set!AJ329+Oct!AJ329+Nov!AJ329+Dic!AJ329</f>
        <v>0</v>
      </c>
      <c r="AO329" s="13">
        <f>+Ene!AK329+Feb!AK329+Mar!AK329+Abr!AK329+May!AK329+Jun!AK329+Jul!AK329+Ago!AK329+Set!AK329+Oct!AK329+Nov!AK329+Dic!AK329</f>
        <v>0</v>
      </c>
      <c r="AP329" s="13">
        <f>+Ene!AL329+Feb!AL329+Mar!AL329+Abr!AL329+May!AL329+Jun!AL329+Jul!AL329+Ago!AL329+Set!AL329+Oct!AL329+Nov!AL329+Dic!AL329</f>
        <v>0</v>
      </c>
      <c r="AQ329" s="13">
        <f>+Ene!AM329+Feb!AM329+Mar!AM329+Abr!AM329+May!AM329+Jun!AM329+Jul!AM329+Ago!AM329+Set!AM329+Oct!AM329+Nov!AM329+Dic!AM329</f>
        <v>0</v>
      </c>
      <c r="AR329" s="32">
        <f t="shared" si="64"/>
        <v>0</v>
      </c>
      <c r="AS329" s="33">
        <f t="shared" si="71"/>
        <v>0</v>
      </c>
      <c r="AT329" s="13">
        <f>+Ene!AN329+Feb!AN329+Mar!AN329+Abr!AN329+May!AN329+Jun!AN329+Jul!AN329+Ago!AN329+Set!AN329+Oct!AN329+Nov!AN329+Dic!AN329</f>
        <v>0</v>
      </c>
      <c r="AU329" s="13">
        <f>+Ene!AO329+Feb!AO329+Mar!AO329+Abr!AO329+May!AO329+Jun!AO329+Jul!AO329+Ago!AO329+Set!AO329+Oct!AO329+Nov!AO329+Dic!AO329</f>
        <v>0</v>
      </c>
      <c r="AV329" s="13">
        <f>+Ene!AP329+Feb!AP329+Mar!AP329+Abr!AP329+May!AP329+Jun!AP329+Jul!AP329+Ago!AP329+Set!AP329+Oct!AP329+Nov!AP329+Dic!AP329</f>
        <v>0</v>
      </c>
      <c r="AW329" s="13">
        <f>+Ene!AQ329+Feb!AQ329+Mar!AQ329+Abr!AQ329+May!AQ329+Jun!AQ329+Jul!AQ329+Ago!AQ329+Set!AQ329+Oct!AQ329+Nov!AQ329+Dic!AQ329</f>
        <v>0</v>
      </c>
      <c r="AX329" s="13">
        <f>+Ene!AR329+Feb!AR329+Mar!AR329+Abr!AR329+May!AR329+Jun!AR329+Jul!AR329+Ago!AR329+Set!AR329+Oct!AR329+Nov!AR329+Dic!AR329</f>
        <v>0</v>
      </c>
      <c r="AY329" s="13">
        <f>+Ene!AS329+Feb!AS329+Mar!AS329+Abr!AS329+May!AS329+Jun!AS329+Jul!AS329+Ago!AS329+Set!AS329+Oct!AS329+Nov!AS329+Dic!AS329</f>
        <v>0</v>
      </c>
      <c r="AZ329" s="13">
        <f>+Ene!AT329+Feb!AT329+Mar!AT329+Abr!AT329+May!AT329+Jun!AT329+Jul!AT329+Ago!AT329+Set!AT329+Oct!AT329+Nov!AT329+Dic!AT329</f>
        <v>0</v>
      </c>
      <c r="BA329" s="13">
        <f>+Ene!AU329+Feb!AU329+Mar!AU329+Abr!AU329+May!AU329+Jun!AU329+Jul!AU329+Ago!AU329+Set!AU329+Oct!AU329+Nov!AU329+Dic!AU329</f>
        <v>0</v>
      </c>
      <c r="BB329" s="13">
        <f>+Ene!AV329+Feb!AV329+Mar!AV329+Abr!AV329+May!AV329+Jun!AV329+Jul!AV329+Ago!AV329+Set!AV329+Oct!AV329+Nov!AV329+Dic!AV329</f>
        <v>0</v>
      </c>
      <c r="BC329" s="13">
        <f>+Ene!AW329+Feb!AW329+Mar!AW329+Abr!AW329+May!AW329+Jun!AW329+Jul!AW329+Ago!AW329+Set!AW329+Oct!AW329+Nov!AW329+Dic!AW329</f>
        <v>0</v>
      </c>
      <c r="BD329" s="32">
        <f t="shared" si="65"/>
        <v>0</v>
      </c>
      <c r="BE329" s="33">
        <f t="shared" si="72"/>
        <v>0</v>
      </c>
      <c r="BF329" s="45">
        <f>+Ene!AX329+Feb!AX329+Mar!AX329+Abr!AX329+May!AX329+Jun!AX329+Jul!AX329+Ago!AX329+Set!AX329+Oct!AX329+Nov!AX329+Dic!AX329</f>
        <v>0</v>
      </c>
      <c r="BG329" s="45">
        <f>+Ene!AY329+Feb!AY329+Mar!AY329+Abr!AY329+May!AY329+Jun!AY329+Jul!AY329+Ago!AY329+Set!AY329+Oct!AY329+Nov!AY329+Dic!AY329</f>
        <v>0</v>
      </c>
      <c r="BH329" s="45">
        <f>+Ene!AZ329+Feb!AZ329+Mar!AZ329+Abr!AZ329+May!AZ329+Jun!AZ329+Jul!AZ329+Ago!AZ329+Set!AZ329+Oct!AZ329+Nov!AZ329+Dic!AZ329</f>
        <v>0</v>
      </c>
      <c r="BI329" s="45">
        <f>+Ene!BA329+Feb!BA329+Mar!BA329+Abr!BA329+May!BA329+Jun!BA329+Jul!BA329+Ago!BA329+Set!BA329+Oct!BA329+Nov!BA329+Dic!BA329</f>
        <v>0</v>
      </c>
      <c r="BJ329" s="45">
        <f>+Ene!BB329+Feb!BB329+Mar!BB329+Abr!BB329+May!BB329+Jun!BB329+Jul!BB329+Ago!BB329+Set!BB329+Oct!BB329+Nov!BB329+Dic!BB329</f>
        <v>0</v>
      </c>
      <c r="BK329" s="45">
        <f>+Ene!BC329+Feb!BC329+Mar!BC329+Abr!BC329+May!BC329+Jun!BC329+Jul!BC329+Ago!BC329+Set!BC329+Oct!BC329+Nov!BC329+Dic!BC329</f>
        <v>0</v>
      </c>
      <c r="BL329" s="45">
        <f>+Ene!BD329+Feb!BD329+Mar!BD329+Abr!BD329+May!BD329+Jun!BD329+Jul!BD329+Ago!BD329+Set!BD329+Oct!BD329+Nov!BD329+Dic!BD329</f>
        <v>0</v>
      </c>
      <c r="BM329" s="45">
        <f>+Ene!BE329+Feb!BE329+Mar!BE329+Abr!BE329+May!BE329+Jun!BE329+Jul!BE329+Ago!BE329+Set!BE329+Oct!BE329+Nov!BE329+Dic!BE329</f>
        <v>0</v>
      </c>
      <c r="BN329" s="45">
        <f>+Ene!BF329+Feb!BF329+Mar!BF329+Abr!BF329+May!BF329+Jun!BF329+Jul!BF329+Ago!BF329+Set!BF329+Oct!BF329+Nov!BF329+Dic!BF329</f>
        <v>0</v>
      </c>
      <c r="BO329" s="45">
        <f>+Ene!BG329+Feb!BG329+Mar!BG329+Abr!BG329+May!BG329+Jun!BG329+Jul!BG329+Ago!BG329+Set!BG329+Oct!BG329+Nov!BG329+Dic!BG329</f>
        <v>0</v>
      </c>
      <c r="BP329" s="32">
        <f t="shared" si="66"/>
        <v>0</v>
      </c>
      <c r="BQ329" s="33">
        <f t="shared" si="73"/>
        <v>0</v>
      </c>
      <c r="BR329" s="13">
        <f>+Ene!BH329+Feb!BH329+Mar!BH329+Abr!BH329+May!BH329+Jun!BH329+Jul!BH329+Ago!BH329+Set!BH329+Oct!BH329+Nov!BH329+Dic!BH329</f>
        <v>0</v>
      </c>
      <c r="BS329" s="13">
        <f>+Ene!BI329+Feb!BI329+Mar!BI329+Abr!BI329+May!BI329+Jun!BI329+Jul!BI329+Ago!BI329+Set!BI329+Oct!BI329+Nov!BI329+Dic!BI329</f>
        <v>0</v>
      </c>
      <c r="BT329" s="13">
        <f>+Ene!BJ329+Feb!BJ329+Mar!BJ329+Abr!BJ329+May!BJ329+Jun!BJ329+Jul!BJ329+Ago!BJ329+Set!BJ329+Oct!BJ329+Nov!BJ329+Dic!BJ329</f>
        <v>0</v>
      </c>
      <c r="BU329" s="13">
        <f>+Ene!BK329+Feb!BK329+Mar!BK329+Abr!BK329+May!BK329+Jun!BK329+Jul!BK329+Ago!BK329+Set!BK329+Oct!BK329+Nov!BK329+Dic!BK329</f>
        <v>0</v>
      </c>
      <c r="BV329" s="13">
        <f>+Ene!BL329+Feb!BL329+Mar!BL329+Abr!BL329+May!BL329+Jun!BL329+Jul!BL329+Ago!BL329+Set!BL329+Oct!BL329+Nov!BL329+Dic!BL329</f>
        <v>0</v>
      </c>
      <c r="BW329" s="13">
        <f>+Ene!BM329+Feb!BM329+Mar!BM329+Abr!BM329+May!BM329+Jun!BM329+Jul!BM329+Ago!BM329+Set!BM329+Oct!BM329+Nov!BM329+Dic!BM329</f>
        <v>1</v>
      </c>
      <c r="BX329" s="32">
        <f t="shared" si="74"/>
        <v>0</v>
      </c>
      <c r="BY329" s="33">
        <f t="shared" si="75"/>
        <v>1</v>
      </c>
    </row>
    <row r="330" spans="1:77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596</v>
      </c>
      <c r="G330" s="21" t="s">
        <v>399</v>
      </c>
      <c r="H330" s="57">
        <v>6946</v>
      </c>
      <c r="I330" s="8" t="s">
        <v>154</v>
      </c>
      <c r="J330" s="43">
        <f>+Ene!J330+Feb!J330+Mar!J330+Abr!J330+May!J330+Jun!J330+Jul!J330+Ago!J330+Set!J330+Oct!J330+Nov!J330+Dic!J330</f>
        <v>0</v>
      </c>
      <c r="K330" s="43">
        <f>+Ene!K330+Feb!K330+Mar!K330+Abr!K330+May!K330+Jun!K330+Jul!K330+Ago!K330+Set!K330+Oct!K330+Nov!K330+Dic!K330</f>
        <v>0</v>
      </c>
      <c r="L330" s="43">
        <f>+Ene!L330+Feb!L330+Mar!L330+Abr!L330+May!L330+Jun!L330+Jul!L330+Ago!L330+Set!L330+Oct!L330+Nov!L330+Dic!L330</f>
        <v>0</v>
      </c>
      <c r="M330" s="43">
        <f>+Ene!M330+Feb!M330+Mar!M330+Abr!M330+May!M330+Jun!M330+Jul!M330+Ago!M330+Set!M330+Oct!M330+Nov!M330+Dic!M330</f>
        <v>0</v>
      </c>
      <c r="N330" s="43">
        <f>+Ene!N330+Feb!N330+Mar!N330+Abr!N330+May!N330+Jun!N330+Jul!N330+Ago!N330+Set!N330+Oct!N330+Nov!N330+Dic!N330</f>
        <v>0</v>
      </c>
      <c r="O330" s="43">
        <f>+Ene!O330+Feb!O330+Mar!O330+Abr!O330+May!O330+Jun!O330+Jul!O330+Ago!O330+Set!O330+Oct!O330+Nov!O330+Dic!O330</f>
        <v>0</v>
      </c>
      <c r="P330" s="43">
        <f>+Ene!P330+Feb!P330+Mar!P330+Abr!P330+May!P330+Jun!P330+Jul!P330+Ago!P330+Set!P330+Oct!P330+Nov!P330+Dic!P330</f>
        <v>0</v>
      </c>
      <c r="Q330" s="43">
        <f>+Ene!Q330+Feb!Q330+Mar!Q330+Abr!Q330+May!Q330+Jun!Q330+Jul!Q330+Ago!Q330+Set!Q330+Oct!Q330+Nov!Q330+Dic!Q330</f>
        <v>0</v>
      </c>
      <c r="R330" s="43">
        <f>+Ene!R330+Feb!R330+Mar!R330+Abr!R330+May!R330+Jun!R330+Jul!R330+Ago!R330+Set!R330+Oct!R330+Nov!R330+Dic!R330</f>
        <v>0</v>
      </c>
      <c r="S330" s="43">
        <f>+Ene!S330+Feb!S330+Mar!S330+Abr!S330+May!S330+Jun!S330+Jul!S330+Ago!S330+Set!S330+Oct!S330+Nov!S330+Dic!S330</f>
        <v>0</v>
      </c>
      <c r="T330" s="32">
        <f t="shared" si="67"/>
        <v>0</v>
      </c>
      <c r="U330" s="33">
        <f t="shared" si="68"/>
        <v>0</v>
      </c>
      <c r="V330" s="13">
        <f>+Ene!T330+Feb!T330+Mar!T330+Abr!T330+May!T330+Jun!T330+Jul!T330+Ago!T330+Set!T330+Oct!T330+Nov!T330+Dic!T330</f>
        <v>0</v>
      </c>
      <c r="W330" s="13">
        <f>+Ene!U330+Feb!U330+Mar!U330+Abr!U330+May!U330+Jun!U330+Jul!U330+Ago!U330+Set!U330+Oct!U330+Nov!U330+Dic!U330</f>
        <v>0</v>
      </c>
      <c r="X330" s="13">
        <f>+Ene!V330+Feb!V330+Mar!V330+Abr!V330+May!V330+Jun!V330+Jul!V330+Ago!V330+Set!V330+Oct!V330+Nov!V330+Dic!V330</f>
        <v>0</v>
      </c>
      <c r="Y330" s="13">
        <f>+Ene!W330+Feb!W330+Mar!W330+Abr!W330+May!W330+Jun!W330+Jul!W330+Ago!W330+Set!W330+Oct!W330+Nov!W330+Dic!W330</f>
        <v>0</v>
      </c>
      <c r="Z330" s="13">
        <f>+Ene!X330+Feb!X330+Mar!X330+Abr!X330+May!X330+Jun!X330+Jul!X330+Ago!X330+Set!X330+Oct!X330+Nov!X330+Dic!X330</f>
        <v>0</v>
      </c>
      <c r="AA330" s="13">
        <f>+Ene!Y330+Feb!Y330+Mar!Y330+Abr!Y330+May!Y330+Jun!Y330+Jul!Y330+Ago!Y330+Set!Y330+Oct!Y330+Nov!Y330+Dic!Y330</f>
        <v>0</v>
      </c>
      <c r="AB330" s="13">
        <f>+Ene!Z330+Feb!Z330+Mar!Z330+Abr!Z330+May!Z330+Jun!Z330+Jul!Z330+Ago!Z330+Set!Z330+Oct!Z330+Nov!Z330+Dic!Z330</f>
        <v>0</v>
      </c>
      <c r="AC330" s="13">
        <f>+Ene!AA330+Feb!AA330+Mar!AA330+Abr!AA330+May!AA330+Jun!AA330+Jul!AA330+Ago!AA330+Set!AA330+Oct!AA330+Nov!AA330+Dic!AA330</f>
        <v>0</v>
      </c>
      <c r="AD330" s="13">
        <f>+Ene!AB330+Feb!AB330+Mar!AB330+Abr!AB330+May!AB330+Jun!AB330+Jul!AB330+Ago!AB330+Set!AB330+Oct!AB330+Nov!AB330+Dic!AB330</f>
        <v>0</v>
      </c>
      <c r="AE330" s="13">
        <f>+Ene!AC330+Feb!AC330+Mar!AC330+Abr!AC330+May!AC330+Jun!AC330+Jul!AC330+Ago!AC330+Set!AC330+Oct!AC330+Nov!AC330+Dic!AC330</f>
        <v>0</v>
      </c>
      <c r="AF330" s="32">
        <f t="shared" si="69"/>
        <v>0</v>
      </c>
      <c r="AG330" s="33">
        <f t="shared" si="70"/>
        <v>0</v>
      </c>
      <c r="AH330" s="13">
        <f>+Ene!AD330+Feb!AD330+Mar!AD330+Abr!AD330+May!AD330+Jun!AD330+Jul!AD330+Ago!AD330+Set!AD330+Oct!AD330+Nov!AD330+Dic!AD330</f>
        <v>0</v>
      </c>
      <c r="AI330" s="13">
        <f>+Ene!AE330+Feb!AE330+Mar!AE330+Abr!AE330+May!AE330+Jun!AE330+Jul!AE330+Ago!AE330+Set!AE330+Oct!AE330+Nov!AE330+Dic!AE330</f>
        <v>0</v>
      </c>
      <c r="AJ330" s="13">
        <f>+Ene!AF330+Feb!AF330+Mar!AF330+Abr!AF330+May!AF330+Jun!AF330+Jul!AF330+Ago!AF330+Set!AF330+Oct!AF330+Nov!AF330+Dic!AF330</f>
        <v>0</v>
      </c>
      <c r="AK330" s="13">
        <f>+Ene!AG330+Feb!AG330+Mar!AG330+Abr!AG330+May!AG330+Jun!AG330+Jul!AG330+Ago!AG330+Set!AG330+Oct!AG330+Nov!AG330+Dic!AG330</f>
        <v>0</v>
      </c>
      <c r="AL330" s="13">
        <f>+Ene!AH330+Feb!AH330+Mar!AH330+Abr!AH330+May!AH330+Jun!AH330+Jul!AH330+Ago!AH330+Set!AH330+Oct!AH330+Nov!AH330+Dic!AH330</f>
        <v>0</v>
      </c>
      <c r="AM330" s="13">
        <f>+Ene!AI330+Feb!AI330+Mar!AI330+Abr!AI330+May!AI330+Jun!AI330+Jul!AI330+Ago!AI330+Set!AI330+Oct!AI330+Nov!AI330+Dic!AI330</f>
        <v>0</v>
      </c>
      <c r="AN330" s="13">
        <f>+Ene!AJ330+Feb!AJ330+Mar!AJ330+Abr!AJ330+May!AJ330+Jun!AJ330+Jul!AJ330+Ago!AJ330+Set!AJ330+Oct!AJ330+Nov!AJ330+Dic!AJ330</f>
        <v>0</v>
      </c>
      <c r="AO330" s="13">
        <f>+Ene!AK330+Feb!AK330+Mar!AK330+Abr!AK330+May!AK330+Jun!AK330+Jul!AK330+Ago!AK330+Set!AK330+Oct!AK330+Nov!AK330+Dic!AK330</f>
        <v>0</v>
      </c>
      <c r="AP330" s="13">
        <f>+Ene!AL330+Feb!AL330+Mar!AL330+Abr!AL330+May!AL330+Jun!AL330+Jul!AL330+Ago!AL330+Set!AL330+Oct!AL330+Nov!AL330+Dic!AL330</f>
        <v>0</v>
      </c>
      <c r="AQ330" s="13">
        <f>+Ene!AM330+Feb!AM330+Mar!AM330+Abr!AM330+May!AM330+Jun!AM330+Jul!AM330+Ago!AM330+Set!AM330+Oct!AM330+Nov!AM330+Dic!AM330</f>
        <v>0</v>
      </c>
      <c r="AR330" s="32">
        <f t="shared" si="64"/>
        <v>0</v>
      </c>
      <c r="AS330" s="33">
        <f t="shared" si="71"/>
        <v>0</v>
      </c>
      <c r="AT330" s="13">
        <f>+Ene!AN330+Feb!AN330+Mar!AN330+Abr!AN330+May!AN330+Jun!AN330+Jul!AN330+Ago!AN330+Set!AN330+Oct!AN330+Nov!AN330+Dic!AN330</f>
        <v>0</v>
      </c>
      <c r="AU330" s="13">
        <f>+Ene!AO330+Feb!AO330+Mar!AO330+Abr!AO330+May!AO330+Jun!AO330+Jul!AO330+Ago!AO330+Set!AO330+Oct!AO330+Nov!AO330+Dic!AO330</f>
        <v>0</v>
      </c>
      <c r="AV330" s="13">
        <f>+Ene!AP330+Feb!AP330+Mar!AP330+Abr!AP330+May!AP330+Jun!AP330+Jul!AP330+Ago!AP330+Set!AP330+Oct!AP330+Nov!AP330+Dic!AP330</f>
        <v>0</v>
      </c>
      <c r="AW330" s="13">
        <f>+Ene!AQ330+Feb!AQ330+Mar!AQ330+Abr!AQ330+May!AQ330+Jun!AQ330+Jul!AQ330+Ago!AQ330+Set!AQ330+Oct!AQ330+Nov!AQ330+Dic!AQ330</f>
        <v>0</v>
      </c>
      <c r="AX330" s="13">
        <f>+Ene!AR330+Feb!AR330+Mar!AR330+Abr!AR330+May!AR330+Jun!AR330+Jul!AR330+Ago!AR330+Set!AR330+Oct!AR330+Nov!AR330+Dic!AR330</f>
        <v>0</v>
      </c>
      <c r="AY330" s="13">
        <f>+Ene!AS330+Feb!AS330+Mar!AS330+Abr!AS330+May!AS330+Jun!AS330+Jul!AS330+Ago!AS330+Set!AS330+Oct!AS330+Nov!AS330+Dic!AS330</f>
        <v>0</v>
      </c>
      <c r="AZ330" s="13">
        <f>+Ene!AT330+Feb!AT330+Mar!AT330+Abr!AT330+May!AT330+Jun!AT330+Jul!AT330+Ago!AT330+Set!AT330+Oct!AT330+Nov!AT330+Dic!AT330</f>
        <v>0</v>
      </c>
      <c r="BA330" s="13">
        <f>+Ene!AU330+Feb!AU330+Mar!AU330+Abr!AU330+May!AU330+Jun!AU330+Jul!AU330+Ago!AU330+Set!AU330+Oct!AU330+Nov!AU330+Dic!AU330</f>
        <v>0</v>
      </c>
      <c r="BB330" s="13">
        <f>+Ene!AV330+Feb!AV330+Mar!AV330+Abr!AV330+May!AV330+Jun!AV330+Jul!AV330+Ago!AV330+Set!AV330+Oct!AV330+Nov!AV330+Dic!AV330</f>
        <v>0</v>
      </c>
      <c r="BC330" s="13">
        <f>+Ene!AW330+Feb!AW330+Mar!AW330+Abr!AW330+May!AW330+Jun!AW330+Jul!AW330+Ago!AW330+Set!AW330+Oct!AW330+Nov!AW330+Dic!AW330</f>
        <v>0</v>
      </c>
      <c r="BD330" s="32">
        <f t="shared" si="65"/>
        <v>0</v>
      </c>
      <c r="BE330" s="33">
        <f t="shared" si="72"/>
        <v>0</v>
      </c>
      <c r="BF330" s="45">
        <f>+Ene!AX330+Feb!AX330+Mar!AX330+Abr!AX330+May!AX330+Jun!AX330+Jul!AX330+Ago!AX330+Set!AX330+Oct!AX330+Nov!AX330+Dic!AX330</f>
        <v>2</v>
      </c>
      <c r="BG330" s="45">
        <f>+Ene!AY330+Feb!AY330+Mar!AY330+Abr!AY330+May!AY330+Jun!AY330+Jul!AY330+Ago!AY330+Set!AY330+Oct!AY330+Nov!AY330+Dic!AY330</f>
        <v>2</v>
      </c>
      <c r="BH330" s="45">
        <f>+Ene!AZ330+Feb!AZ330+Mar!AZ330+Abr!AZ330+May!AZ330+Jun!AZ330+Jul!AZ330+Ago!AZ330+Set!AZ330+Oct!AZ330+Nov!AZ330+Dic!AZ330</f>
        <v>0</v>
      </c>
      <c r="BI330" s="45">
        <f>+Ene!BA330+Feb!BA330+Mar!BA330+Abr!BA330+May!BA330+Jun!BA330+Jul!BA330+Ago!BA330+Set!BA330+Oct!BA330+Nov!BA330+Dic!BA330</f>
        <v>0</v>
      </c>
      <c r="BJ330" s="45">
        <f>+Ene!BB330+Feb!BB330+Mar!BB330+Abr!BB330+May!BB330+Jun!BB330+Jul!BB330+Ago!BB330+Set!BB330+Oct!BB330+Nov!BB330+Dic!BB330</f>
        <v>0</v>
      </c>
      <c r="BK330" s="45">
        <f>+Ene!BC330+Feb!BC330+Mar!BC330+Abr!BC330+May!BC330+Jun!BC330+Jul!BC330+Ago!BC330+Set!BC330+Oct!BC330+Nov!BC330+Dic!BC330</f>
        <v>0</v>
      </c>
      <c r="BL330" s="45">
        <f>+Ene!BD330+Feb!BD330+Mar!BD330+Abr!BD330+May!BD330+Jun!BD330+Jul!BD330+Ago!BD330+Set!BD330+Oct!BD330+Nov!BD330+Dic!BD330</f>
        <v>0</v>
      </c>
      <c r="BM330" s="45">
        <f>+Ene!BE330+Feb!BE330+Mar!BE330+Abr!BE330+May!BE330+Jun!BE330+Jul!BE330+Ago!BE330+Set!BE330+Oct!BE330+Nov!BE330+Dic!BE330</f>
        <v>0</v>
      </c>
      <c r="BN330" s="45">
        <f>+Ene!BF330+Feb!BF330+Mar!BF330+Abr!BF330+May!BF330+Jun!BF330+Jul!BF330+Ago!BF330+Set!BF330+Oct!BF330+Nov!BF330+Dic!BF330</f>
        <v>0</v>
      </c>
      <c r="BO330" s="45">
        <f>+Ene!BG330+Feb!BG330+Mar!BG330+Abr!BG330+May!BG330+Jun!BG330+Jul!BG330+Ago!BG330+Set!BG330+Oct!BG330+Nov!BG330+Dic!BG330</f>
        <v>0</v>
      </c>
      <c r="BP330" s="32">
        <f t="shared" si="66"/>
        <v>2</v>
      </c>
      <c r="BQ330" s="33">
        <f t="shared" si="73"/>
        <v>2</v>
      </c>
      <c r="BR330" s="13">
        <f>+Ene!BH330+Feb!BH330+Mar!BH330+Abr!BH330+May!BH330+Jun!BH330+Jul!BH330+Ago!BH330+Set!BH330+Oct!BH330+Nov!BH330+Dic!BH330</f>
        <v>0</v>
      </c>
      <c r="BS330" s="13">
        <f>+Ene!BI330+Feb!BI330+Mar!BI330+Abr!BI330+May!BI330+Jun!BI330+Jul!BI330+Ago!BI330+Set!BI330+Oct!BI330+Nov!BI330+Dic!BI330</f>
        <v>0</v>
      </c>
      <c r="BT330" s="13">
        <f>+Ene!BJ330+Feb!BJ330+Mar!BJ330+Abr!BJ330+May!BJ330+Jun!BJ330+Jul!BJ330+Ago!BJ330+Set!BJ330+Oct!BJ330+Nov!BJ330+Dic!BJ330</f>
        <v>0</v>
      </c>
      <c r="BU330" s="13">
        <f>+Ene!BK330+Feb!BK330+Mar!BK330+Abr!BK330+May!BK330+Jun!BK330+Jul!BK330+Ago!BK330+Set!BK330+Oct!BK330+Nov!BK330+Dic!BK330</f>
        <v>0</v>
      </c>
      <c r="BV330" s="13">
        <f>+Ene!BL330+Feb!BL330+Mar!BL330+Abr!BL330+May!BL330+Jun!BL330+Jul!BL330+Ago!BL330+Set!BL330+Oct!BL330+Nov!BL330+Dic!BL330</f>
        <v>0</v>
      </c>
      <c r="BW330" s="13">
        <f>+Ene!BM330+Feb!BM330+Mar!BM330+Abr!BM330+May!BM330+Jun!BM330+Jul!BM330+Ago!BM330+Set!BM330+Oct!BM330+Nov!BM330+Dic!BM330</f>
        <v>0</v>
      </c>
      <c r="BX330" s="32">
        <f t="shared" si="74"/>
        <v>0</v>
      </c>
      <c r="BY330" s="33">
        <f t="shared" si="75"/>
        <v>0</v>
      </c>
    </row>
    <row r="331" spans="1:77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21" t="s">
        <v>399</v>
      </c>
      <c r="H331" s="57">
        <v>6964</v>
      </c>
      <c r="I331" s="8" t="s">
        <v>578</v>
      </c>
      <c r="J331" s="43">
        <f>+Ene!J331+Feb!J331+Mar!J331+Abr!J331+May!J331+Jun!J331+Jul!J331+Ago!J331+Set!J331+Oct!J331+Nov!J331+Dic!J331</f>
        <v>0</v>
      </c>
      <c r="K331" s="43">
        <f>+Ene!K331+Feb!K331+Mar!K331+Abr!K331+May!K331+Jun!K331+Jul!K331+Ago!K331+Set!K331+Oct!K331+Nov!K331+Dic!K331</f>
        <v>0</v>
      </c>
      <c r="L331" s="43">
        <f>+Ene!L331+Feb!L331+Mar!L331+Abr!L331+May!L331+Jun!L331+Jul!L331+Ago!L331+Set!L331+Oct!L331+Nov!L331+Dic!L331</f>
        <v>0</v>
      </c>
      <c r="M331" s="43">
        <f>+Ene!M331+Feb!M331+Mar!M331+Abr!M331+May!M331+Jun!M331+Jul!M331+Ago!M331+Set!M331+Oct!M331+Nov!M331+Dic!M331</f>
        <v>0</v>
      </c>
      <c r="N331" s="43">
        <f>+Ene!N331+Feb!N331+Mar!N331+Abr!N331+May!N331+Jun!N331+Jul!N331+Ago!N331+Set!N331+Oct!N331+Nov!N331+Dic!N331</f>
        <v>0</v>
      </c>
      <c r="O331" s="43">
        <f>+Ene!O331+Feb!O331+Mar!O331+Abr!O331+May!O331+Jun!O331+Jul!O331+Ago!O331+Set!O331+Oct!O331+Nov!O331+Dic!O331</f>
        <v>0</v>
      </c>
      <c r="P331" s="43">
        <f>+Ene!P331+Feb!P331+Mar!P331+Abr!P331+May!P331+Jun!P331+Jul!P331+Ago!P331+Set!P331+Oct!P331+Nov!P331+Dic!P331</f>
        <v>0</v>
      </c>
      <c r="Q331" s="43">
        <f>+Ene!Q331+Feb!Q331+Mar!Q331+Abr!Q331+May!Q331+Jun!Q331+Jul!Q331+Ago!Q331+Set!Q331+Oct!Q331+Nov!Q331+Dic!Q331</f>
        <v>1</v>
      </c>
      <c r="R331" s="43">
        <f>+Ene!R331+Feb!R331+Mar!R331+Abr!R331+May!R331+Jun!R331+Jul!R331+Ago!R331+Set!R331+Oct!R331+Nov!R331+Dic!R331</f>
        <v>0</v>
      </c>
      <c r="S331" s="43">
        <f>+Ene!S331+Feb!S331+Mar!S331+Abr!S331+May!S331+Jun!S331+Jul!S331+Ago!S331+Set!S331+Oct!S331+Nov!S331+Dic!S331</f>
        <v>0</v>
      </c>
      <c r="T331" s="32">
        <f t="shared" si="67"/>
        <v>0</v>
      </c>
      <c r="U331" s="33">
        <f t="shared" si="68"/>
        <v>1</v>
      </c>
      <c r="V331" s="13">
        <f>+Ene!T331+Feb!T331+Mar!T331+Abr!T331+May!T331+Jun!T331+Jul!T331+Ago!T331+Set!T331+Oct!T331+Nov!T331+Dic!T331</f>
        <v>0</v>
      </c>
      <c r="W331" s="13">
        <f>+Ene!U331+Feb!U331+Mar!U331+Abr!U331+May!U331+Jun!U331+Jul!U331+Ago!U331+Set!U331+Oct!U331+Nov!U331+Dic!U331</f>
        <v>0</v>
      </c>
      <c r="X331" s="13">
        <f>+Ene!V331+Feb!V331+Mar!V331+Abr!V331+May!V331+Jun!V331+Jul!V331+Ago!V331+Set!V331+Oct!V331+Nov!V331+Dic!V331</f>
        <v>0</v>
      </c>
      <c r="Y331" s="13">
        <f>+Ene!W331+Feb!W331+Mar!W331+Abr!W331+May!W331+Jun!W331+Jul!W331+Ago!W331+Set!W331+Oct!W331+Nov!W331+Dic!W331</f>
        <v>0</v>
      </c>
      <c r="Z331" s="13">
        <f>+Ene!X331+Feb!X331+Mar!X331+Abr!X331+May!X331+Jun!X331+Jul!X331+Ago!X331+Set!X331+Oct!X331+Nov!X331+Dic!X331</f>
        <v>0</v>
      </c>
      <c r="AA331" s="13">
        <f>+Ene!Y331+Feb!Y331+Mar!Y331+Abr!Y331+May!Y331+Jun!Y331+Jul!Y331+Ago!Y331+Set!Y331+Oct!Y331+Nov!Y331+Dic!Y331</f>
        <v>0</v>
      </c>
      <c r="AB331" s="13">
        <f>+Ene!Z331+Feb!Z331+Mar!Z331+Abr!Z331+May!Z331+Jun!Z331+Jul!Z331+Ago!Z331+Set!Z331+Oct!Z331+Nov!Z331+Dic!Z331</f>
        <v>0</v>
      </c>
      <c r="AC331" s="13">
        <f>+Ene!AA331+Feb!AA331+Mar!AA331+Abr!AA331+May!AA331+Jun!AA331+Jul!AA331+Ago!AA331+Set!AA331+Oct!AA331+Nov!AA331+Dic!AA331</f>
        <v>0</v>
      </c>
      <c r="AD331" s="13">
        <f>+Ene!AB331+Feb!AB331+Mar!AB331+Abr!AB331+May!AB331+Jun!AB331+Jul!AB331+Ago!AB331+Set!AB331+Oct!AB331+Nov!AB331+Dic!AB331</f>
        <v>0</v>
      </c>
      <c r="AE331" s="13">
        <f>+Ene!AC331+Feb!AC331+Mar!AC331+Abr!AC331+May!AC331+Jun!AC331+Jul!AC331+Ago!AC331+Set!AC331+Oct!AC331+Nov!AC331+Dic!AC331</f>
        <v>0</v>
      </c>
      <c r="AF331" s="32">
        <f t="shared" si="69"/>
        <v>0</v>
      </c>
      <c r="AG331" s="33">
        <f t="shared" si="70"/>
        <v>0</v>
      </c>
      <c r="AH331" s="13">
        <f>+Ene!AD331+Feb!AD331+Mar!AD331+Abr!AD331+May!AD331+Jun!AD331+Jul!AD331+Ago!AD331+Set!AD331+Oct!AD331+Nov!AD331+Dic!AD331</f>
        <v>0</v>
      </c>
      <c r="AI331" s="13">
        <f>+Ene!AE331+Feb!AE331+Mar!AE331+Abr!AE331+May!AE331+Jun!AE331+Jul!AE331+Ago!AE331+Set!AE331+Oct!AE331+Nov!AE331+Dic!AE331</f>
        <v>0</v>
      </c>
      <c r="AJ331" s="13">
        <f>+Ene!AF331+Feb!AF331+Mar!AF331+Abr!AF331+May!AF331+Jun!AF331+Jul!AF331+Ago!AF331+Set!AF331+Oct!AF331+Nov!AF331+Dic!AF331</f>
        <v>0</v>
      </c>
      <c r="AK331" s="13">
        <f>+Ene!AG331+Feb!AG331+Mar!AG331+Abr!AG331+May!AG331+Jun!AG331+Jul!AG331+Ago!AG331+Set!AG331+Oct!AG331+Nov!AG331+Dic!AG331</f>
        <v>0</v>
      </c>
      <c r="AL331" s="13">
        <f>+Ene!AH331+Feb!AH331+Mar!AH331+Abr!AH331+May!AH331+Jun!AH331+Jul!AH331+Ago!AH331+Set!AH331+Oct!AH331+Nov!AH331+Dic!AH331</f>
        <v>0</v>
      </c>
      <c r="AM331" s="13">
        <f>+Ene!AI331+Feb!AI331+Mar!AI331+Abr!AI331+May!AI331+Jun!AI331+Jul!AI331+Ago!AI331+Set!AI331+Oct!AI331+Nov!AI331+Dic!AI331</f>
        <v>0</v>
      </c>
      <c r="AN331" s="13">
        <f>+Ene!AJ331+Feb!AJ331+Mar!AJ331+Abr!AJ331+May!AJ331+Jun!AJ331+Jul!AJ331+Ago!AJ331+Set!AJ331+Oct!AJ331+Nov!AJ331+Dic!AJ331</f>
        <v>0</v>
      </c>
      <c r="AO331" s="13">
        <f>+Ene!AK331+Feb!AK331+Mar!AK331+Abr!AK331+May!AK331+Jun!AK331+Jul!AK331+Ago!AK331+Set!AK331+Oct!AK331+Nov!AK331+Dic!AK331</f>
        <v>0</v>
      </c>
      <c r="AP331" s="13">
        <f>+Ene!AL331+Feb!AL331+Mar!AL331+Abr!AL331+May!AL331+Jun!AL331+Jul!AL331+Ago!AL331+Set!AL331+Oct!AL331+Nov!AL331+Dic!AL331</f>
        <v>0</v>
      </c>
      <c r="AQ331" s="13">
        <f>+Ene!AM331+Feb!AM331+Mar!AM331+Abr!AM331+May!AM331+Jun!AM331+Jul!AM331+Ago!AM331+Set!AM331+Oct!AM331+Nov!AM331+Dic!AM331</f>
        <v>0</v>
      </c>
      <c r="AR331" s="32">
        <f t="shared" si="64"/>
        <v>0</v>
      </c>
      <c r="AS331" s="33">
        <f t="shared" si="71"/>
        <v>0</v>
      </c>
      <c r="AT331" s="13">
        <f>+Ene!AN331+Feb!AN331+Mar!AN331+Abr!AN331+May!AN331+Jun!AN331+Jul!AN331+Ago!AN331+Set!AN331+Oct!AN331+Nov!AN331+Dic!AN331</f>
        <v>0</v>
      </c>
      <c r="AU331" s="13">
        <f>+Ene!AO331+Feb!AO331+Mar!AO331+Abr!AO331+May!AO331+Jun!AO331+Jul!AO331+Ago!AO331+Set!AO331+Oct!AO331+Nov!AO331+Dic!AO331</f>
        <v>0</v>
      </c>
      <c r="AV331" s="13">
        <f>+Ene!AP331+Feb!AP331+Mar!AP331+Abr!AP331+May!AP331+Jun!AP331+Jul!AP331+Ago!AP331+Set!AP331+Oct!AP331+Nov!AP331+Dic!AP331</f>
        <v>0</v>
      </c>
      <c r="AW331" s="13">
        <f>+Ene!AQ331+Feb!AQ331+Mar!AQ331+Abr!AQ331+May!AQ331+Jun!AQ331+Jul!AQ331+Ago!AQ331+Set!AQ331+Oct!AQ331+Nov!AQ331+Dic!AQ331</f>
        <v>0</v>
      </c>
      <c r="AX331" s="13">
        <f>+Ene!AR331+Feb!AR331+Mar!AR331+Abr!AR331+May!AR331+Jun!AR331+Jul!AR331+Ago!AR331+Set!AR331+Oct!AR331+Nov!AR331+Dic!AR331</f>
        <v>0</v>
      </c>
      <c r="AY331" s="13">
        <f>+Ene!AS331+Feb!AS331+Mar!AS331+Abr!AS331+May!AS331+Jun!AS331+Jul!AS331+Ago!AS331+Set!AS331+Oct!AS331+Nov!AS331+Dic!AS331</f>
        <v>0</v>
      </c>
      <c r="AZ331" s="13">
        <f>+Ene!AT331+Feb!AT331+Mar!AT331+Abr!AT331+May!AT331+Jun!AT331+Jul!AT331+Ago!AT331+Set!AT331+Oct!AT331+Nov!AT331+Dic!AT331</f>
        <v>0</v>
      </c>
      <c r="BA331" s="13">
        <f>+Ene!AU331+Feb!AU331+Mar!AU331+Abr!AU331+May!AU331+Jun!AU331+Jul!AU331+Ago!AU331+Set!AU331+Oct!AU331+Nov!AU331+Dic!AU331</f>
        <v>0</v>
      </c>
      <c r="BB331" s="13">
        <f>+Ene!AV331+Feb!AV331+Mar!AV331+Abr!AV331+May!AV331+Jun!AV331+Jul!AV331+Ago!AV331+Set!AV331+Oct!AV331+Nov!AV331+Dic!AV331</f>
        <v>0</v>
      </c>
      <c r="BC331" s="13">
        <f>+Ene!AW331+Feb!AW331+Mar!AW331+Abr!AW331+May!AW331+Jun!AW331+Jul!AW331+Ago!AW331+Set!AW331+Oct!AW331+Nov!AW331+Dic!AW331</f>
        <v>0</v>
      </c>
      <c r="BD331" s="32">
        <f t="shared" si="65"/>
        <v>0</v>
      </c>
      <c r="BE331" s="33">
        <f t="shared" si="72"/>
        <v>0</v>
      </c>
      <c r="BF331" s="45">
        <f>+Ene!AX331+Feb!AX331+Mar!AX331+Abr!AX331+May!AX331+Jun!AX331+Jul!AX331+Ago!AX331+Set!AX331+Oct!AX331+Nov!AX331+Dic!AX331</f>
        <v>0</v>
      </c>
      <c r="BG331" s="45">
        <f>+Ene!AY331+Feb!AY331+Mar!AY331+Abr!AY331+May!AY331+Jun!AY331+Jul!AY331+Ago!AY331+Set!AY331+Oct!AY331+Nov!AY331+Dic!AY331</f>
        <v>0</v>
      </c>
      <c r="BH331" s="45">
        <f>+Ene!AZ331+Feb!AZ331+Mar!AZ331+Abr!AZ331+May!AZ331+Jun!AZ331+Jul!AZ331+Ago!AZ331+Set!AZ331+Oct!AZ331+Nov!AZ331+Dic!AZ331</f>
        <v>0</v>
      </c>
      <c r="BI331" s="45">
        <f>+Ene!BA331+Feb!BA331+Mar!BA331+Abr!BA331+May!BA331+Jun!BA331+Jul!BA331+Ago!BA331+Set!BA331+Oct!BA331+Nov!BA331+Dic!BA331</f>
        <v>0</v>
      </c>
      <c r="BJ331" s="45">
        <f>+Ene!BB331+Feb!BB331+Mar!BB331+Abr!BB331+May!BB331+Jun!BB331+Jul!BB331+Ago!BB331+Set!BB331+Oct!BB331+Nov!BB331+Dic!BB331</f>
        <v>0</v>
      </c>
      <c r="BK331" s="45">
        <f>+Ene!BC331+Feb!BC331+Mar!BC331+Abr!BC331+May!BC331+Jun!BC331+Jul!BC331+Ago!BC331+Set!BC331+Oct!BC331+Nov!BC331+Dic!BC331</f>
        <v>0</v>
      </c>
      <c r="BL331" s="45">
        <f>+Ene!BD331+Feb!BD331+Mar!BD331+Abr!BD331+May!BD331+Jun!BD331+Jul!BD331+Ago!BD331+Set!BD331+Oct!BD331+Nov!BD331+Dic!BD331</f>
        <v>0</v>
      </c>
      <c r="BM331" s="45">
        <f>+Ene!BE331+Feb!BE331+Mar!BE331+Abr!BE331+May!BE331+Jun!BE331+Jul!BE331+Ago!BE331+Set!BE331+Oct!BE331+Nov!BE331+Dic!BE331</f>
        <v>0</v>
      </c>
      <c r="BN331" s="45">
        <f>+Ene!BF331+Feb!BF331+Mar!BF331+Abr!BF331+May!BF331+Jun!BF331+Jul!BF331+Ago!BF331+Set!BF331+Oct!BF331+Nov!BF331+Dic!BF331</f>
        <v>0</v>
      </c>
      <c r="BO331" s="45">
        <f>+Ene!BG331+Feb!BG331+Mar!BG331+Abr!BG331+May!BG331+Jun!BG331+Jul!BG331+Ago!BG331+Set!BG331+Oct!BG331+Nov!BG331+Dic!BG331</f>
        <v>0</v>
      </c>
      <c r="BP331" s="32">
        <f t="shared" si="66"/>
        <v>0</v>
      </c>
      <c r="BQ331" s="33">
        <f t="shared" si="73"/>
        <v>0</v>
      </c>
      <c r="BR331" s="13">
        <f>+Ene!BH331+Feb!BH331+Mar!BH331+Abr!BH331+May!BH331+Jun!BH331+Jul!BH331+Ago!BH331+Set!BH331+Oct!BH331+Nov!BH331+Dic!BH331</f>
        <v>0</v>
      </c>
      <c r="BS331" s="13">
        <f>+Ene!BI331+Feb!BI331+Mar!BI331+Abr!BI331+May!BI331+Jun!BI331+Jul!BI331+Ago!BI331+Set!BI331+Oct!BI331+Nov!BI331+Dic!BI331</f>
        <v>0</v>
      </c>
      <c r="BT331" s="13">
        <f>+Ene!BJ331+Feb!BJ331+Mar!BJ331+Abr!BJ331+May!BJ331+Jun!BJ331+Jul!BJ331+Ago!BJ331+Set!BJ331+Oct!BJ331+Nov!BJ331+Dic!BJ331</f>
        <v>0</v>
      </c>
      <c r="BU331" s="13">
        <f>+Ene!BK331+Feb!BK331+Mar!BK331+Abr!BK331+May!BK331+Jun!BK331+Jul!BK331+Ago!BK331+Set!BK331+Oct!BK331+Nov!BK331+Dic!BK331</f>
        <v>0</v>
      </c>
      <c r="BV331" s="13">
        <f>+Ene!BL331+Feb!BL331+Mar!BL331+Abr!BL331+May!BL331+Jun!BL331+Jul!BL331+Ago!BL331+Set!BL331+Oct!BL331+Nov!BL331+Dic!BL331</f>
        <v>0</v>
      </c>
      <c r="BW331" s="13">
        <f>+Ene!BM331+Feb!BM331+Mar!BM331+Abr!BM331+May!BM331+Jun!BM331+Jul!BM331+Ago!BM331+Set!BM331+Oct!BM331+Nov!BM331+Dic!BM331</f>
        <v>0</v>
      </c>
      <c r="BX331" s="32">
        <f t="shared" si="74"/>
        <v>0</v>
      </c>
      <c r="BY331" s="33">
        <f t="shared" si="75"/>
        <v>0</v>
      </c>
    </row>
    <row r="332" spans="1:77" s="12" customFormat="1" ht="12" x14ac:dyDescent="0.25">
      <c r="A332" s="68" t="s">
        <v>593</v>
      </c>
      <c r="B332" s="69" t="s">
        <v>288</v>
      </c>
      <c r="C332" s="23">
        <v>401</v>
      </c>
      <c r="D332" s="11" t="s">
        <v>4</v>
      </c>
      <c r="E332" s="8" t="s">
        <v>593</v>
      </c>
      <c r="F332" s="11" t="s">
        <v>288</v>
      </c>
      <c r="G332" s="21" t="s">
        <v>399</v>
      </c>
      <c r="H332" s="57">
        <v>6992</v>
      </c>
      <c r="I332" s="8" t="s">
        <v>579</v>
      </c>
      <c r="J332" s="43">
        <f>+Ene!J332+Feb!J332+Mar!J332+Abr!J332+May!J332+Jun!J332+Jul!J332+Ago!J332+Set!J332+Oct!J332+Nov!J332+Dic!J332</f>
        <v>0</v>
      </c>
      <c r="K332" s="43">
        <f>+Ene!K332+Feb!K332+Mar!K332+Abr!K332+May!K332+Jun!K332+Jul!K332+Ago!K332+Set!K332+Oct!K332+Nov!K332+Dic!K332</f>
        <v>0</v>
      </c>
      <c r="L332" s="43">
        <f>+Ene!L332+Feb!L332+Mar!L332+Abr!L332+May!L332+Jun!L332+Jul!L332+Ago!L332+Set!L332+Oct!L332+Nov!L332+Dic!L332</f>
        <v>0</v>
      </c>
      <c r="M332" s="43">
        <f>+Ene!M332+Feb!M332+Mar!M332+Abr!M332+May!M332+Jun!M332+Jul!M332+Ago!M332+Set!M332+Oct!M332+Nov!M332+Dic!M332</f>
        <v>0</v>
      </c>
      <c r="N332" s="43">
        <f>+Ene!N332+Feb!N332+Mar!N332+Abr!N332+May!N332+Jun!N332+Jul!N332+Ago!N332+Set!N332+Oct!N332+Nov!N332+Dic!N332</f>
        <v>0</v>
      </c>
      <c r="O332" s="43">
        <f>+Ene!O332+Feb!O332+Mar!O332+Abr!O332+May!O332+Jun!O332+Jul!O332+Ago!O332+Set!O332+Oct!O332+Nov!O332+Dic!O332</f>
        <v>0</v>
      </c>
      <c r="P332" s="43">
        <f>+Ene!P332+Feb!P332+Mar!P332+Abr!P332+May!P332+Jun!P332+Jul!P332+Ago!P332+Set!P332+Oct!P332+Nov!P332+Dic!P332</f>
        <v>0</v>
      </c>
      <c r="Q332" s="43">
        <f>+Ene!Q332+Feb!Q332+Mar!Q332+Abr!Q332+May!Q332+Jun!Q332+Jul!Q332+Ago!Q332+Set!Q332+Oct!Q332+Nov!Q332+Dic!Q332</f>
        <v>0</v>
      </c>
      <c r="R332" s="43">
        <f>+Ene!R332+Feb!R332+Mar!R332+Abr!R332+May!R332+Jun!R332+Jul!R332+Ago!R332+Set!R332+Oct!R332+Nov!R332+Dic!R332</f>
        <v>0</v>
      </c>
      <c r="S332" s="43">
        <f>+Ene!S332+Feb!S332+Mar!S332+Abr!S332+May!S332+Jun!S332+Jul!S332+Ago!S332+Set!S332+Oct!S332+Nov!S332+Dic!S332</f>
        <v>0</v>
      </c>
      <c r="T332" s="32">
        <f t="shared" si="67"/>
        <v>0</v>
      </c>
      <c r="U332" s="33">
        <f t="shared" si="68"/>
        <v>0</v>
      </c>
      <c r="V332" s="13">
        <f>+Ene!T332+Feb!T332+Mar!T332+Abr!T332+May!T332+Jun!T332+Jul!T332+Ago!T332+Set!T332+Oct!T332+Nov!T332+Dic!T332</f>
        <v>0</v>
      </c>
      <c r="W332" s="13">
        <f>+Ene!U332+Feb!U332+Mar!U332+Abr!U332+May!U332+Jun!U332+Jul!U332+Ago!U332+Set!U332+Oct!U332+Nov!U332+Dic!U332</f>
        <v>0</v>
      </c>
      <c r="X332" s="13">
        <f>+Ene!V332+Feb!V332+Mar!V332+Abr!V332+May!V332+Jun!V332+Jul!V332+Ago!V332+Set!V332+Oct!V332+Nov!V332+Dic!V332</f>
        <v>0</v>
      </c>
      <c r="Y332" s="13">
        <f>+Ene!W332+Feb!W332+Mar!W332+Abr!W332+May!W332+Jun!W332+Jul!W332+Ago!W332+Set!W332+Oct!W332+Nov!W332+Dic!W332</f>
        <v>0</v>
      </c>
      <c r="Z332" s="13">
        <f>+Ene!X332+Feb!X332+Mar!X332+Abr!X332+May!X332+Jun!X332+Jul!X332+Ago!X332+Set!X332+Oct!X332+Nov!X332+Dic!X332</f>
        <v>0</v>
      </c>
      <c r="AA332" s="13">
        <f>+Ene!Y332+Feb!Y332+Mar!Y332+Abr!Y332+May!Y332+Jun!Y332+Jul!Y332+Ago!Y332+Set!Y332+Oct!Y332+Nov!Y332+Dic!Y332</f>
        <v>0</v>
      </c>
      <c r="AB332" s="13">
        <f>+Ene!Z332+Feb!Z332+Mar!Z332+Abr!Z332+May!Z332+Jun!Z332+Jul!Z332+Ago!Z332+Set!Z332+Oct!Z332+Nov!Z332+Dic!Z332</f>
        <v>0</v>
      </c>
      <c r="AC332" s="13">
        <f>+Ene!AA332+Feb!AA332+Mar!AA332+Abr!AA332+May!AA332+Jun!AA332+Jul!AA332+Ago!AA332+Set!AA332+Oct!AA332+Nov!AA332+Dic!AA332</f>
        <v>0</v>
      </c>
      <c r="AD332" s="13">
        <f>+Ene!AB332+Feb!AB332+Mar!AB332+Abr!AB332+May!AB332+Jun!AB332+Jul!AB332+Ago!AB332+Set!AB332+Oct!AB332+Nov!AB332+Dic!AB332</f>
        <v>0</v>
      </c>
      <c r="AE332" s="13">
        <f>+Ene!AC332+Feb!AC332+Mar!AC332+Abr!AC332+May!AC332+Jun!AC332+Jul!AC332+Ago!AC332+Set!AC332+Oct!AC332+Nov!AC332+Dic!AC332</f>
        <v>0</v>
      </c>
      <c r="AF332" s="32">
        <f t="shared" si="69"/>
        <v>0</v>
      </c>
      <c r="AG332" s="33">
        <f t="shared" si="70"/>
        <v>0</v>
      </c>
      <c r="AH332" s="13">
        <f>+Ene!AD332+Feb!AD332+Mar!AD332+Abr!AD332+May!AD332+Jun!AD332+Jul!AD332+Ago!AD332+Set!AD332+Oct!AD332+Nov!AD332+Dic!AD332</f>
        <v>0</v>
      </c>
      <c r="AI332" s="13">
        <f>+Ene!AE332+Feb!AE332+Mar!AE332+Abr!AE332+May!AE332+Jun!AE332+Jul!AE332+Ago!AE332+Set!AE332+Oct!AE332+Nov!AE332+Dic!AE332</f>
        <v>0</v>
      </c>
      <c r="AJ332" s="13">
        <f>+Ene!AF332+Feb!AF332+Mar!AF332+Abr!AF332+May!AF332+Jun!AF332+Jul!AF332+Ago!AF332+Set!AF332+Oct!AF332+Nov!AF332+Dic!AF332</f>
        <v>0</v>
      </c>
      <c r="AK332" s="13">
        <f>+Ene!AG332+Feb!AG332+Mar!AG332+Abr!AG332+May!AG332+Jun!AG332+Jul!AG332+Ago!AG332+Set!AG332+Oct!AG332+Nov!AG332+Dic!AG332</f>
        <v>0</v>
      </c>
      <c r="AL332" s="13">
        <f>+Ene!AH332+Feb!AH332+Mar!AH332+Abr!AH332+May!AH332+Jun!AH332+Jul!AH332+Ago!AH332+Set!AH332+Oct!AH332+Nov!AH332+Dic!AH332</f>
        <v>0</v>
      </c>
      <c r="AM332" s="13">
        <f>+Ene!AI332+Feb!AI332+Mar!AI332+Abr!AI332+May!AI332+Jun!AI332+Jul!AI332+Ago!AI332+Set!AI332+Oct!AI332+Nov!AI332+Dic!AI332</f>
        <v>0</v>
      </c>
      <c r="AN332" s="13">
        <f>+Ene!AJ332+Feb!AJ332+Mar!AJ332+Abr!AJ332+May!AJ332+Jun!AJ332+Jul!AJ332+Ago!AJ332+Set!AJ332+Oct!AJ332+Nov!AJ332+Dic!AJ332</f>
        <v>0</v>
      </c>
      <c r="AO332" s="13">
        <f>+Ene!AK332+Feb!AK332+Mar!AK332+Abr!AK332+May!AK332+Jun!AK332+Jul!AK332+Ago!AK332+Set!AK332+Oct!AK332+Nov!AK332+Dic!AK332</f>
        <v>0</v>
      </c>
      <c r="AP332" s="13">
        <f>+Ene!AL332+Feb!AL332+Mar!AL332+Abr!AL332+May!AL332+Jun!AL332+Jul!AL332+Ago!AL332+Set!AL332+Oct!AL332+Nov!AL332+Dic!AL332</f>
        <v>0</v>
      </c>
      <c r="AQ332" s="13">
        <f>+Ene!AM332+Feb!AM332+Mar!AM332+Abr!AM332+May!AM332+Jun!AM332+Jul!AM332+Ago!AM332+Set!AM332+Oct!AM332+Nov!AM332+Dic!AM332</f>
        <v>0</v>
      </c>
      <c r="AR332" s="32">
        <f t="shared" si="64"/>
        <v>0</v>
      </c>
      <c r="AS332" s="33">
        <f t="shared" si="71"/>
        <v>0</v>
      </c>
      <c r="AT332" s="13">
        <f>+Ene!AN332+Feb!AN332+Mar!AN332+Abr!AN332+May!AN332+Jun!AN332+Jul!AN332+Ago!AN332+Set!AN332+Oct!AN332+Nov!AN332+Dic!AN332</f>
        <v>0</v>
      </c>
      <c r="AU332" s="13">
        <f>+Ene!AO332+Feb!AO332+Mar!AO332+Abr!AO332+May!AO332+Jun!AO332+Jul!AO332+Ago!AO332+Set!AO332+Oct!AO332+Nov!AO332+Dic!AO332</f>
        <v>0</v>
      </c>
      <c r="AV332" s="13">
        <f>+Ene!AP332+Feb!AP332+Mar!AP332+Abr!AP332+May!AP332+Jun!AP332+Jul!AP332+Ago!AP332+Set!AP332+Oct!AP332+Nov!AP332+Dic!AP332</f>
        <v>0</v>
      </c>
      <c r="AW332" s="13">
        <f>+Ene!AQ332+Feb!AQ332+Mar!AQ332+Abr!AQ332+May!AQ332+Jun!AQ332+Jul!AQ332+Ago!AQ332+Set!AQ332+Oct!AQ332+Nov!AQ332+Dic!AQ332</f>
        <v>0</v>
      </c>
      <c r="AX332" s="13">
        <f>+Ene!AR332+Feb!AR332+Mar!AR332+Abr!AR332+May!AR332+Jun!AR332+Jul!AR332+Ago!AR332+Set!AR332+Oct!AR332+Nov!AR332+Dic!AR332</f>
        <v>0</v>
      </c>
      <c r="AY332" s="13">
        <f>+Ene!AS332+Feb!AS332+Mar!AS332+Abr!AS332+May!AS332+Jun!AS332+Jul!AS332+Ago!AS332+Set!AS332+Oct!AS332+Nov!AS332+Dic!AS332</f>
        <v>0</v>
      </c>
      <c r="AZ332" s="13">
        <f>+Ene!AT332+Feb!AT332+Mar!AT332+Abr!AT332+May!AT332+Jun!AT332+Jul!AT332+Ago!AT332+Set!AT332+Oct!AT332+Nov!AT332+Dic!AT332</f>
        <v>0</v>
      </c>
      <c r="BA332" s="13">
        <f>+Ene!AU332+Feb!AU332+Mar!AU332+Abr!AU332+May!AU332+Jun!AU332+Jul!AU332+Ago!AU332+Set!AU332+Oct!AU332+Nov!AU332+Dic!AU332</f>
        <v>0</v>
      </c>
      <c r="BB332" s="13">
        <f>+Ene!AV332+Feb!AV332+Mar!AV332+Abr!AV332+May!AV332+Jun!AV332+Jul!AV332+Ago!AV332+Set!AV332+Oct!AV332+Nov!AV332+Dic!AV332</f>
        <v>0</v>
      </c>
      <c r="BC332" s="13">
        <f>+Ene!AW332+Feb!AW332+Mar!AW332+Abr!AW332+May!AW332+Jun!AW332+Jul!AW332+Ago!AW332+Set!AW332+Oct!AW332+Nov!AW332+Dic!AW332</f>
        <v>0</v>
      </c>
      <c r="BD332" s="32">
        <f t="shared" si="65"/>
        <v>0</v>
      </c>
      <c r="BE332" s="33">
        <f t="shared" si="72"/>
        <v>0</v>
      </c>
      <c r="BF332" s="45">
        <f>+Ene!AX332+Feb!AX332+Mar!AX332+Abr!AX332+May!AX332+Jun!AX332+Jul!AX332+Ago!AX332+Set!AX332+Oct!AX332+Nov!AX332+Dic!AX332</f>
        <v>0</v>
      </c>
      <c r="BG332" s="45">
        <f>+Ene!AY332+Feb!AY332+Mar!AY332+Abr!AY332+May!AY332+Jun!AY332+Jul!AY332+Ago!AY332+Set!AY332+Oct!AY332+Nov!AY332+Dic!AY332</f>
        <v>0</v>
      </c>
      <c r="BH332" s="45">
        <f>+Ene!AZ332+Feb!AZ332+Mar!AZ332+Abr!AZ332+May!AZ332+Jun!AZ332+Jul!AZ332+Ago!AZ332+Set!AZ332+Oct!AZ332+Nov!AZ332+Dic!AZ332</f>
        <v>0</v>
      </c>
      <c r="BI332" s="45">
        <f>+Ene!BA332+Feb!BA332+Mar!BA332+Abr!BA332+May!BA332+Jun!BA332+Jul!BA332+Ago!BA332+Set!BA332+Oct!BA332+Nov!BA332+Dic!BA332</f>
        <v>0</v>
      </c>
      <c r="BJ332" s="45">
        <f>+Ene!BB332+Feb!BB332+Mar!BB332+Abr!BB332+May!BB332+Jun!BB332+Jul!BB332+Ago!BB332+Set!BB332+Oct!BB332+Nov!BB332+Dic!BB332</f>
        <v>0</v>
      </c>
      <c r="BK332" s="45">
        <f>+Ene!BC332+Feb!BC332+Mar!BC332+Abr!BC332+May!BC332+Jun!BC332+Jul!BC332+Ago!BC332+Set!BC332+Oct!BC332+Nov!BC332+Dic!BC332</f>
        <v>0</v>
      </c>
      <c r="BL332" s="45">
        <f>+Ene!BD332+Feb!BD332+Mar!BD332+Abr!BD332+May!BD332+Jun!BD332+Jul!BD332+Ago!BD332+Set!BD332+Oct!BD332+Nov!BD332+Dic!BD332</f>
        <v>0</v>
      </c>
      <c r="BM332" s="45">
        <f>+Ene!BE332+Feb!BE332+Mar!BE332+Abr!BE332+May!BE332+Jun!BE332+Jul!BE332+Ago!BE332+Set!BE332+Oct!BE332+Nov!BE332+Dic!BE332</f>
        <v>0</v>
      </c>
      <c r="BN332" s="45">
        <f>+Ene!BF332+Feb!BF332+Mar!BF332+Abr!BF332+May!BF332+Jun!BF332+Jul!BF332+Ago!BF332+Set!BF332+Oct!BF332+Nov!BF332+Dic!BF332</f>
        <v>0</v>
      </c>
      <c r="BO332" s="45">
        <f>+Ene!BG332+Feb!BG332+Mar!BG332+Abr!BG332+May!BG332+Jun!BG332+Jul!BG332+Ago!BG332+Set!BG332+Oct!BG332+Nov!BG332+Dic!BG332</f>
        <v>0</v>
      </c>
      <c r="BP332" s="32">
        <f t="shared" si="66"/>
        <v>0</v>
      </c>
      <c r="BQ332" s="33">
        <f t="shared" si="73"/>
        <v>0</v>
      </c>
      <c r="BR332" s="13">
        <f>+Ene!BH332+Feb!BH332+Mar!BH332+Abr!BH332+May!BH332+Jun!BH332+Jul!BH332+Ago!BH332+Set!BH332+Oct!BH332+Nov!BH332+Dic!BH332</f>
        <v>0</v>
      </c>
      <c r="BS332" s="13">
        <f>+Ene!BI332+Feb!BI332+Mar!BI332+Abr!BI332+May!BI332+Jun!BI332+Jul!BI332+Ago!BI332+Set!BI332+Oct!BI332+Nov!BI332+Dic!BI332</f>
        <v>0</v>
      </c>
      <c r="BT332" s="13">
        <f>+Ene!BJ332+Feb!BJ332+Mar!BJ332+Abr!BJ332+May!BJ332+Jun!BJ332+Jul!BJ332+Ago!BJ332+Set!BJ332+Oct!BJ332+Nov!BJ332+Dic!BJ332</f>
        <v>0</v>
      </c>
      <c r="BU332" s="13">
        <f>+Ene!BK332+Feb!BK332+Mar!BK332+Abr!BK332+May!BK332+Jun!BK332+Jul!BK332+Ago!BK332+Set!BK332+Oct!BK332+Nov!BK332+Dic!BK332</f>
        <v>0</v>
      </c>
      <c r="BV332" s="13">
        <f>+Ene!BL332+Feb!BL332+Mar!BL332+Abr!BL332+May!BL332+Jun!BL332+Jul!BL332+Ago!BL332+Set!BL332+Oct!BL332+Nov!BL332+Dic!BL332</f>
        <v>0</v>
      </c>
      <c r="BW332" s="13">
        <f>+Ene!BM332+Feb!BM332+Mar!BM332+Abr!BM332+May!BM332+Jun!BM332+Jul!BM332+Ago!BM332+Set!BM332+Oct!BM332+Nov!BM332+Dic!BM332</f>
        <v>0</v>
      </c>
      <c r="BX332" s="32">
        <f t="shared" si="74"/>
        <v>0</v>
      </c>
      <c r="BY332" s="33">
        <f t="shared" si="75"/>
        <v>0</v>
      </c>
    </row>
    <row r="333" spans="1:77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21" t="s">
        <v>399</v>
      </c>
      <c r="H333" s="57">
        <v>7014</v>
      </c>
      <c r="I333" s="8" t="s">
        <v>162</v>
      </c>
      <c r="J333" s="43">
        <f>+Ene!J333+Feb!J333+Mar!J333+Abr!J333+May!J333+Jun!J333+Jul!J333+Ago!J333+Set!J333+Oct!J333+Nov!J333+Dic!J333</f>
        <v>0</v>
      </c>
      <c r="K333" s="43">
        <f>+Ene!K333+Feb!K333+Mar!K333+Abr!K333+May!K333+Jun!K333+Jul!K333+Ago!K333+Set!K333+Oct!K333+Nov!K333+Dic!K333</f>
        <v>0</v>
      </c>
      <c r="L333" s="43">
        <f>+Ene!L333+Feb!L333+Mar!L333+Abr!L333+May!L333+Jun!L333+Jul!L333+Ago!L333+Set!L333+Oct!L333+Nov!L333+Dic!L333</f>
        <v>0</v>
      </c>
      <c r="M333" s="43">
        <f>+Ene!M333+Feb!M333+Mar!M333+Abr!M333+May!M333+Jun!M333+Jul!M333+Ago!M333+Set!M333+Oct!M333+Nov!M333+Dic!M333</f>
        <v>0</v>
      </c>
      <c r="N333" s="43">
        <f>+Ene!N333+Feb!N333+Mar!N333+Abr!N333+May!N333+Jun!N333+Jul!N333+Ago!N333+Set!N333+Oct!N333+Nov!N333+Dic!N333</f>
        <v>0</v>
      </c>
      <c r="O333" s="43">
        <f>+Ene!O333+Feb!O333+Mar!O333+Abr!O333+May!O333+Jun!O333+Jul!O333+Ago!O333+Set!O333+Oct!O333+Nov!O333+Dic!O333</f>
        <v>0</v>
      </c>
      <c r="P333" s="43">
        <f>+Ene!P333+Feb!P333+Mar!P333+Abr!P333+May!P333+Jun!P333+Jul!P333+Ago!P333+Set!P333+Oct!P333+Nov!P333+Dic!P333</f>
        <v>0</v>
      </c>
      <c r="Q333" s="43">
        <f>+Ene!Q333+Feb!Q333+Mar!Q333+Abr!Q333+May!Q333+Jun!Q333+Jul!Q333+Ago!Q333+Set!Q333+Oct!Q333+Nov!Q333+Dic!Q333</f>
        <v>0</v>
      </c>
      <c r="R333" s="43">
        <f>+Ene!R333+Feb!R333+Mar!R333+Abr!R333+May!R333+Jun!R333+Jul!R333+Ago!R333+Set!R333+Oct!R333+Nov!R333+Dic!R333</f>
        <v>0</v>
      </c>
      <c r="S333" s="43">
        <f>+Ene!S333+Feb!S333+Mar!S333+Abr!S333+May!S333+Jun!S333+Jul!S333+Ago!S333+Set!S333+Oct!S333+Nov!S333+Dic!S333</f>
        <v>0</v>
      </c>
      <c r="T333" s="32">
        <f t="shared" si="67"/>
        <v>0</v>
      </c>
      <c r="U333" s="33">
        <f t="shared" si="68"/>
        <v>0</v>
      </c>
      <c r="V333" s="13">
        <f>+Ene!T333+Feb!T333+Mar!T333+Abr!T333+May!T333+Jun!T333+Jul!T333+Ago!T333+Set!T333+Oct!T333+Nov!T333+Dic!T333</f>
        <v>0</v>
      </c>
      <c r="W333" s="13">
        <f>+Ene!U333+Feb!U333+Mar!U333+Abr!U333+May!U333+Jun!U333+Jul!U333+Ago!U333+Set!U333+Oct!U333+Nov!U333+Dic!U333</f>
        <v>0</v>
      </c>
      <c r="X333" s="13">
        <f>+Ene!V333+Feb!V333+Mar!V333+Abr!V333+May!V333+Jun!V333+Jul!V333+Ago!V333+Set!V333+Oct!V333+Nov!V333+Dic!V333</f>
        <v>0</v>
      </c>
      <c r="Y333" s="13">
        <f>+Ene!W333+Feb!W333+Mar!W333+Abr!W333+May!W333+Jun!W333+Jul!W333+Ago!W333+Set!W333+Oct!W333+Nov!W333+Dic!W333</f>
        <v>0</v>
      </c>
      <c r="Z333" s="13">
        <f>+Ene!X333+Feb!X333+Mar!X333+Abr!X333+May!X333+Jun!X333+Jul!X333+Ago!X333+Set!X333+Oct!X333+Nov!X333+Dic!X333</f>
        <v>0</v>
      </c>
      <c r="AA333" s="13">
        <f>+Ene!Y333+Feb!Y333+Mar!Y333+Abr!Y333+May!Y333+Jun!Y333+Jul!Y333+Ago!Y333+Set!Y333+Oct!Y333+Nov!Y333+Dic!Y333</f>
        <v>0</v>
      </c>
      <c r="AB333" s="13">
        <f>+Ene!Z333+Feb!Z333+Mar!Z333+Abr!Z333+May!Z333+Jun!Z333+Jul!Z333+Ago!Z333+Set!Z333+Oct!Z333+Nov!Z333+Dic!Z333</f>
        <v>0</v>
      </c>
      <c r="AC333" s="13">
        <f>+Ene!AA333+Feb!AA333+Mar!AA333+Abr!AA333+May!AA333+Jun!AA333+Jul!AA333+Ago!AA333+Set!AA333+Oct!AA333+Nov!AA333+Dic!AA333</f>
        <v>0</v>
      </c>
      <c r="AD333" s="13">
        <f>+Ene!AB333+Feb!AB333+Mar!AB333+Abr!AB333+May!AB333+Jun!AB333+Jul!AB333+Ago!AB333+Set!AB333+Oct!AB333+Nov!AB333+Dic!AB333</f>
        <v>0</v>
      </c>
      <c r="AE333" s="13">
        <f>+Ene!AC333+Feb!AC333+Mar!AC333+Abr!AC333+May!AC333+Jun!AC333+Jul!AC333+Ago!AC333+Set!AC333+Oct!AC333+Nov!AC333+Dic!AC333</f>
        <v>0</v>
      </c>
      <c r="AF333" s="32">
        <f t="shared" si="69"/>
        <v>0</v>
      </c>
      <c r="AG333" s="33">
        <f t="shared" si="70"/>
        <v>0</v>
      </c>
      <c r="AH333" s="13">
        <f>+Ene!AD333+Feb!AD333+Mar!AD333+Abr!AD333+May!AD333+Jun!AD333+Jul!AD333+Ago!AD333+Set!AD333+Oct!AD333+Nov!AD333+Dic!AD333</f>
        <v>0</v>
      </c>
      <c r="AI333" s="13">
        <f>+Ene!AE333+Feb!AE333+Mar!AE333+Abr!AE333+May!AE333+Jun!AE333+Jul!AE333+Ago!AE333+Set!AE333+Oct!AE333+Nov!AE333+Dic!AE333</f>
        <v>0</v>
      </c>
      <c r="AJ333" s="13">
        <f>+Ene!AF333+Feb!AF333+Mar!AF333+Abr!AF333+May!AF333+Jun!AF333+Jul!AF333+Ago!AF333+Set!AF333+Oct!AF333+Nov!AF333+Dic!AF333</f>
        <v>0</v>
      </c>
      <c r="AK333" s="13">
        <f>+Ene!AG333+Feb!AG333+Mar!AG333+Abr!AG333+May!AG333+Jun!AG333+Jul!AG333+Ago!AG333+Set!AG333+Oct!AG333+Nov!AG333+Dic!AG333</f>
        <v>0</v>
      </c>
      <c r="AL333" s="13">
        <f>+Ene!AH333+Feb!AH333+Mar!AH333+Abr!AH333+May!AH333+Jun!AH333+Jul!AH333+Ago!AH333+Set!AH333+Oct!AH333+Nov!AH333+Dic!AH333</f>
        <v>0</v>
      </c>
      <c r="AM333" s="13">
        <f>+Ene!AI333+Feb!AI333+Mar!AI333+Abr!AI333+May!AI333+Jun!AI333+Jul!AI333+Ago!AI333+Set!AI333+Oct!AI333+Nov!AI333+Dic!AI333</f>
        <v>0</v>
      </c>
      <c r="AN333" s="13">
        <f>+Ene!AJ333+Feb!AJ333+Mar!AJ333+Abr!AJ333+May!AJ333+Jun!AJ333+Jul!AJ333+Ago!AJ333+Set!AJ333+Oct!AJ333+Nov!AJ333+Dic!AJ333</f>
        <v>0</v>
      </c>
      <c r="AO333" s="13">
        <f>+Ene!AK333+Feb!AK333+Mar!AK333+Abr!AK333+May!AK333+Jun!AK333+Jul!AK333+Ago!AK333+Set!AK333+Oct!AK333+Nov!AK333+Dic!AK333</f>
        <v>0</v>
      </c>
      <c r="AP333" s="13">
        <f>+Ene!AL333+Feb!AL333+Mar!AL333+Abr!AL333+May!AL333+Jun!AL333+Jul!AL333+Ago!AL333+Set!AL333+Oct!AL333+Nov!AL333+Dic!AL333</f>
        <v>0</v>
      </c>
      <c r="AQ333" s="13">
        <f>+Ene!AM333+Feb!AM333+Mar!AM333+Abr!AM333+May!AM333+Jun!AM333+Jul!AM333+Ago!AM333+Set!AM333+Oct!AM333+Nov!AM333+Dic!AM333</f>
        <v>0</v>
      </c>
      <c r="AR333" s="32">
        <f t="shared" si="64"/>
        <v>0</v>
      </c>
      <c r="AS333" s="33">
        <f t="shared" si="71"/>
        <v>0</v>
      </c>
      <c r="AT333" s="13">
        <f>+Ene!AN333+Feb!AN333+Mar!AN333+Abr!AN333+May!AN333+Jun!AN333+Jul!AN333+Ago!AN333+Set!AN333+Oct!AN333+Nov!AN333+Dic!AN333</f>
        <v>0</v>
      </c>
      <c r="AU333" s="13">
        <f>+Ene!AO333+Feb!AO333+Mar!AO333+Abr!AO333+May!AO333+Jun!AO333+Jul!AO333+Ago!AO333+Set!AO333+Oct!AO333+Nov!AO333+Dic!AO333</f>
        <v>0</v>
      </c>
      <c r="AV333" s="13">
        <f>+Ene!AP333+Feb!AP333+Mar!AP333+Abr!AP333+May!AP333+Jun!AP333+Jul!AP333+Ago!AP333+Set!AP333+Oct!AP333+Nov!AP333+Dic!AP333</f>
        <v>0</v>
      </c>
      <c r="AW333" s="13">
        <f>+Ene!AQ333+Feb!AQ333+Mar!AQ333+Abr!AQ333+May!AQ333+Jun!AQ333+Jul!AQ333+Ago!AQ333+Set!AQ333+Oct!AQ333+Nov!AQ333+Dic!AQ333</f>
        <v>0</v>
      </c>
      <c r="AX333" s="13">
        <f>+Ene!AR333+Feb!AR333+Mar!AR333+Abr!AR333+May!AR333+Jun!AR333+Jul!AR333+Ago!AR333+Set!AR333+Oct!AR333+Nov!AR333+Dic!AR333</f>
        <v>0</v>
      </c>
      <c r="AY333" s="13">
        <f>+Ene!AS333+Feb!AS333+Mar!AS333+Abr!AS333+May!AS333+Jun!AS333+Jul!AS333+Ago!AS333+Set!AS333+Oct!AS333+Nov!AS333+Dic!AS333</f>
        <v>0</v>
      </c>
      <c r="AZ333" s="13">
        <f>+Ene!AT333+Feb!AT333+Mar!AT333+Abr!AT333+May!AT333+Jun!AT333+Jul!AT333+Ago!AT333+Set!AT333+Oct!AT333+Nov!AT333+Dic!AT333</f>
        <v>0</v>
      </c>
      <c r="BA333" s="13">
        <f>+Ene!AU333+Feb!AU333+Mar!AU333+Abr!AU333+May!AU333+Jun!AU333+Jul!AU333+Ago!AU333+Set!AU333+Oct!AU333+Nov!AU333+Dic!AU333</f>
        <v>0</v>
      </c>
      <c r="BB333" s="13">
        <f>+Ene!AV333+Feb!AV333+Mar!AV333+Abr!AV333+May!AV333+Jun!AV333+Jul!AV333+Ago!AV333+Set!AV333+Oct!AV333+Nov!AV333+Dic!AV333</f>
        <v>0</v>
      </c>
      <c r="BC333" s="13">
        <f>+Ene!AW333+Feb!AW333+Mar!AW333+Abr!AW333+May!AW333+Jun!AW333+Jul!AW333+Ago!AW333+Set!AW333+Oct!AW333+Nov!AW333+Dic!AW333</f>
        <v>0</v>
      </c>
      <c r="BD333" s="32">
        <f t="shared" si="65"/>
        <v>0</v>
      </c>
      <c r="BE333" s="33">
        <f t="shared" si="72"/>
        <v>0</v>
      </c>
      <c r="BF333" s="45">
        <f>+Ene!AX333+Feb!AX333+Mar!AX333+Abr!AX333+May!AX333+Jun!AX333+Jul!AX333+Ago!AX333+Set!AX333+Oct!AX333+Nov!AX333+Dic!AX333</f>
        <v>0</v>
      </c>
      <c r="BG333" s="45">
        <f>+Ene!AY333+Feb!AY333+Mar!AY333+Abr!AY333+May!AY333+Jun!AY333+Jul!AY333+Ago!AY333+Set!AY333+Oct!AY333+Nov!AY333+Dic!AY333</f>
        <v>0</v>
      </c>
      <c r="BH333" s="45">
        <f>+Ene!AZ333+Feb!AZ333+Mar!AZ333+Abr!AZ333+May!AZ333+Jun!AZ333+Jul!AZ333+Ago!AZ333+Set!AZ333+Oct!AZ333+Nov!AZ333+Dic!AZ333</f>
        <v>0</v>
      </c>
      <c r="BI333" s="45">
        <f>+Ene!BA333+Feb!BA333+Mar!BA333+Abr!BA333+May!BA333+Jun!BA333+Jul!BA333+Ago!BA333+Set!BA333+Oct!BA333+Nov!BA333+Dic!BA333</f>
        <v>0</v>
      </c>
      <c r="BJ333" s="45">
        <f>+Ene!BB333+Feb!BB333+Mar!BB333+Abr!BB333+May!BB333+Jun!BB333+Jul!BB333+Ago!BB333+Set!BB333+Oct!BB333+Nov!BB333+Dic!BB333</f>
        <v>0</v>
      </c>
      <c r="BK333" s="45">
        <f>+Ene!BC333+Feb!BC333+Mar!BC333+Abr!BC333+May!BC333+Jun!BC333+Jul!BC333+Ago!BC333+Set!BC333+Oct!BC333+Nov!BC333+Dic!BC333</f>
        <v>0</v>
      </c>
      <c r="BL333" s="45">
        <f>+Ene!BD333+Feb!BD333+Mar!BD333+Abr!BD333+May!BD333+Jun!BD333+Jul!BD333+Ago!BD333+Set!BD333+Oct!BD333+Nov!BD333+Dic!BD333</f>
        <v>0</v>
      </c>
      <c r="BM333" s="45">
        <f>+Ene!BE333+Feb!BE333+Mar!BE333+Abr!BE333+May!BE333+Jun!BE333+Jul!BE333+Ago!BE333+Set!BE333+Oct!BE333+Nov!BE333+Dic!BE333</f>
        <v>0</v>
      </c>
      <c r="BN333" s="45">
        <f>+Ene!BF333+Feb!BF333+Mar!BF333+Abr!BF333+May!BF333+Jun!BF333+Jul!BF333+Ago!BF333+Set!BF333+Oct!BF333+Nov!BF333+Dic!BF333</f>
        <v>0</v>
      </c>
      <c r="BO333" s="45">
        <f>+Ene!BG333+Feb!BG333+Mar!BG333+Abr!BG333+May!BG333+Jun!BG333+Jul!BG333+Ago!BG333+Set!BG333+Oct!BG333+Nov!BG333+Dic!BG333</f>
        <v>0</v>
      </c>
      <c r="BP333" s="32">
        <f t="shared" si="66"/>
        <v>0</v>
      </c>
      <c r="BQ333" s="33">
        <f t="shared" si="73"/>
        <v>0</v>
      </c>
      <c r="BR333" s="13">
        <f>+Ene!BH333+Feb!BH333+Mar!BH333+Abr!BH333+May!BH333+Jun!BH333+Jul!BH333+Ago!BH333+Set!BH333+Oct!BH333+Nov!BH333+Dic!BH333</f>
        <v>0</v>
      </c>
      <c r="BS333" s="13">
        <f>+Ene!BI333+Feb!BI333+Mar!BI333+Abr!BI333+May!BI333+Jun!BI333+Jul!BI333+Ago!BI333+Set!BI333+Oct!BI333+Nov!BI333+Dic!BI333</f>
        <v>0</v>
      </c>
      <c r="BT333" s="13">
        <f>+Ene!BJ333+Feb!BJ333+Mar!BJ333+Abr!BJ333+May!BJ333+Jun!BJ333+Jul!BJ333+Ago!BJ333+Set!BJ333+Oct!BJ333+Nov!BJ333+Dic!BJ333</f>
        <v>0</v>
      </c>
      <c r="BU333" s="13">
        <f>+Ene!BK333+Feb!BK333+Mar!BK333+Abr!BK333+May!BK333+Jun!BK333+Jul!BK333+Ago!BK333+Set!BK333+Oct!BK333+Nov!BK333+Dic!BK333</f>
        <v>0</v>
      </c>
      <c r="BV333" s="13">
        <f>+Ene!BL333+Feb!BL333+Mar!BL333+Abr!BL333+May!BL333+Jun!BL333+Jul!BL333+Ago!BL333+Set!BL333+Oct!BL333+Nov!BL333+Dic!BL333</f>
        <v>0</v>
      </c>
      <c r="BW333" s="13">
        <f>+Ene!BM333+Feb!BM333+Mar!BM333+Abr!BM333+May!BM333+Jun!BM333+Jul!BM333+Ago!BM333+Set!BM333+Oct!BM333+Nov!BM333+Dic!BM333</f>
        <v>0</v>
      </c>
      <c r="BX333" s="32">
        <f t="shared" si="74"/>
        <v>0</v>
      </c>
      <c r="BY333" s="33">
        <f t="shared" si="75"/>
        <v>0</v>
      </c>
    </row>
    <row r="334" spans="1:77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21" t="s">
        <v>399</v>
      </c>
      <c r="H334" s="57">
        <v>7035</v>
      </c>
      <c r="I334" s="8" t="s">
        <v>180</v>
      </c>
      <c r="J334" s="43">
        <f>+Ene!J334+Feb!J334+Mar!J334+Abr!J334+May!J334+Jun!J334+Jul!J334+Ago!J334+Set!J334+Oct!J334+Nov!J334+Dic!J334</f>
        <v>0</v>
      </c>
      <c r="K334" s="43">
        <f>+Ene!K334+Feb!K334+Mar!K334+Abr!K334+May!K334+Jun!K334+Jul!K334+Ago!K334+Set!K334+Oct!K334+Nov!K334+Dic!K334</f>
        <v>0</v>
      </c>
      <c r="L334" s="43">
        <f>+Ene!L334+Feb!L334+Mar!L334+Abr!L334+May!L334+Jun!L334+Jul!L334+Ago!L334+Set!L334+Oct!L334+Nov!L334+Dic!L334</f>
        <v>0</v>
      </c>
      <c r="M334" s="43">
        <f>+Ene!M334+Feb!M334+Mar!M334+Abr!M334+May!M334+Jun!M334+Jul!M334+Ago!M334+Set!M334+Oct!M334+Nov!M334+Dic!M334</f>
        <v>0</v>
      </c>
      <c r="N334" s="43">
        <f>+Ene!N334+Feb!N334+Mar!N334+Abr!N334+May!N334+Jun!N334+Jul!N334+Ago!N334+Set!N334+Oct!N334+Nov!N334+Dic!N334</f>
        <v>0</v>
      </c>
      <c r="O334" s="43">
        <f>+Ene!O334+Feb!O334+Mar!O334+Abr!O334+May!O334+Jun!O334+Jul!O334+Ago!O334+Set!O334+Oct!O334+Nov!O334+Dic!O334</f>
        <v>0</v>
      </c>
      <c r="P334" s="43">
        <f>+Ene!P334+Feb!P334+Mar!P334+Abr!P334+May!P334+Jun!P334+Jul!P334+Ago!P334+Set!P334+Oct!P334+Nov!P334+Dic!P334</f>
        <v>0</v>
      </c>
      <c r="Q334" s="43">
        <f>+Ene!Q334+Feb!Q334+Mar!Q334+Abr!Q334+May!Q334+Jun!Q334+Jul!Q334+Ago!Q334+Set!Q334+Oct!Q334+Nov!Q334+Dic!Q334</f>
        <v>0</v>
      </c>
      <c r="R334" s="43">
        <f>+Ene!R334+Feb!R334+Mar!R334+Abr!R334+May!R334+Jun!R334+Jul!R334+Ago!R334+Set!R334+Oct!R334+Nov!R334+Dic!R334</f>
        <v>0</v>
      </c>
      <c r="S334" s="43">
        <f>+Ene!S334+Feb!S334+Mar!S334+Abr!S334+May!S334+Jun!S334+Jul!S334+Ago!S334+Set!S334+Oct!S334+Nov!S334+Dic!S334</f>
        <v>0</v>
      </c>
      <c r="T334" s="32">
        <f t="shared" si="67"/>
        <v>0</v>
      </c>
      <c r="U334" s="33">
        <f t="shared" si="68"/>
        <v>0</v>
      </c>
      <c r="V334" s="13">
        <f>+Ene!T334+Feb!T334+Mar!T334+Abr!T334+May!T334+Jun!T334+Jul!T334+Ago!T334+Set!T334+Oct!T334+Nov!T334+Dic!T334</f>
        <v>0</v>
      </c>
      <c r="W334" s="13">
        <f>+Ene!U334+Feb!U334+Mar!U334+Abr!U334+May!U334+Jun!U334+Jul!U334+Ago!U334+Set!U334+Oct!U334+Nov!U334+Dic!U334</f>
        <v>0</v>
      </c>
      <c r="X334" s="13">
        <f>+Ene!V334+Feb!V334+Mar!V334+Abr!V334+May!V334+Jun!V334+Jul!V334+Ago!V334+Set!V334+Oct!V334+Nov!V334+Dic!V334</f>
        <v>0</v>
      </c>
      <c r="Y334" s="13">
        <f>+Ene!W334+Feb!W334+Mar!W334+Abr!W334+May!W334+Jun!W334+Jul!W334+Ago!W334+Set!W334+Oct!W334+Nov!W334+Dic!W334</f>
        <v>0</v>
      </c>
      <c r="Z334" s="13">
        <f>+Ene!X334+Feb!X334+Mar!X334+Abr!X334+May!X334+Jun!X334+Jul!X334+Ago!X334+Set!X334+Oct!X334+Nov!X334+Dic!X334</f>
        <v>0</v>
      </c>
      <c r="AA334" s="13">
        <f>+Ene!Y334+Feb!Y334+Mar!Y334+Abr!Y334+May!Y334+Jun!Y334+Jul!Y334+Ago!Y334+Set!Y334+Oct!Y334+Nov!Y334+Dic!Y334</f>
        <v>0</v>
      </c>
      <c r="AB334" s="13">
        <f>+Ene!Z334+Feb!Z334+Mar!Z334+Abr!Z334+May!Z334+Jun!Z334+Jul!Z334+Ago!Z334+Set!Z334+Oct!Z334+Nov!Z334+Dic!Z334</f>
        <v>0</v>
      </c>
      <c r="AC334" s="13">
        <f>+Ene!AA334+Feb!AA334+Mar!AA334+Abr!AA334+May!AA334+Jun!AA334+Jul!AA334+Ago!AA334+Set!AA334+Oct!AA334+Nov!AA334+Dic!AA334</f>
        <v>0</v>
      </c>
      <c r="AD334" s="13">
        <f>+Ene!AB334+Feb!AB334+Mar!AB334+Abr!AB334+May!AB334+Jun!AB334+Jul!AB334+Ago!AB334+Set!AB334+Oct!AB334+Nov!AB334+Dic!AB334</f>
        <v>0</v>
      </c>
      <c r="AE334" s="13">
        <f>+Ene!AC334+Feb!AC334+Mar!AC334+Abr!AC334+May!AC334+Jun!AC334+Jul!AC334+Ago!AC334+Set!AC334+Oct!AC334+Nov!AC334+Dic!AC334</f>
        <v>0</v>
      </c>
      <c r="AF334" s="32">
        <f t="shared" si="69"/>
        <v>0</v>
      </c>
      <c r="AG334" s="33">
        <f t="shared" si="70"/>
        <v>0</v>
      </c>
      <c r="AH334" s="13">
        <f>+Ene!AD334+Feb!AD334+Mar!AD334+Abr!AD334+May!AD334+Jun!AD334+Jul!AD334+Ago!AD334+Set!AD334+Oct!AD334+Nov!AD334+Dic!AD334</f>
        <v>0</v>
      </c>
      <c r="AI334" s="13">
        <f>+Ene!AE334+Feb!AE334+Mar!AE334+Abr!AE334+May!AE334+Jun!AE334+Jul!AE334+Ago!AE334+Set!AE334+Oct!AE334+Nov!AE334+Dic!AE334</f>
        <v>0</v>
      </c>
      <c r="AJ334" s="13">
        <f>+Ene!AF334+Feb!AF334+Mar!AF334+Abr!AF334+May!AF334+Jun!AF334+Jul!AF334+Ago!AF334+Set!AF334+Oct!AF334+Nov!AF334+Dic!AF334</f>
        <v>0</v>
      </c>
      <c r="AK334" s="13">
        <f>+Ene!AG334+Feb!AG334+Mar!AG334+Abr!AG334+May!AG334+Jun!AG334+Jul!AG334+Ago!AG334+Set!AG334+Oct!AG334+Nov!AG334+Dic!AG334</f>
        <v>0</v>
      </c>
      <c r="AL334" s="13">
        <f>+Ene!AH334+Feb!AH334+Mar!AH334+Abr!AH334+May!AH334+Jun!AH334+Jul!AH334+Ago!AH334+Set!AH334+Oct!AH334+Nov!AH334+Dic!AH334</f>
        <v>0</v>
      </c>
      <c r="AM334" s="13">
        <f>+Ene!AI334+Feb!AI334+Mar!AI334+Abr!AI334+May!AI334+Jun!AI334+Jul!AI334+Ago!AI334+Set!AI334+Oct!AI334+Nov!AI334+Dic!AI334</f>
        <v>0</v>
      </c>
      <c r="AN334" s="13">
        <f>+Ene!AJ334+Feb!AJ334+Mar!AJ334+Abr!AJ334+May!AJ334+Jun!AJ334+Jul!AJ334+Ago!AJ334+Set!AJ334+Oct!AJ334+Nov!AJ334+Dic!AJ334</f>
        <v>0</v>
      </c>
      <c r="AO334" s="13">
        <f>+Ene!AK334+Feb!AK334+Mar!AK334+Abr!AK334+May!AK334+Jun!AK334+Jul!AK334+Ago!AK334+Set!AK334+Oct!AK334+Nov!AK334+Dic!AK334</f>
        <v>0</v>
      </c>
      <c r="AP334" s="13">
        <f>+Ene!AL334+Feb!AL334+Mar!AL334+Abr!AL334+May!AL334+Jun!AL334+Jul!AL334+Ago!AL334+Set!AL334+Oct!AL334+Nov!AL334+Dic!AL334</f>
        <v>0</v>
      </c>
      <c r="AQ334" s="13">
        <f>+Ene!AM334+Feb!AM334+Mar!AM334+Abr!AM334+May!AM334+Jun!AM334+Jul!AM334+Ago!AM334+Set!AM334+Oct!AM334+Nov!AM334+Dic!AM334</f>
        <v>0</v>
      </c>
      <c r="AR334" s="32">
        <f t="shared" si="64"/>
        <v>0</v>
      </c>
      <c r="AS334" s="33">
        <f t="shared" si="71"/>
        <v>0</v>
      </c>
      <c r="AT334" s="13">
        <f>+Ene!AN334+Feb!AN334+Mar!AN334+Abr!AN334+May!AN334+Jun!AN334+Jul!AN334+Ago!AN334+Set!AN334+Oct!AN334+Nov!AN334+Dic!AN334</f>
        <v>0</v>
      </c>
      <c r="AU334" s="13">
        <f>+Ene!AO334+Feb!AO334+Mar!AO334+Abr!AO334+May!AO334+Jun!AO334+Jul!AO334+Ago!AO334+Set!AO334+Oct!AO334+Nov!AO334+Dic!AO334</f>
        <v>0</v>
      </c>
      <c r="AV334" s="13">
        <f>+Ene!AP334+Feb!AP334+Mar!AP334+Abr!AP334+May!AP334+Jun!AP334+Jul!AP334+Ago!AP334+Set!AP334+Oct!AP334+Nov!AP334+Dic!AP334</f>
        <v>0</v>
      </c>
      <c r="AW334" s="13">
        <f>+Ene!AQ334+Feb!AQ334+Mar!AQ334+Abr!AQ334+May!AQ334+Jun!AQ334+Jul!AQ334+Ago!AQ334+Set!AQ334+Oct!AQ334+Nov!AQ334+Dic!AQ334</f>
        <v>0</v>
      </c>
      <c r="AX334" s="13">
        <f>+Ene!AR334+Feb!AR334+Mar!AR334+Abr!AR334+May!AR334+Jun!AR334+Jul!AR334+Ago!AR334+Set!AR334+Oct!AR334+Nov!AR334+Dic!AR334</f>
        <v>0</v>
      </c>
      <c r="AY334" s="13">
        <f>+Ene!AS334+Feb!AS334+Mar!AS334+Abr!AS334+May!AS334+Jun!AS334+Jul!AS334+Ago!AS334+Set!AS334+Oct!AS334+Nov!AS334+Dic!AS334</f>
        <v>0</v>
      </c>
      <c r="AZ334" s="13">
        <f>+Ene!AT334+Feb!AT334+Mar!AT334+Abr!AT334+May!AT334+Jun!AT334+Jul!AT334+Ago!AT334+Set!AT334+Oct!AT334+Nov!AT334+Dic!AT334</f>
        <v>0</v>
      </c>
      <c r="BA334" s="13">
        <f>+Ene!AU334+Feb!AU334+Mar!AU334+Abr!AU334+May!AU334+Jun!AU334+Jul!AU334+Ago!AU334+Set!AU334+Oct!AU334+Nov!AU334+Dic!AU334</f>
        <v>0</v>
      </c>
      <c r="BB334" s="13">
        <f>+Ene!AV334+Feb!AV334+Mar!AV334+Abr!AV334+May!AV334+Jun!AV334+Jul!AV334+Ago!AV334+Set!AV334+Oct!AV334+Nov!AV334+Dic!AV334</f>
        <v>0</v>
      </c>
      <c r="BC334" s="13">
        <f>+Ene!AW334+Feb!AW334+Mar!AW334+Abr!AW334+May!AW334+Jun!AW334+Jul!AW334+Ago!AW334+Set!AW334+Oct!AW334+Nov!AW334+Dic!AW334</f>
        <v>0</v>
      </c>
      <c r="BD334" s="32">
        <f t="shared" si="65"/>
        <v>0</v>
      </c>
      <c r="BE334" s="33">
        <f t="shared" si="72"/>
        <v>0</v>
      </c>
      <c r="BF334" s="45">
        <f>+Ene!AX334+Feb!AX334+Mar!AX334+Abr!AX334+May!AX334+Jun!AX334+Jul!AX334+Ago!AX334+Set!AX334+Oct!AX334+Nov!AX334+Dic!AX334</f>
        <v>0</v>
      </c>
      <c r="BG334" s="45">
        <f>+Ene!AY334+Feb!AY334+Mar!AY334+Abr!AY334+May!AY334+Jun!AY334+Jul!AY334+Ago!AY334+Set!AY334+Oct!AY334+Nov!AY334+Dic!AY334</f>
        <v>0</v>
      </c>
      <c r="BH334" s="45">
        <f>+Ene!AZ334+Feb!AZ334+Mar!AZ334+Abr!AZ334+May!AZ334+Jun!AZ334+Jul!AZ334+Ago!AZ334+Set!AZ334+Oct!AZ334+Nov!AZ334+Dic!AZ334</f>
        <v>0</v>
      </c>
      <c r="BI334" s="45">
        <f>+Ene!BA334+Feb!BA334+Mar!BA334+Abr!BA334+May!BA334+Jun!BA334+Jul!BA334+Ago!BA334+Set!BA334+Oct!BA334+Nov!BA334+Dic!BA334</f>
        <v>0</v>
      </c>
      <c r="BJ334" s="45">
        <f>+Ene!BB334+Feb!BB334+Mar!BB334+Abr!BB334+May!BB334+Jun!BB334+Jul!BB334+Ago!BB334+Set!BB334+Oct!BB334+Nov!BB334+Dic!BB334</f>
        <v>0</v>
      </c>
      <c r="BK334" s="45">
        <f>+Ene!BC334+Feb!BC334+Mar!BC334+Abr!BC334+May!BC334+Jun!BC334+Jul!BC334+Ago!BC334+Set!BC334+Oct!BC334+Nov!BC334+Dic!BC334</f>
        <v>0</v>
      </c>
      <c r="BL334" s="45">
        <f>+Ene!BD334+Feb!BD334+Mar!BD334+Abr!BD334+May!BD334+Jun!BD334+Jul!BD334+Ago!BD334+Set!BD334+Oct!BD334+Nov!BD334+Dic!BD334</f>
        <v>0</v>
      </c>
      <c r="BM334" s="45">
        <f>+Ene!BE334+Feb!BE334+Mar!BE334+Abr!BE334+May!BE334+Jun!BE334+Jul!BE334+Ago!BE334+Set!BE334+Oct!BE334+Nov!BE334+Dic!BE334</f>
        <v>0</v>
      </c>
      <c r="BN334" s="45">
        <f>+Ene!BF334+Feb!BF334+Mar!BF334+Abr!BF334+May!BF334+Jun!BF334+Jul!BF334+Ago!BF334+Set!BF334+Oct!BF334+Nov!BF334+Dic!BF334</f>
        <v>0</v>
      </c>
      <c r="BO334" s="45">
        <f>+Ene!BG334+Feb!BG334+Mar!BG334+Abr!BG334+May!BG334+Jun!BG334+Jul!BG334+Ago!BG334+Set!BG334+Oct!BG334+Nov!BG334+Dic!BG334</f>
        <v>0</v>
      </c>
      <c r="BP334" s="32">
        <f t="shared" si="66"/>
        <v>0</v>
      </c>
      <c r="BQ334" s="33">
        <f t="shared" si="73"/>
        <v>0</v>
      </c>
      <c r="BR334" s="13">
        <f>+Ene!BH334+Feb!BH334+Mar!BH334+Abr!BH334+May!BH334+Jun!BH334+Jul!BH334+Ago!BH334+Set!BH334+Oct!BH334+Nov!BH334+Dic!BH334</f>
        <v>0</v>
      </c>
      <c r="BS334" s="13">
        <f>+Ene!BI334+Feb!BI334+Mar!BI334+Abr!BI334+May!BI334+Jun!BI334+Jul!BI334+Ago!BI334+Set!BI334+Oct!BI334+Nov!BI334+Dic!BI334</f>
        <v>0</v>
      </c>
      <c r="BT334" s="13">
        <f>+Ene!BJ334+Feb!BJ334+Mar!BJ334+Abr!BJ334+May!BJ334+Jun!BJ334+Jul!BJ334+Ago!BJ334+Set!BJ334+Oct!BJ334+Nov!BJ334+Dic!BJ334</f>
        <v>0</v>
      </c>
      <c r="BU334" s="13">
        <f>+Ene!BK334+Feb!BK334+Mar!BK334+Abr!BK334+May!BK334+Jun!BK334+Jul!BK334+Ago!BK334+Set!BK334+Oct!BK334+Nov!BK334+Dic!BK334</f>
        <v>0</v>
      </c>
      <c r="BV334" s="13">
        <f>+Ene!BL334+Feb!BL334+Mar!BL334+Abr!BL334+May!BL334+Jun!BL334+Jul!BL334+Ago!BL334+Set!BL334+Oct!BL334+Nov!BL334+Dic!BL334</f>
        <v>0</v>
      </c>
      <c r="BW334" s="13">
        <f>+Ene!BM334+Feb!BM334+Mar!BM334+Abr!BM334+May!BM334+Jun!BM334+Jul!BM334+Ago!BM334+Set!BM334+Oct!BM334+Nov!BM334+Dic!BM334</f>
        <v>0</v>
      </c>
      <c r="BX334" s="32">
        <f t="shared" si="74"/>
        <v>0</v>
      </c>
      <c r="BY334" s="33">
        <f t="shared" si="75"/>
        <v>0</v>
      </c>
    </row>
    <row r="335" spans="1:77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21" t="s">
        <v>399</v>
      </c>
      <c r="H335" s="57">
        <v>7041</v>
      </c>
      <c r="I335" s="8" t="s">
        <v>499</v>
      </c>
      <c r="J335" s="43">
        <f>+Ene!J335+Feb!J335+Mar!J335+Abr!J335+May!J335+Jun!J335+Jul!J335+Ago!J335+Set!J335+Oct!J335+Nov!J335+Dic!J335</f>
        <v>0</v>
      </c>
      <c r="K335" s="43">
        <f>+Ene!K335+Feb!K335+Mar!K335+Abr!K335+May!K335+Jun!K335+Jul!K335+Ago!K335+Set!K335+Oct!K335+Nov!K335+Dic!K335</f>
        <v>0</v>
      </c>
      <c r="L335" s="43">
        <f>+Ene!L335+Feb!L335+Mar!L335+Abr!L335+May!L335+Jun!L335+Jul!L335+Ago!L335+Set!L335+Oct!L335+Nov!L335+Dic!L335</f>
        <v>0</v>
      </c>
      <c r="M335" s="43">
        <f>+Ene!M335+Feb!M335+Mar!M335+Abr!M335+May!M335+Jun!M335+Jul!M335+Ago!M335+Set!M335+Oct!M335+Nov!M335+Dic!M335</f>
        <v>0</v>
      </c>
      <c r="N335" s="43">
        <f>+Ene!N335+Feb!N335+Mar!N335+Abr!N335+May!N335+Jun!N335+Jul!N335+Ago!N335+Set!N335+Oct!N335+Nov!N335+Dic!N335</f>
        <v>0</v>
      </c>
      <c r="O335" s="43">
        <f>+Ene!O335+Feb!O335+Mar!O335+Abr!O335+May!O335+Jun!O335+Jul!O335+Ago!O335+Set!O335+Oct!O335+Nov!O335+Dic!O335</f>
        <v>0</v>
      </c>
      <c r="P335" s="43">
        <f>+Ene!P335+Feb!P335+Mar!P335+Abr!P335+May!P335+Jun!P335+Jul!P335+Ago!P335+Set!P335+Oct!P335+Nov!P335+Dic!P335</f>
        <v>0</v>
      </c>
      <c r="Q335" s="43">
        <f>+Ene!Q335+Feb!Q335+Mar!Q335+Abr!Q335+May!Q335+Jun!Q335+Jul!Q335+Ago!Q335+Set!Q335+Oct!Q335+Nov!Q335+Dic!Q335</f>
        <v>0</v>
      </c>
      <c r="R335" s="43">
        <f>+Ene!R335+Feb!R335+Mar!R335+Abr!R335+May!R335+Jun!R335+Jul!R335+Ago!R335+Set!R335+Oct!R335+Nov!R335+Dic!R335</f>
        <v>0</v>
      </c>
      <c r="S335" s="43">
        <f>+Ene!S335+Feb!S335+Mar!S335+Abr!S335+May!S335+Jun!S335+Jul!S335+Ago!S335+Set!S335+Oct!S335+Nov!S335+Dic!S335</f>
        <v>0</v>
      </c>
      <c r="T335" s="32">
        <f t="shared" si="67"/>
        <v>0</v>
      </c>
      <c r="U335" s="33">
        <f t="shared" si="68"/>
        <v>0</v>
      </c>
      <c r="V335" s="13">
        <f>+Ene!T335+Feb!T335+Mar!T335+Abr!T335+May!T335+Jun!T335+Jul!T335+Ago!T335+Set!T335+Oct!T335+Nov!T335+Dic!T335</f>
        <v>0</v>
      </c>
      <c r="W335" s="13">
        <f>+Ene!U335+Feb!U335+Mar!U335+Abr!U335+May!U335+Jun!U335+Jul!U335+Ago!U335+Set!U335+Oct!U335+Nov!U335+Dic!U335</f>
        <v>0</v>
      </c>
      <c r="X335" s="13">
        <f>+Ene!V335+Feb!V335+Mar!V335+Abr!V335+May!V335+Jun!V335+Jul!V335+Ago!V335+Set!V335+Oct!V335+Nov!V335+Dic!V335</f>
        <v>0</v>
      </c>
      <c r="Y335" s="13">
        <f>+Ene!W335+Feb!W335+Mar!W335+Abr!W335+May!W335+Jun!W335+Jul!W335+Ago!W335+Set!W335+Oct!W335+Nov!W335+Dic!W335</f>
        <v>0</v>
      </c>
      <c r="Z335" s="13">
        <f>+Ene!X335+Feb!X335+Mar!X335+Abr!X335+May!X335+Jun!X335+Jul!X335+Ago!X335+Set!X335+Oct!X335+Nov!X335+Dic!X335</f>
        <v>0</v>
      </c>
      <c r="AA335" s="13">
        <f>+Ene!Y335+Feb!Y335+Mar!Y335+Abr!Y335+May!Y335+Jun!Y335+Jul!Y335+Ago!Y335+Set!Y335+Oct!Y335+Nov!Y335+Dic!Y335</f>
        <v>0</v>
      </c>
      <c r="AB335" s="13">
        <f>+Ene!Z335+Feb!Z335+Mar!Z335+Abr!Z335+May!Z335+Jun!Z335+Jul!Z335+Ago!Z335+Set!Z335+Oct!Z335+Nov!Z335+Dic!Z335</f>
        <v>0</v>
      </c>
      <c r="AC335" s="13">
        <f>+Ene!AA335+Feb!AA335+Mar!AA335+Abr!AA335+May!AA335+Jun!AA335+Jul!AA335+Ago!AA335+Set!AA335+Oct!AA335+Nov!AA335+Dic!AA335</f>
        <v>0</v>
      </c>
      <c r="AD335" s="13">
        <f>+Ene!AB335+Feb!AB335+Mar!AB335+Abr!AB335+May!AB335+Jun!AB335+Jul!AB335+Ago!AB335+Set!AB335+Oct!AB335+Nov!AB335+Dic!AB335</f>
        <v>0</v>
      </c>
      <c r="AE335" s="13">
        <f>+Ene!AC335+Feb!AC335+Mar!AC335+Abr!AC335+May!AC335+Jun!AC335+Jul!AC335+Ago!AC335+Set!AC335+Oct!AC335+Nov!AC335+Dic!AC335</f>
        <v>0</v>
      </c>
      <c r="AF335" s="32">
        <f t="shared" si="69"/>
        <v>0</v>
      </c>
      <c r="AG335" s="33">
        <f t="shared" si="70"/>
        <v>0</v>
      </c>
      <c r="AH335" s="13">
        <f>+Ene!AD335+Feb!AD335+Mar!AD335+Abr!AD335+May!AD335+Jun!AD335+Jul!AD335+Ago!AD335+Set!AD335+Oct!AD335+Nov!AD335+Dic!AD335</f>
        <v>0</v>
      </c>
      <c r="AI335" s="13">
        <f>+Ene!AE335+Feb!AE335+Mar!AE335+Abr!AE335+May!AE335+Jun!AE335+Jul!AE335+Ago!AE335+Set!AE335+Oct!AE335+Nov!AE335+Dic!AE335</f>
        <v>0</v>
      </c>
      <c r="AJ335" s="13">
        <f>+Ene!AF335+Feb!AF335+Mar!AF335+Abr!AF335+May!AF335+Jun!AF335+Jul!AF335+Ago!AF335+Set!AF335+Oct!AF335+Nov!AF335+Dic!AF335</f>
        <v>0</v>
      </c>
      <c r="AK335" s="13">
        <f>+Ene!AG335+Feb!AG335+Mar!AG335+Abr!AG335+May!AG335+Jun!AG335+Jul!AG335+Ago!AG335+Set!AG335+Oct!AG335+Nov!AG335+Dic!AG335</f>
        <v>0</v>
      </c>
      <c r="AL335" s="13">
        <f>+Ene!AH335+Feb!AH335+Mar!AH335+Abr!AH335+May!AH335+Jun!AH335+Jul!AH335+Ago!AH335+Set!AH335+Oct!AH335+Nov!AH335+Dic!AH335</f>
        <v>0</v>
      </c>
      <c r="AM335" s="13">
        <f>+Ene!AI335+Feb!AI335+Mar!AI335+Abr!AI335+May!AI335+Jun!AI335+Jul!AI335+Ago!AI335+Set!AI335+Oct!AI335+Nov!AI335+Dic!AI335</f>
        <v>0</v>
      </c>
      <c r="AN335" s="13">
        <f>+Ene!AJ335+Feb!AJ335+Mar!AJ335+Abr!AJ335+May!AJ335+Jun!AJ335+Jul!AJ335+Ago!AJ335+Set!AJ335+Oct!AJ335+Nov!AJ335+Dic!AJ335</f>
        <v>0</v>
      </c>
      <c r="AO335" s="13">
        <f>+Ene!AK335+Feb!AK335+Mar!AK335+Abr!AK335+May!AK335+Jun!AK335+Jul!AK335+Ago!AK335+Set!AK335+Oct!AK335+Nov!AK335+Dic!AK335</f>
        <v>0</v>
      </c>
      <c r="AP335" s="13">
        <f>+Ene!AL335+Feb!AL335+Mar!AL335+Abr!AL335+May!AL335+Jun!AL335+Jul!AL335+Ago!AL335+Set!AL335+Oct!AL335+Nov!AL335+Dic!AL335</f>
        <v>0</v>
      </c>
      <c r="AQ335" s="13">
        <f>+Ene!AM335+Feb!AM335+Mar!AM335+Abr!AM335+May!AM335+Jun!AM335+Jul!AM335+Ago!AM335+Set!AM335+Oct!AM335+Nov!AM335+Dic!AM335</f>
        <v>0</v>
      </c>
      <c r="AR335" s="32">
        <f t="shared" si="64"/>
        <v>0</v>
      </c>
      <c r="AS335" s="33">
        <f t="shared" si="71"/>
        <v>0</v>
      </c>
      <c r="AT335" s="13">
        <f>+Ene!AN335+Feb!AN335+Mar!AN335+Abr!AN335+May!AN335+Jun!AN335+Jul!AN335+Ago!AN335+Set!AN335+Oct!AN335+Nov!AN335+Dic!AN335</f>
        <v>0</v>
      </c>
      <c r="AU335" s="13">
        <f>+Ene!AO335+Feb!AO335+Mar!AO335+Abr!AO335+May!AO335+Jun!AO335+Jul!AO335+Ago!AO335+Set!AO335+Oct!AO335+Nov!AO335+Dic!AO335</f>
        <v>0</v>
      </c>
      <c r="AV335" s="13">
        <f>+Ene!AP335+Feb!AP335+Mar!AP335+Abr!AP335+May!AP335+Jun!AP335+Jul!AP335+Ago!AP335+Set!AP335+Oct!AP335+Nov!AP335+Dic!AP335</f>
        <v>0</v>
      </c>
      <c r="AW335" s="13">
        <f>+Ene!AQ335+Feb!AQ335+Mar!AQ335+Abr!AQ335+May!AQ335+Jun!AQ335+Jul!AQ335+Ago!AQ335+Set!AQ335+Oct!AQ335+Nov!AQ335+Dic!AQ335</f>
        <v>0</v>
      </c>
      <c r="AX335" s="13">
        <f>+Ene!AR335+Feb!AR335+Mar!AR335+Abr!AR335+May!AR335+Jun!AR335+Jul!AR335+Ago!AR335+Set!AR335+Oct!AR335+Nov!AR335+Dic!AR335</f>
        <v>0</v>
      </c>
      <c r="AY335" s="13">
        <f>+Ene!AS335+Feb!AS335+Mar!AS335+Abr!AS335+May!AS335+Jun!AS335+Jul!AS335+Ago!AS335+Set!AS335+Oct!AS335+Nov!AS335+Dic!AS335</f>
        <v>0</v>
      </c>
      <c r="AZ335" s="13">
        <f>+Ene!AT335+Feb!AT335+Mar!AT335+Abr!AT335+May!AT335+Jun!AT335+Jul!AT335+Ago!AT335+Set!AT335+Oct!AT335+Nov!AT335+Dic!AT335</f>
        <v>0</v>
      </c>
      <c r="BA335" s="13">
        <f>+Ene!AU335+Feb!AU335+Mar!AU335+Abr!AU335+May!AU335+Jun!AU335+Jul!AU335+Ago!AU335+Set!AU335+Oct!AU335+Nov!AU335+Dic!AU335</f>
        <v>0</v>
      </c>
      <c r="BB335" s="13">
        <f>+Ene!AV335+Feb!AV335+Mar!AV335+Abr!AV335+May!AV335+Jun!AV335+Jul!AV335+Ago!AV335+Set!AV335+Oct!AV335+Nov!AV335+Dic!AV335</f>
        <v>0</v>
      </c>
      <c r="BC335" s="13">
        <f>+Ene!AW335+Feb!AW335+Mar!AW335+Abr!AW335+May!AW335+Jun!AW335+Jul!AW335+Ago!AW335+Set!AW335+Oct!AW335+Nov!AW335+Dic!AW335</f>
        <v>0</v>
      </c>
      <c r="BD335" s="32">
        <f t="shared" si="65"/>
        <v>0</v>
      </c>
      <c r="BE335" s="33">
        <f t="shared" si="72"/>
        <v>0</v>
      </c>
      <c r="BF335" s="45">
        <f>+Ene!AX335+Feb!AX335+Mar!AX335+Abr!AX335+May!AX335+Jun!AX335+Jul!AX335+Ago!AX335+Set!AX335+Oct!AX335+Nov!AX335+Dic!AX335</f>
        <v>1</v>
      </c>
      <c r="BG335" s="45">
        <f>+Ene!AY335+Feb!AY335+Mar!AY335+Abr!AY335+May!AY335+Jun!AY335+Jul!AY335+Ago!AY335+Set!AY335+Oct!AY335+Nov!AY335+Dic!AY335</f>
        <v>4</v>
      </c>
      <c r="BH335" s="45">
        <f>+Ene!AZ335+Feb!AZ335+Mar!AZ335+Abr!AZ335+May!AZ335+Jun!AZ335+Jul!AZ335+Ago!AZ335+Set!AZ335+Oct!AZ335+Nov!AZ335+Dic!AZ335</f>
        <v>0</v>
      </c>
      <c r="BI335" s="45">
        <f>+Ene!BA335+Feb!BA335+Mar!BA335+Abr!BA335+May!BA335+Jun!BA335+Jul!BA335+Ago!BA335+Set!BA335+Oct!BA335+Nov!BA335+Dic!BA335</f>
        <v>0</v>
      </c>
      <c r="BJ335" s="45">
        <f>+Ene!BB335+Feb!BB335+Mar!BB335+Abr!BB335+May!BB335+Jun!BB335+Jul!BB335+Ago!BB335+Set!BB335+Oct!BB335+Nov!BB335+Dic!BB335</f>
        <v>0</v>
      </c>
      <c r="BK335" s="45">
        <f>+Ene!BC335+Feb!BC335+Mar!BC335+Abr!BC335+May!BC335+Jun!BC335+Jul!BC335+Ago!BC335+Set!BC335+Oct!BC335+Nov!BC335+Dic!BC335</f>
        <v>0</v>
      </c>
      <c r="BL335" s="45">
        <f>+Ene!BD335+Feb!BD335+Mar!BD335+Abr!BD335+May!BD335+Jun!BD335+Jul!BD335+Ago!BD335+Set!BD335+Oct!BD335+Nov!BD335+Dic!BD335</f>
        <v>0</v>
      </c>
      <c r="BM335" s="45">
        <f>+Ene!BE335+Feb!BE335+Mar!BE335+Abr!BE335+May!BE335+Jun!BE335+Jul!BE335+Ago!BE335+Set!BE335+Oct!BE335+Nov!BE335+Dic!BE335</f>
        <v>0</v>
      </c>
      <c r="BN335" s="45">
        <f>+Ene!BF335+Feb!BF335+Mar!BF335+Abr!BF335+May!BF335+Jun!BF335+Jul!BF335+Ago!BF335+Set!BF335+Oct!BF335+Nov!BF335+Dic!BF335</f>
        <v>0</v>
      </c>
      <c r="BO335" s="45">
        <f>+Ene!BG335+Feb!BG335+Mar!BG335+Abr!BG335+May!BG335+Jun!BG335+Jul!BG335+Ago!BG335+Set!BG335+Oct!BG335+Nov!BG335+Dic!BG335</f>
        <v>0</v>
      </c>
      <c r="BP335" s="32">
        <f t="shared" si="66"/>
        <v>1</v>
      </c>
      <c r="BQ335" s="33">
        <f t="shared" si="73"/>
        <v>4</v>
      </c>
      <c r="BR335" s="13">
        <f>+Ene!BH335+Feb!BH335+Mar!BH335+Abr!BH335+May!BH335+Jun!BH335+Jul!BH335+Ago!BH335+Set!BH335+Oct!BH335+Nov!BH335+Dic!BH335</f>
        <v>0</v>
      </c>
      <c r="BS335" s="13">
        <f>+Ene!BI335+Feb!BI335+Mar!BI335+Abr!BI335+May!BI335+Jun!BI335+Jul!BI335+Ago!BI335+Set!BI335+Oct!BI335+Nov!BI335+Dic!BI335</f>
        <v>0</v>
      </c>
      <c r="BT335" s="13">
        <f>+Ene!BJ335+Feb!BJ335+Mar!BJ335+Abr!BJ335+May!BJ335+Jun!BJ335+Jul!BJ335+Ago!BJ335+Set!BJ335+Oct!BJ335+Nov!BJ335+Dic!BJ335</f>
        <v>0</v>
      </c>
      <c r="BU335" s="13">
        <f>+Ene!BK335+Feb!BK335+Mar!BK335+Abr!BK335+May!BK335+Jun!BK335+Jul!BK335+Ago!BK335+Set!BK335+Oct!BK335+Nov!BK335+Dic!BK335</f>
        <v>0</v>
      </c>
      <c r="BV335" s="13">
        <f>+Ene!BL335+Feb!BL335+Mar!BL335+Abr!BL335+May!BL335+Jun!BL335+Jul!BL335+Ago!BL335+Set!BL335+Oct!BL335+Nov!BL335+Dic!BL335</f>
        <v>0</v>
      </c>
      <c r="BW335" s="13">
        <f>+Ene!BM335+Feb!BM335+Mar!BM335+Abr!BM335+May!BM335+Jun!BM335+Jul!BM335+Ago!BM335+Set!BM335+Oct!BM335+Nov!BM335+Dic!BM335</f>
        <v>0</v>
      </c>
      <c r="BX335" s="32">
        <f t="shared" si="74"/>
        <v>0</v>
      </c>
      <c r="BY335" s="33">
        <f t="shared" si="75"/>
        <v>0</v>
      </c>
    </row>
    <row r="336" spans="1:77" s="12" customFormat="1" ht="12" x14ac:dyDescent="0.25">
      <c r="A336" s="68" t="s">
        <v>593</v>
      </c>
      <c r="B336" s="69" t="s">
        <v>4</v>
      </c>
      <c r="C336" s="23">
        <v>401</v>
      </c>
      <c r="D336" s="11" t="s">
        <v>4</v>
      </c>
      <c r="E336" s="8" t="s">
        <v>593</v>
      </c>
      <c r="F336" s="11" t="s">
        <v>4</v>
      </c>
      <c r="G336" s="21" t="s">
        <v>399</v>
      </c>
      <c r="H336" s="57">
        <v>7131</v>
      </c>
      <c r="I336" s="8" t="s">
        <v>500</v>
      </c>
      <c r="J336" s="43">
        <f>+Ene!J336+Feb!J336+Mar!J336+Abr!J336+May!J336+Jun!J336+Jul!J336+Ago!J336+Set!J336+Oct!J336+Nov!J336+Dic!J336</f>
        <v>0</v>
      </c>
      <c r="K336" s="43">
        <f>+Ene!K336+Feb!K336+Mar!K336+Abr!K336+May!K336+Jun!K336+Jul!K336+Ago!K336+Set!K336+Oct!K336+Nov!K336+Dic!K336</f>
        <v>0</v>
      </c>
      <c r="L336" s="43">
        <f>+Ene!L336+Feb!L336+Mar!L336+Abr!L336+May!L336+Jun!L336+Jul!L336+Ago!L336+Set!L336+Oct!L336+Nov!L336+Dic!L336</f>
        <v>0</v>
      </c>
      <c r="M336" s="43">
        <f>+Ene!M336+Feb!M336+Mar!M336+Abr!M336+May!M336+Jun!M336+Jul!M336+Ago!M336+Set!M336+Oct!M336+Nov!M336+Dic!M336</f>
        <v>0</v>
      </c>
      <c r="N336" s="43">
        <f>+Ene!N336+Feb!N336+Mar!N336+Abr!N336+May!N336+Jun!N336+Jul!N336+Ago!N336+Set!N336+Oct!N336+Nov!N336+Dic!N336</f>
        <v>0</v>
      </c>
      <c r="O336" s="43">
        <f>+Ene!O336+Feb!O336+Mar!O336+Abr!O336+May!O336+Jun!O336+Jul!O336+Ago!O336+Set!O336+Oct!O336+Nov!O336+Dic!O336</f>
        <v>0</v>
      </c>
      <c r="P336" s="43">
        <f>+Ene!P336+Feb!P336+Mar!P336+Abr!P336+May!P336+Jun!P336+Jul!P336+Ago!P336+Set!P336+Oct!P336+Nov!P336+Dic!P336</f>
        <v>0</v>
      </c>
      <c r="Q336" s="43">
        <f>+Ene!Q336+Feb!Q336+Mar!Q336+Abr!Q336+May!Q336+Jun!Q336+Jul!Q336+Ago!Q336+Set!Q336+Oct!Q336+Nov!Q336+Dic!Q336</f>
        <v>0</v>
      </c>
      <c r="R336" s="43">
        <f>+Ene!R336+Feb!R336+Mar!R336+Abr!R336+May!R336+Jun!R336+Jul!R336+Ago!R336+Set!R336+Oct!R336+Nov!R336+Dic!R336</f>
        <v>0</v>
      </c>
      <c r="S336" s="43">
        <f>+Ene!S336+Feb!S336+Mar!S336+Abr!S336+May!S336+Jun!S336+Jul!S336+Ago!S336+Set!S336+Oct!S336+Nov!S336+Dic!S336</f>
        <v>0</v>
      </c>
      <c r="T336" s="32">
        <f t="shared" si="67"/>
        <v>0</v>
      </c>
      <c r="U336" s="33">
        <f t="shared" si="68"/>
        <v>0</v>
      </c>
      <c r="V336" s="13">
        <f>+Ene!T336+Feb!T336+Mar!T336+Abr!T336+May!T336+Jun!T336+Jul!T336+Ago!T336+Set!T336+Oct!T336+Nov!T336+Dic!T336</f>
        <v>0</v>
      </c>
      <c r="W336" s="13">
        <f>+Ene!U336+Feb!U336+Mar!U336+Abr!U336+May!U336+Jun!U336+Jul!U336+Ago!U336+Set!U336+Oct!U336+Nov!U336+Dic!U336</f>
        <v>0</v>
      </c>
      <c r="X336" s="13">
        <f>+Ene!V336+Feb!V336+Mar!V336+Abr!V336+May!V336+Jun!V336+Jul!V336+Ago!V336+Set!V336+Oct!V336+Nov!V336+Dic!V336</f>
        <v>0</v>
      </c>
      <c r="Y336" s="13">
        <f>+Ene!W336+Feb!W336+Mar!W336+Abr!W336+May!W336+Jun!W336+Jul!W336+Ago!W336+Set!W336+Oct!W336+Nov!W336+Dic!W336</f>
        <v>0</v>
      </c>
      <c r="Z336" s="13">
        <f>+Ene!X336+Feb!X336+Mar!X336+Abr!X336+May!X336+Jun!X336+Jul!X336+Ago!X336+Set!X336+Oct!X336+Nov!X336+Dic!X336</f>
        <v>0</v>
      </c>
      <c r="AA336" s="13">
        <f>+Ene!Y336+Feb!Y336+Mar!Y336+Abr!Y336+May!Y336+Jun!Y336+Jul!Y336+Ago!Y336+Set!Y336+Oct!Y336+Nov!Y336+Dic!Y336</f>
        <v>0</v>
      </c>
      <c r="AB336" s="13">
        <f>+Ene!Z336+Feb!Z336+Mar!Z336+Abr!Z336+May!Z336+Jun!Z336+Jul!Z336+Ago!Z336+Set!Z336+Oct!Z336+Nov!Z336+Dic!Z336</f>
        <v>0</v>
      </c>
      <c r="AC336" s="13">
        <f>+Ene!AA336+Feb!AA336+Mar!AA336+Abr!AA336+May!AA336+Jun!AA336+Jul!AA336+Ago!AA336+Set!AA336+Oct!AA336+Nov!AA336+Dic!AA336</f>
        <v>0</v>
      </c>
      <c r="AD336" s="13">
        <f>+Ene!AB336+Feb!AB336+Mar!AB336+Abr!AB336+May!AB336+Jun!AB336+Jul!AB336+Ago!AB336+Set!AB336+Oct!AB336+Nov!AB336+Dic!AB336</f>
        <v>0</v>
      </c>
      <c r="AE336" s="13">
        <f>+Ene!AC336+Feb!AC336+Mar!AC336+Abr!AC336+May!AC336+Jun!AC336+Jul!AC336+Ago!AC336+Set!AC336+Oct!AC336+Nov!AC336+Dic!AC336</f>
        <v>0</v>
      </c>
      <c r="AF336" s="32">
        <f t="shared" si="69"/>
        <v>0</v>
      </c>
      <c r="AG336" s="33">
        <f t="shared" si="70"/>
        <v>0</v>
      </c>
      <c r="AH336" s="13">
        <f>+Ene!AD336+Feb!AD336+Mar!AD336+Abr!AD336+May!AD336+Jun!AD336+Jul!AD336+Ago!AD336+Set!AD336+Oct!AD336+Nov!AD336+Dic!AD336</f>
        <v>0</v>
      </c>
      <c r="AI336" s="13">
        <f>+Ene!AE336+Feb!AE336+Mar!AE336+Abr!AE336+May!AE336+Jun!AE336+Jul!AE336+Ago!AE336+Set!AE336+Oct!AE336+Nov!AE336+Dic!AE336</f>
        <v>0</v>
      </c>
      <c r="AJ336" s="13">
        <f>+Ene!AF336+Feb!AF336+Mar!AF336+Abr!AF336+May!AF336+Jun!AF336+Jul!AF336+Ago!AF336+Set!AF336+Oct!AF336+Nov!AF336+Dic!AF336</f>
        <v>0</v>
      </c>
      <c r="AK336" s="13">
        <f>+Ene!AG336+Feb!AG336+Mar!AG336+Abr!AG336+May!AG336+Jun!AG336+Jul!AG336+Ago!AG336+Set!AG336+Oct!AG336+Nov!AG336+Dic!AG336</f>
        <v>0</v>
      </c>
      <c r="AL336" s="13">
        <f>+Ene!AH336+Feb!AH336+Mar!AH336+Abr!AH336+May!AH336+Jun!AH336+Jul!AH336+Ago!AH336+Set!AH336+Oct!AH336+Nov!AH336+Dic!AH336</f>
        <v>0</v>
      </c>
      <c r="AM336" s="13">
        <f>+Ene!AI336+Feb!AI336+Mar!AI336+Abr!AI336+May!AI336+Jun!AI336+Jul!AI336+Ago!AI336+Set!AI336+Oct!AI336+Nov!AI336+Dic!AI336</f>
        <v>0</v>
      </c>
      <c r="AN336" s="13">
        <f>+Ene!AJ336+Feb!AJ336+Mar!AJ336+Abr!AJ336+May!AJ336+Jun!AJ336+Jul!AJ336+Ago!AJ336+Set!AJ336+Oct!AJ336+Nov!AJ336+Dic!AJ336</f>
        <v>0</v>
      </c>
      <c r="AO336" s="13">
        <f>+Ene!AK336+Feb!AK336+Mar!AK336+Abr!AK336+May!AK336+Jun!AK336+Jul!AK336+Ago!AK336+Set!AK336+Oct!AK336+Nov!AK336+Dic!AK336</f>
        <v>0</v>
      </c>
      <c r="AP336" s="13">
        <f>+Ene!AL336+Feb!AL336+Mar!AL336+Abr!AL336+May!AL336+Jun!AL336+Jul!AL336+Ago!AL336+Set!AL336+Oct!AL336+Nov!AL336+Dic!AL336</f>
        <v>0</v>
      </c>
      <c r="AQ336" s="13">
        <f>+Ene!AM336+Feb!AM336+Mar!AM336+Abr!AM336+May!AM336+Jun!AM336+Jul!AM336+Ago!AM336+Set!AM336+Oct!AM336+Nov!AM336+Dic!AM336</f>
        <v>0</v>
      </c>
      <c r="AR336" s="32">
        <f t="shared" si="64"/>
        <v>0</v>
      </c>
      <c r="AS336" s="33">
        <f t="shared" si="71"/>
        <v>0</v>
      </c>
      <c r="AT336" s="13">
        <f>+Ene!AN336+Feb!AN336+Mar!AN336+Abr!AN336+May!AN336+Jun!AN336+Jul!AN336+Ago!AN336+Set!AN336+Oct!AN336+Nov!AN336+Dic!AN336</f>
        <v>0</v>
      </c>
      <c r="AU336" s="13">
        <f>+Ene!AO336+Feb!AO336+Mar!AO336+Abr!AO336+May!AO336+Jun!AO336+Jul!AO336+Ago!AO336+Set!AO336+Oct!AO336+Nov!AO336+Dic!AO336</f>
        <v>0</v>
      </c>
      <c r="AV336" s="13">
        <f>+Ene!AP336+Feb!AP336+Mar!AP336+Abr!AP336+May!AP336+Jun!AP336+Jul!AP336+Ago!AP336+Set!AP336+Oct!AP336+Nov!AP336+Dic!AP336</f>
        <v>0</v>
      </c>
      <c r="AW336" s="13">
        <f>+Ene!AQ336+Feb!AQ336+Mar!AQ336+Abr!AQ336+May!AQ336+Jun!AQ336+Jul!AQ336+Ago!AQ336+Set!AQ336+Oct!AQ336+Nov!AQ336+Dic!AQ336</f>
        <v>0</v>
      </c>
      <c r="AX336" s="13">
        <f>+Ene!AR336+Feb!AR336+Mar!AR336+Abr!AR336+May!AR336+Jun!AR336+Jul!AR336+Ago!AR336+Set!AR336+Oct!AR336+Nov!AR336+Dic!AR336</f>
        <v>0</v>
      </c>
      <c r="AY336" s="13">
        <f>+Ene!AS336+Feb!AS336+Mar!AS336+Abr!AS336+May!AS336+Jun!AS336+Jul!AS336+Ago!AS336+Set!AS336+Oct!AS336+Nov!AS336+Dic!AS336</f>
        <v>0</v>
      </c>
      <c r="AZ336" s="13">
        <f>+Ene!AT336+Feb!AT336+Mar!AT336+Abr!AT336+May!AT336+Jun!AT336+Jul!AT336+Ago!AT336+Set!AT336+Oct!AT336+Nov!AT336+Dic!AT336</f>
        <v>0</v>
      </c>
      <c r="BA336" s="13">
        <f>+Ene!AU336+Feb!AU336+Mar!AU336+Abr!AU336+May!AU336+Jun!AU336+Jul!AU336+Ago!AU336+Set!AU336+Oct!AU336+Nov!AU336+Dic!AU336</f>
        <v>0</v>
      </c>
      <c r="BB336" s="13">
        <f>+Ene!AV336+Feb!AV336+Mar!AV336+Abr!AV336+May!AV336+Jun!AV336+Jul!AV336+Ago!AV336+Set!AV336+Oct!AV336+Nov!AV336+Dic!AV336</f>
        <v>0</v>
      </c>
      <c r="BC336" s="13">
        <f>+Ene!AW336+Feb!AW336+Mar!AW336+Abr!AW336+May!AW336+Jun!AW336+Jul!AW336+Ago!AW336+Set!AW336+Oct!AW336+Nov!AW336+Dic!AW336</f>
        <v>0</v>
      </c>
      <c r="BD336" s="32">
        <f t="shared" si="65"/>
        <v>0</v>
      </c>
      <c r="BE336" s="33">
        <f t="shared" si="72"/>
        <v>0</v>
      </c>
      <c r="BF336" s="45">
        <f>+Ene!AX336+Feb!AX336+Mar!AX336+Abr!AX336+May!AX336+Jun!AX336+Jul!AX336+Ago!AX336+Set!AX336+Oct!AX336+Nov!AX336+Dic!AX336</f>
        <v>0</v>
      </c>
      <c r="BG336" s="45">
        <f>+Ene!AY336+Feb!AY336+Mar!AY336+Abr!AY336+May!AY336+Jun!AY336+Jul!AY336+Ago!AY336+Set!AY336+Oct!AY336+Nov!AY336+Dic!AY336</f>
        <v>0</v>
      </c>
      <c r="BH336" s="45">
        <f>+Ene!AZ336+Feb!AZ336+Mar!AZ336+Abr!AZ336+May!AZ336+Jun!AZ336+Jul!AZ336+Ago!AZ336+Set!AZ336+Oct!AZ336+Nov!AZ336+Dic!AZ336</f>
        <v>0</v>
      </c>
      <c r="BI336" s="45">
        <f>+Ene!BA336+Feb!BA336+Mar!BA336+Abr!BA336+May!BA336+Jun!BA336+Jul!BA336+Ago!BA336+Set!BA336+Oct!BA336+Nov!BA336+Dic!BA336</f>
        <v>0</v>
      </c>
      <c r="BJ336" s="45">
        <f>+Ene!BB336+Feb!BB336+Mar!BB336+Abr!BB336+May!BB336+Jun!BB336+Jul!BB336+Ago!BB336+Set!BB336+Oct!BB336+Nov!BB336+Dic!BB336</f>
        <v>0</v>
      </c>
      <c r="BK336" s="45">
        <f>+Ene!BC336+Feb!BC336+Mar!BC336+Abr!BC336+May!BC336+Jun!BC336+Jul!BC336+Ago!BC336+Set!BC336+Oct!BC336+Nov!BC336+Dic!BC336</f>
        <v>0</v>
      </c>
      <c r="BL336" s="45">
        <f>+Ene!BD336+Feb!BD336+Mar!BD336+Abr!BD336+May!BD336+Jun!BD336+Jul!BD336+Ago!BD336+Set!BD336+Oct!BD336+Nov!BD336+Dic!BD336</f>
        <v>0</v>
      </c>
      <c r="BM336" s="45">
        <f>+Ene!BE336+Feb!BE336+Mar!BE336+Abr!BE336+May!BE336+Jun!BE336+Jul!BE336+Ago!BE336+Set!BE336+Oct!BE336+Nov!BE336+Dic!BE336</f>
        <v>0</v>
      </c>
      <c r="BN336" s="45">
        <f>+Ene!BF336+Feb!BF336+Mar!BF336+Abr!BF336+May!BF336+Jun!BF336+Jul!BF336+Ago!BF336+Set!BF336+Oct!BF336+Nov!BF336+Dic!BF336</f>
        <v>0</v>
      </c>
      <c r="BO336" s="45">
        <f>+Ene!BG336+Feb!BG336+Mar!BG336+Abr!BG336+May!BG336+Jun!BG336+Jul!BG336+Ago!BG336+Set!BG336+Oct!BG336+Nov!BG336+Dic!BG336</f>
        <v>0</v>
      </c>
      <c r="BP336" s="32">
        <f t="shared" si="66"/>
        <v>0</v>
      </c>
      <c r="BQ336" s="33">
        <f t="shared" si="73"/>
        <v>0</v>
      </c>
      <c r="BR336" s="13">
        <f>+Ene!BH336+Feb!BH336+Mar!BH336+Abr!BH336+May!BH336+Jun!BH336+Jul!BH336+Ago!BH336+Set!BH336+Oct!BH336+Nov!BH336+Dic!BH336</f>
        <v>0</v>
      </c>
      <c r="BS336" s="13">
        <f>+Ene!BI336+Feb!BI336+Mar!BI336+Abr!BI336+May!BI336+Jun!BI336+Jul!BI336+Ago!BI336+Set!BI336+Oct!BI336+Nov!BI336+Dic!BI336</f>
        <v>0</v>
      </c>
      <c r="BT336" s="13">
        <f>+Ene!BJ336+Feb!BJ336+Mar!BJ336+Abr!BJ336+May!BJ336+Jun!BJ336+Jul!BJ336+Ago!BJ336+Set!BJ336+Oct!BJ336+Nov!BJ336+Dic!BJ336</f>
        <v>0</v>
      </c>
      <c r="BU336" s="13">
        <f>+Ene!BK336+Feb!BK336+Mar!BK336+Abr!BK336+May!BK336+Jun!BK336+Jul!BK336+Ago!BK336+Set!BK336+Oct!BK336+Nov!BK336+Dic!BK336</f>
        <v>0</v>
      </c>
      <c r="BV336" s="13">
        <f>+Ene!BL336+Feb!BL336+Mar!BL336+Abr!BL336+May!BL336+Jun!BL336+Jul!BL336+Ago!BL336+Set!BL336+Oct!BL336+Nov!BL336+Dic!BL336</f>
        <v>0</v>
      </c>
      <c r="BW336" s="13">
        <f>+Ene!BM336+Feb!BM336+Mar!BM336+Abr!BM336+May!BM336+Jun!BM336+Jul!BM336+Ago!BM336+Set!BM336+Oct!BM336+Nov!BM336+Dic!BM336</f>
        <v>0</v>
      </c>
      <c r="BX336" s="32">
        <f t="shared" si="74"/>
        <v>0</v>
      </c>
      <c r="BY336" s="33">
        <f t="shared" si="75"/>
        <v>0</v>
      </c>
    </row>
    <row r="337" spans="1:77" s="12" customFormat="1" ht="12" x14ac:dyDescent="0.25">
      <c r="A337" s="68" t="s">
        <v>593</v>
      </c>
      <c r="B337" s="69" t="s">
        <v>4</v>
      </c>
      <c r="C337" s="23">
        <v>401</v>
      </c>
      <c r="D337" s="11" t="s">
        <v>4</v>
      </c>
      <c r="E337" s="8" t="s">
        <v>593</v>
      </c>
      <c r="F337" s="11" t="s">
        <v>4</v>
      </c>
      <c r="G337" s="21" t="s">
        <v>399</v>
      </c>
      <c r="H337" s="57">
        <v>7132</v>
      </c>
      <c r="I337" s="8" t="s">
        <v>501</v>
      </c>
      <c r="J337" s="43">
        <f>+Ene!J337+Feb!J337+Mar!J337+Abr!J337+May!J337+Jun!J337+Jul!J337+Ago!J337+Set!J337+Oct!J337+Nov!J337+Dic!J337</f>
        <v>0</v>
      </c>
      <c r="K337" s="43">
        <f>+Ene!K337+Feb!K337+Mar!K337+Abr!K337+May!K337+Jun!K337+Jul!K337+Ago!K337+Set!K337+Oct!K337+Nov!K337+Dic!K337</f>
        <v>0</v>
      </c>
      <c r="L337" s="43">
        <f>+Ene!L337+Feb!L337+Mar!L337+Abr!L337+May!L337+Jun!L337+Jul!L337+Ago!L337+Set!L337+Oct!L337+Nov!L337+Dic!L337</f>
        <v>0</v>
      </c>
      <c r="M337" s="43">
        <f>+Ene!M337+Feb!M337+Mar!M337+Abr!M337+May!M337+Jun!M337+Jul!M337+Ago!M337+Set!M337+Oct!M337+Nov!M337+Dic!M337</f>
        <v>0</v>
      </c>
      <c r="N337" s="43">
        <f>+Ene!N337+Feb!N337+Mar!N337+Abr!N337+May!N337+Jun!N337+Jul!N337+Ago!N337+Set!N337+Oct!N337+Nov!N337+Dic!N337</f>
        <v>0</v>
      </c>
      <c r="O337" s="43">
        <f>+Ene!O337+Feb!O337+Mar!O337+Abr!O337+May!O337+Jun!O337+Jul!O337+Ago!O337+Set!O337+Oct!O337+Nov!O337+Dic!O337</f>
        <v>0</v>
      </c>
      <c r="P337" s="43">
        <f>+Ene!P337+Feb!P337+Mar!P337+Abr!P337+May!P337+Jun!P337+Jul!P337+Ago!P337+Set!P337+Oct!P337+Nov!P337+Dic!P337</f>
        <v>0</v>
      </c>
      <c r="Q337" s="43">
        <f>+Ene!Q337+Feb!Q337+Mar!Q337+Abr!Q337+May!Q337+Jun!Q337+Jul!Q337+Ago!Q337+Set!Q337+Oct!Q337+Nov!Q337+Dic!Q337</f>
        <v>0</v>
      </c>
      <c r="R337" s="43">
        <f>+Ene!R337+Feb!R337+Mar!R337+Abr!R337+May!R337+Jun!R337+Jul!R337+Ago!R337+Set!R337+Oct!R337+Nov!R337+Dic!R337</f>
        <v>0</v>
      </c>
      <c r="S337" s="43">
        <f>+Ene!S337+Feb!S337+Mar!S337+Abr!S337+May!S337+Jun!S337+Jul!S337+Ago!S337+Set!S337+Oct!S337+Nov!S337+Dic!S337</f>
        <v>0</v>
      </c>
      <c r="T337" s="32">
        <f t="shared" si="67"/>
        <v>0</v>
      </c>
      <c r="U337" s="33">
        <f t="shared" si="68"/>
        <v>0</v>
      </c>
      <c r="V337" s="13">
        <f>+Ene!T337+Feb!T337+Mar!T337+Abr!T337+May!T337+Jun!T337+Jul!T337+Ago!T337+Set!T337+Oct!T337+Nov!T337+Dic!T337</f>
        <v>0</v>
      </c>
      <c r="W337" s="13">
        <f>+Ene!U337+Feb!U337+Mar!U337+Abr!U337+May!U337+Jun!U337+Jul!U337+Ago!U337+Set!U337+Oct!U337+Nov!U337+Dic!U337</f>
        <v>0</v>
      </c>
      <c r="X337" s="13">
        <f>+Ene!V337+Feb!V337+Mar!V337+Abr!V337+May!V337+Jun!V337+Jul!V337+Ago!V337+Set!V337+Oct!V337+Nov!V337+Dic!V337</f>
        <v>0</v>
      </c>
      <c r="Y337" s="13">
        <f>+Ene!W337+Feb!W337+Mar!W337+Abr!W337+May!W337+Jun!W337+Jul!W337+Ago!W337+Set!W337+Oct!W337+Nov!W337+Dic!W337</f>
        <v>0</v>
      </c>
      <c r="Z337" s="13">
        <f>+Ene!X337+Feb!X337+Mar!X337+Abr!X337+May!X337+Jun!X337+Jul!X337+Ago!X337+Set!X337+Oct!X337+Nov!X337+Dic!X337</f>
        <v>0</v>
      </c>
      <c r="AA337" s="13">
        <f>+Ene!Y337+Feb!Y337+Mar!Y337+Abr!Y337+May!Y337+Jun!Y337+Jul!Y337+Ago!Y337+Set!Y337+Oct!Y337+Nov!Y337+Dic!Y337</f>
        <v>0</v>
      </c>
      <c r="AB337" s="13">
        <f>+Ene!Z337+Feb!Z337+Mar!Z337+Abr!Z337+May!Z337+Jun!Z337+Jul!Z337+Ago!Z337+Set!Z337+Oct!Z337+Nov!Z337+Dic!Z337</f>
        <v>0</v>
      </c>
      <c r="AC337" s="13">
        <f>+Ene!AA337+Feb!AA337+Mar!AA337+Abr!AA337+May!AA337+Jun!AA337+Jul!AA337+Ago!AA337+Set!AA337+Oct!AA337+Nov!AA337+Dic!AA337</f>
        <v>0</v>
      </c>
      <c r="AD337" s="13">
        <f>+Ene!AB337+Feb!AB337+Mar!AB337+Abr!AB337+May!AB337+Jun!AB337+Jul!AB337+Ago!AB337+Set!AB337+Oct!AB337+Nov!AB337+Dic!AB337</f>
        <v>0</v>
      </c>
      <c r="AE337" s="13">
        <f>+Ene!AC337+Feb!AC337+Mar!AC337+Abr!AC337+May!AC337+Jun!AC337+Jul!AC337+Ago!AC337+Set!AC337+Oct!AC337+Nov!AC337+Dic!AC337</f>
        <v>0</v>
      </c>
      <c r="AF337" s="32">
        <f t="shared" si="69"/>
        <v>0</v>
      </c>
      <c r="AG337" s="33">
        <f t="shared" si="70"/>
        <v>0</v>
      </c>
      <c r="AH337" s="13">
        <f>+Ene!AD337+Feb!AD337+Mar!AD337+Abr!AD337+May!AD337+Jun!AD337+Jul!AD337+Ago!AD337+Set!AD337+Oct!AD337+Nov!AD337+Dic!AD337</f>
        <v>0</v>
      </c>
      <c r="AI337" s="13">
        <f>+Ene!AE337+Feb!AE337+Mar!AE337+Abr!AE337+May!AE337+Jun!AE337+Jul!AE337+Ago!AE337+Set!AE337+Oct!AE337+Nov!AE337+Dic!AE337</f>
        <v>0</v>
      </c>
      <c r="AJ337" s="13">
        <f>+Ene!AF337+Feb!AF337+Mar!AF337+Abr!AF337+May!AF337+Jun!AF337+Jul!AF337+Ago!AF337+Set!AF337+Oct!AF337+Nov!AF337+Dic!AF337</f>
        <v>0</v>
      </c>
      <c r="AK337" s="13">
        <f>+Ene!AG337+Feb!AG337+Mar!AG337+Abr!AG337+May!AG337+Jun!AG337+Jul!AG337+Ago!AG337+Set!AG337+Oct!AG337+Nov!AG337+Dic!AG337</f>
        <v>0</v>
      </c>
      <c r="AL337" s="13">
        <f>+Ene!AH337+Feb!AH337+Mar!AH337+Abr!AH337+May!AH337+Jun!AH337+Jul!AH337+Ago!AH337+Set!AH337+Oct!AH337+Nov!AH337+Dic!AH337</f>
        <v>0</v>
      </c>
      <c r="AM337" s="13">
        <f>+Ene!AI337+Feb!AI337+Mar!AI337+Abr!AI337+May!AI337+Jun!AI337+Jul!AI337+Ago!AI337+Set!AI337+Oct!AI337+Nov!AI337+Dic!AI337</f>
        <v>0</v>
      </c>
      <c r="AN337" s="13">
        <f>+Ene!AJ337+Feb!AJ337+Mar!AJ337+Abr!AJ337+May!AJ337+Jun!AJ337+Jul!AJ337+Ago!AJ337+Set!AJ337+Oct!AJ337+Nov!AJ337+Dic!AJ337</f>
        <v>0</v>
      </c>
      <c r="AO337" s="13">
        <f>+Ene!AK337+Feb!AK337+Mar!AK337+Abr!AK337+May!AK337+Jun!AK337+Jul!AK337+Ago!AK337+Set!AK337+Oct!AK337+Nov!AK337+Dic!AK337</f>
        <v>0</v>
      </c>
      <c r="AP337" s="13">
        <f>+Ene!AL337+Feb!AL337+Mar!AL337+Abr!AL337+May!AL337+Jun!AL337+Jul!AL337+Ago!AL337+Set!AL337+Oct!AL337+Nov!AL337+Dic!AL337</f>
        <v>0</v>
      </c>
      <c r="AQ337" s="13">
        <f>+Ene!AM337+Feb!AM337+Mar!AM337+Abr!AM337+May!AM337+Jun!AM337+Jul!AM337+Ago!AM337+Set!AM337+Oct!AM337+Nov!AM337+Dic!AM337</f>
        <v>0</v>
      </c>
      <c r="AR337" s="32">
        <f t="shared" si="64"/>
        <v>0</v>
      </c>
      <c r="AS337" s="33">
        <f t="shared" si="71"/>
        <v>0</v>
      </c>
      <c r="AT337" s="13">
        <f>+Ene!AN337+Feb!AN337+Mar!AN337+Abr!AN337+May!AN337+Jun!AN337+Jul!AN337+Ago!AN337+Set!AN337+Oct!AN337+Nov!AN337+Dic!AN337</f>
        <v>0</v>
      </c>
      <c r="AU337" s="13">
        <f>+Ene!AO337+Feb!AO337+Mar!AO337+Abr!AO337+May!AO337+Jun!AO337+Jul!AO337+Ago!AO337+Set!AO337+Oct!AO337+Nov!AO337+Dic!AO337</f>
        <v>0</v>
      </c>
      <c r="AV337" s="13">
        <f>+Ene!AP337+Feb!AP337+Mar!AP337+Abr!AP337+May!AP337+Jun!AP337+Jul!AP337+Ago!AP337+Set!AP337+Oct!AP337+Nov!AP337+Dic!AP337</f>
        <v>0</v>
      </c>
      <c r="AW337" s="13">
        <f>+Ene!AQ337+Feb!AQ337+Mar!AQ337+Abr!AQ337+May!AQ337+Jun!AQ337+Jul!AQ337+Ago!AQ337+Set!AQ337+Oct!AQ337+Nov!AQ337+Dic!AQ337</f>
        <v>0</v>
      </c>
      <c r="AX337" s="13">
        <f>+Ene!AR337+Feb!AR337+Mar!AR337+Abr!AR337+May!AR337+Jun!AR337+Jul!AR337+Ago!AR337+Set!AR337+Oct!AR337+Nov!AR337+Dic!AR337</f>
        <v>0</v>
      </c>
      <c r="AY337" s="13">
        <f>+Ene!AS337+Feb!AS337+Mar!AS337+Abr!AS337+May!AS337+Jun!AS337+Jul!AS337+Ago!AS337+Set!AS337+Oct!AS337+Nov!AS337+Dic!AS337</f>
        <v>0</v>
      </c>
      <c r="AZ337" s="13">
        <f>+Ene!AT337+Feb!AT337+Mar!AT337+Abr!AT337+May!AT337+Jun!AT337+Jul!AT337+Ago!AT337+Set!AT337+Oct!AT337+Nov!AT337+Dic!AT337</f>
        <v>0</v>
      </c>
      <c r="BA337" s="13">
        <f>+Ene!AU337+Feb!AU337+Mar!AU337+Abr!AU337+May!AU337+Jun!AU337+Jul!AU337+Ago!AU337+Set!AU337+Oct!AU337+Nov!AU337+Dic!AU337</f>
        <v>0</v>
      </c>
      <c r="BB337" s="13">
        <f>+Ene!AV337+Feb!AV337+Mar!AV337+Abr!AV337+May!AV337+Jun!AV337+Jul!AV337+Ago!AV337+Set!AV337+Oct!AV337+Nov!AV337+Dic!AV337</f>
        <v>0</v>
      </c>
      <c r="BC337" s="13">
        <f>+Ene!AW337+Feb!AW337+Mar!AW337+Abr!AW337+May!AW337+Jun!AW337+Jul!AW337+Ago!AW337+Set!AW337+Oct!AW337+Nov!AW337+Dic!AW337</f>
        <v>0</v>
      </c>
      <c r="BD337" s="32">
        <f t="shared" si="65"/>
        <v>0</v>
      </c>
      <c r="BE337" s="33">
        <f t="shared" si="72"/>
        <v>0</v>
      </c>
      <c r="BF337" s="45">
        <f>+Ene!AX337+Feb!AX337+Mar!AX337+Abr!AX337+May!AX337+Jun!AX337+Jul!AX337+Ago!AX337+Set!AX337+Oct!AX337+Nov!AX337+Dic!AX337</f>
        <v>0</v>
      </c>
      <c r="BG337" s="45">
        <f>+Ene!AY337+Feb!AY337+Mar!AY337+Abr!AY337+May!AY337+Jun!AY337+Jul!AY337+Ago!AY337+Set!AY337+Oct!AY337+Nov!AY337+Dic!AY337</f>
        <v>0</v>
      </c>
      <c r="BH337" s="45">
        <f>+Ene!AZ337+Feb!AZ337+Mar!AZ337+Abr!AZ337+May!AZ337+Jun!AZ337+Jul!AZ337+Ago!AZ337+Set!AZ337+Oct!AZ337+Nov!AZ337+Dic!AZ337</f>
        <v>0</v>
      </c>
      <c r="BI337" s="45">
        <f>+Ene!BA337+Feb!BA337+Mar!BA337+Abr!BA337+May!BA337+Jun!BA337+Jul!BA337+Ago!BA337+Set!BA337+Oct!BA337+Nov!BA337+Dic!BA337</f>
        <v>0</v>
      </c>
      <c r="BJ337" s="45">
        <f>+Ene!BB337+Feb!BB337+Mar!BB337+Abr!BB337+May!BB337+Jun!BB337+Jul!BB337+Ago!BB337+Set!BB337+Oct!BB337+Nov!BB337+Dic!BB337</f>
        <v>0</v>
      </c>
      <c r="BK337" s="45">
        <f>+Ene!BC337+Feb!BC337+Mar!BC337+Abr!BC337+May!BC337+Jun!BC337+Jul!BC337+Ago!BC337+Set!BC337+Oct!BC337+Nov!BC337+Dic!BC337</f>
        <v>0</v>
      </c>
      <c r="BL337" s="45">
        <f>+Ene!BD337+Feb!BD337+Mar!BD337+Abr!BD337+May!BD337+Jun!BD337+Jul!BD337+Ago!BD337+Set!BD337+Oct!BD337+Nov!BD337+Dic!BD337</f>
        <v>0</v>
      </c>
      <c r="BM337" s="45">
        <f>+Ene!BE337+Feb!BE337+Mar!BE337+Abr!BE337+May!BE337+Jun!BE337+Jul!BE337+Ago!BE337+Set!BE337+Oct!BE337+Nov!BE337+Dic!BE337</f>
        <v>0</v>
      </c>
      <c r="BN337" s="45">
        <f>+Ene!BF337+Feb!BF337+Mar!BF337+Abr!BF337+May!BF337+Jun!BF337+Jul!BF337+Ago!BF337+Set!BF337+Oct!BF337+Nov!BF337+Dic!BF337</f>
        <v>0</v>
      </c>
      <c r="BO337" s="45">
        <f>+Ene!BG337+Feb!BG337+Mar!BG337+Abr!BG337+May!BG337+Jun!BG337+Jul!BG337+Ago!BG337+Set!BG337+Oct!BG337+Nov!BG337+Dic!BG337</f>
        <v>0</v>
      </c>
      <c r="BP337" s="32">
        <f t="shared" si="66"/>
        <v>0</v>
      </c>
      <c r="BQ337" s="33">
        <f t="shared" si="73"/>
        <v>0</v>
      </c>
      <c r="BR337" s="13">
        <f>+Ene!BH337+Feb!BH337+Mar!BH337+Abr!BH337+May!BH337+Jun!BH337+Jul!BH337+Ago!BH337+Set!BH337+Oct!BH337+Nov!BH337+Dic!BH337</f>
        <v>0</v>
      </c>
      <c r="BS337" s="13">
        <f>+Ene!BI337+Feb!BI337+Mar!BI337+Abr!BI337+May!BI337+Jun!BI337+Jul!BI337+Ago!BI337+Set!BI337+Oct!BI337+Nov!BI337+Dic!BI337</f>
        <v>0</v>
      </c>
      <c r="BT337" s="13">
        <f>+Ene!BJ337+Feb!BJ337+Mar!BJ337+Abr!BJ337+May!BJ337+Jun!BJ337+Jul!BJ337+Ago!BJ337+Set!BJ337+Oct!BJ337+Nov!BJ337+Dic!BJ337</f>
        <v>0</v>
      </c>
      <c r="BU337" s="13">
        <f>+Ene!BK337+Feb!BK337+Mar!BK337+Abr!BK337+May!BK337+Jun!BK337+Jul!BK337+Ago!BK337+Set!BK337+Oct!BK337+Nov!BK337+Dic!BK337</f>
        <v>0</v>
      </c>
      <c r="BV337" s="13">
        <f>+Ene!BL337+Feb!BL337+Mar!BL337+Abr!BL337+May!BL337+Jun!BL337+Jul!BL337+Ago!BL337+Set!BL337+Oct!BL337+Nov!BL337+Dic!BL337</f>
        <v>0</v>
      </c>
      <c r="BW337" s="13">
        <f>+Ene!BM337+Feb!BM337+Mar!BM337+Abr!BM337+May!BM337+Jun!BM337+Jul!BM337+Ago!BM337+Set!BM337+Oct!BM337+Nov!BM337+Dic!BM337</f>
        <v>0</v>
      </c>
      <c r="BX337" s="32">
        <f t="shared" si="74"/>
        <v>0</v>
      </c>
      <c r="BY337" s="33">
        <f t="shared" si="75"/>
        <v>0</v>
      </c>
    </row>
    <row r="338" spans="1:77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21" t="s">
        <v>399</v>
      </c>
      <c r="H338" s="57">
        <v>7220</v>
      </c>
      <c r="I338" s="8" t="s">
        <v>204</v>
      </c>
      <c r="J338" s="43">
        <f>+Ene!J338+Feb!J338+Mar!J338+Abr!J338+May!J338+Jun!J338+Jul!J338+Ago!J338+Set!J338+Oct!J338+Nov!J338+Dic!J338</f>
        <v>0</v>
      </c>
      <c r="K338" s="43">
        <f>+Ene!K338+Feb!K338+Mar!K338+Abr!K338+May!K338+Jun!K338+Jul!K338+Ago!K338+Set!K338+Oct!K338+Nov!K338+Dic!K338</f>
        <v>0</v>
      </c>
      <c r="L338" s="43">
        <f>+Ene!L338+Feb!L338+Mar!L338+Abr!L338+May!L338+Jun!L338+Jul!L338+Ago!L338+Set!L338+Oct!L338+Nov!L338+Dic!L338</f>
        <v>0</v>
      </c>
      <c r="M338" s="43">
        <f>+Ene!M338+Feb!M338+Mar!M338+Abr!M338+May!M338+Jun!M338+Jul!M338+Ago!M338+Set!M338+Oct!M338+Nov!M338+Dic!M338</f>
        <v>0</v>
      </c>
      <c r="N338" s="43">
        <f>+Ene!N338+Feb!N338+Mar!N338+Abr!N338+May!N338+Jun!N338+Jul!N338+Ago!N338+Set!N338+Oct!N338+Nov!N338+Dic!N338</f>
        <v>0</v>
      </c>
      <c r="O338" s="43">
        <f>+Ene!O338+Feb!O338+Mar!O338+Abr!O338+May!O338+Jun!O338+Jul!O338+Ago!O338+Set!O338+Oct!O338+Nov!O338+Dic!O338</f>
        <v>0</v>
      </c>
      <c r="P338" s="43">
        <f>+Ene!P338+Feb!P338+Mar!P338+Abr!P338+May!P338+Jun!P338+Jul!P338+Ago!P338+Set!P338+Oct!P338+Nov!P338+Dic!P338</f>
        <v>0</v>
      </c>
      <c r="Q338" s="43">
        <f>+Ene!Q338+Feb!Q338+Mar!Q338+Abr!Q338+May!Q338+Jun!Q338+Jul!Q338+Ago!Q338+Set!Q338+Oct!Q338+Nov!Q338+Dic!Q338</f>
        <v>0</v>
      </c>
      <c r="R338" s="43">
        <f>+Ene!R338+Feb!R338+Mar!R338+Abr!R338+May!R338+Jun!R338+Jul!R338+Ago!R338+Set!R338+Oct!R338+Nov!R338+Dic!R338</f>
        <v>0</v>
      </c>
      <c r="S338" s="43">
        <f>+Ene!S338+Feb!S338+Mar!S338+Abr!S338+May!S338+Jun!S338+Jul!S338+Ago!S338+Set!S338+Oct!S338+Nov!S338+Dic!S338</f>
        <v>0</v>
      </c>
      <c r="T338" s="32">
        <f t="shared" si="67"/>
        <v>0</v>
      </c>
      <c r="U338" s="33">
        <f t="shared" si="68"/>
        <v>0</v>
      </c>
      <c r="V338" s="13">
        <f>+Ene!T338+Feb!T338+Mar!T338+Abr!T338+May!T338+Jun!T338+Jul!T338+Ago!T338+Set!T338+Oct!T338+Nov!T338+Dic!T338</f>
        <v>0</v>
      </c>
      <c r="W338" s="13">
        <f>+Ene!U338+Feb!U338+Mar!U338+Abr!U338+May!U338+Jun!U338+Jul!U338+Ago!U338+Set!U338+Oct!U338+Nov!U338+Dic!U338</f>
        <v>0</v>
      </c>
      <c r="X338" s="13">
        <f>+Ene!V338+Feb!V338+Mar!V338+Abr!V338+May!V338+Jun!V338+Jul!V338+Ago!V338+Set!V338+Oct!V338+Nov!V338+Dic!V338</f>
        <v>0</v>
      </c>
      <c r="Y338" s="13">
        <f>+Ene!W338+Feb!W338+Mar!W338+Abr!W338+May!W338+Jun!W338+Jul!W338+Ago!W338+Set!W338+Oct!W338+Nov!W338+Dic!W338</f>
        <v>0</v>
      </c>
      <c r="Z338" s="13">
        <f>+Ene!X338+Feb!X338+Mar!X338+Abr!X338+May!X338+Jun!X338+Jul!X338+Ago!X338+Set!X338+Oct!X338+Nov!X338+Dic!X338</f>
        <v>0</v>
      </c>
      <c r="AA338" s="13">
        <f>+Ene!Y338+Feb!Y338+Mar!Y338+Abr!Y338+May!Y338+Jun!Y338+Jul!Y338+Ago!Y338+Set!Y338+Oct!Y338+Nov!Y338+Dic!Y338</f>
        <v>0</v>
      </c>
      <c r="AB338" s="13">
        <f>+Ene!Z338+Feb!Z338+Mar!Z338+Abr!Z338+May!Z338+Jun!Z338+Jul!Z338+Ago!Z338+Set!Z338+Oct!Z338+Nov!Z338+Dic!Z338</f>
        <v>0</v>
      </c>
      <c r="AC338" s="13">
        <f>+Ene!AA338+Feb!AA338+Mar!AA338+Abr!AA338+May!AA338+Jun!AA338+Jul!AA338+Ago!AA338+Set!AA338+Oct!AA338+Nov!AA338+Dic!AA338</f>
        <v>0</v>
      </c>
      <c r="AD338" s="13">
        <f>+Ene!AB338+Feb!AB338+Mar!AB338+Abr!AB338+May!AB338+Jun!AB338+Jul!AB338+Ago!AB338+Set!AB338+Oct!AB338+Nov!AB338+Dic!AB338</f>
        <v>0</v>
      </c>
      <c r="AE338" s="13">
        <f>+Ene!AC338+Feb!AC338+Mar!AC338+Abr!AC338+May!AC338+Jun!AC338+Jul!AC338+Ago!AC338+Set!AC338+Oct!AC338+Nov!AC338+Dic!AC338</f>
        <v>0</v>
      </c>
      <c r="AF338" s="32">
        <f t="shared" si="69"/>
        <v>0</v>
      </c>
      <c r="AG338" s="33">
        <f t="shared" si="70"/>
        <v>0</v>
      </c>
      <c r="AH338" s="13">
        <f>+Ene!AD338+Feb!AD338+Mar!AD338+Abr!AD338+May!AD338+Jun!AD338+Jul!AD338+Ago!AD338+Set!AD338+Oct!AD338+Nov!AD338+Dic!AD338</f>
        <v>0</v>
      </c>
      <c r="AI338" s="13">
        <f>+Ene!AE338+Feb!AE338+Mar!AE338+Abr!AE338+May!AE338+Jun!AE338+Jul!AE338+Ago!AE338+Set!AE338+Oct!AE338+Nov!AE338+Dic!AE338</f>
        <v>0</v>
      </c>
      <c r="AJ338" s="13">
        <f>+Ene!AF338+Feb!AF338+Mar!AF338+Abr!AF338+May!AF338+Jun!AF338+Jul!AF338+Ago!AF338+Set!AF338+Oct!AF338+Nov!AF338+Dic!AF338</f>
        <v>0</v>
      </c>
      <c r="AK338" s="13">
        <f>+Ene!AG338+Feb!AG338+Mar!AG338+Abr!AG338+May!AG338+Jun!AG338+Jul!AG338+Ago!AG338+Set!AG338+Oct!AG338+Nov!AG338+Dic!AG338</f>
        <v>0</v>
      </c>
      <c r="AL338" s="13">
        <f>+Ene!AH338+Feb!AH338+Mar!AH338+Abr!AH338+May!AH338+Jun!AH338+Jul!AH338+Ago!AH338+Set!AH338+Oct!AH338+Nov!AH338+Dic!AH338</f>
        <v>0</v>
      </c>
      <c r="AM338" s="13">
        <f>+Ene!AI338+Feb!AI338+Mar!AI338+Abr!AI338+May!AI338+Jun!AI338+Jul!AI338+Ago!AI338+Set!AI338+Oct!AI338+Nov!AI338+Dic!AI338</f>
        <v>0</v>
      </c>
      <c r="AN338" s="13">
        <f>+Ene!AJ338+Feb!AJ338+Mar!AJ338+Abr!AJ338+May!AJ338+Jun!AJ338+Jul!AJ338+Ago!AJ338+Set!AJ338+Oct!AJ338+Nov!AJ338+Dic!AJ338</f>
        <v>0</v>
      </c>
      <c r="AO338" s="13">
        <f>+Ene!AK338+Feb!AK338+Mar!AK338+Abr!AK338+May!AK338+Jun!AK338+Jul!AK338+Ago!AK338+Set!AK338+Oct!AK338+Nov!AK338+Dic!AK338</f>
        <v>0</v>
      </c>
      <c r="AP338" s="13">
        <f>+Ene!AL338+Feb!AL338+Mar!AL338+Abr!AL338+May!AL338+Jun!AL338+Jul!AL338+Ago!AL338+Set!AL338+Oct!AL338+Nov!AL338+Dic!AL338</f>
        <v>0</v>
      </c>
      <c r="AQ338" s="13">
        <f>+Ene!AM338+Feb!AM338+Mar!AM338+Abr!AM338+May!AM338+Jun!AM338+Jul!AM338+Ago!AM338+Set!AM338+Oct!AM338+Nov!AM338+Dic!AM338</f>
        <v>0</v>
      </c>
      <c r="AR338" s="32">
        <f t="shared" si="64"/>
        <v>0</v>
      </c>
      <c r="AS338" s="33">
        <f t="shared" si="71"/>
        <v>0</v>
      </c>
      <c r="AT338" s="13">
        <f>+Ene!AN338+Feb!AN338+Mar!AN338+Abr!AN338+May!AN338+Jun!AN338+Jul!AN338+Ago!AN338+Set!AN338+Oct!AN338+Nov!AN338+Dic!AN338</f>
        <v>0</v>
      </c>
      <c r="AU338" s="13">
        <f>+Ene!AO338+Feb!AO338+Mar!AO338+Abr!AO338+May!AO338+Jun!AO338+Jul!AO338+Ago!AO338+Set!AO338+Oct!AO338+Nov!AO338+Dic!AO338</f>
        <v>0</v>
      </c>
      <c r="AV338" s="13">
        <f>+Ene!AP338+Feb!AP338+Mar!AP338+Abr!AP338+May!AP338+Jun!AP338+Jul!AP338+Ago!AP338+Set!AP338+Oct!AP338+Nov!AP338+Dic!AP338</f>
        <v>0</v>
      </c>
      <c r="AW338" s="13">
        <f>+Ene!AQ338+Feb!AQ338+Mar!AQ338+Abr!AQ338+May!AQ338+Jun!AQ338+Jul!AQ338+Ago!AQ338+Set!AQ338+Oct!AQ338+Nov!AQ338+Dic!AQ338</f>
        <v>0</v>
      </c>
      <c r="AX338" s="13">
        <f>+Ene!AR338+Feb!AR338+Mar!AR338+Abr!AR338+May!AR338+Jun!AR338+Jul!AR338+Ago!AR338+Set!AR338+Oct!AR338+Nov!AR338+Dic!AR338</f>
        <v>0</v>
      </c>
      <c r="AY338" s="13">
        <f>+Ene!AS338+Feb!AS338+Mar!AS338+Abr!AS338+May!AS338+Jun!AS338+Jul!AS338+Ago!AS338+Set!AS338+Oct!AS338+Nov!AS338+Dic!AS338</f>
        <v>0</v>
      </c>
      <c r="AZ338" s="13">
        <f>+Ene!AT338+Feb!AT338+Mar!AT338+Abr!AT338+May!AT338+Jun!AT338+Jul!AT338+Ago!AT338+Set!AT338+Oct!AT338+Nov!AT338+Dic!AT338</f>
        <v>0</v>
      </c>
      <c r="BA338" s="13">
        <f>+Ene!AU338+Feb!AU338+Mar!AU338+Abr!AU338+May!AU338+Jun!AU338+Jul!AU338+Ago!AU338+Set!AU338+Oct!AU338+Nov!AU338+Dic!AU338</f>
        <v>0</v>
      </c>
      <c r="BB338" s="13">
        <f>+Ene!AV338+Feb!AV338+Mar!AV338+Abr!AV338+May!AV338+Jun!AV338+Jul!AV338+Ago!AV338+Set!AV338+Oct!AV338+Nov!AV338+Dic!AV338</f>
        <v>0</v>
      </c>
      <c r="BC338" s="13">
        <f>+Ene!AW338+Feb!AW338+Mar!AW338+Abr!AW338+May!AW338+Jun!AW338+Jul!AW338+Ago!AW338+Set!AW338+Oct!AW338+Nov!AW338+Dic!AW338</f>
        <v>0</v>
      </c>
      <c r="BD338" s="32">
        <f t="shared" si="65"/>
        <v>0</v>
      </c>
      <c r="BE338" s="33">
        <f t="shared" si="72"/>
        <v>0</v>
      </c>
      <c r="BF338" s="45">
        <f>+Ene!AX338+Feb!AX338+Mar!AX338+Abr!AX338+May!AX338+Jun!AX338+Jul!AX338+Ago!AX338+Set!AX338+Oct!AX338+Nov!AX338+Dic!AX338</f>
        <v>0</v>
      </c>
      <c r="BG338" s="45">
        <f>+Ene!AY338+Feb!AY338+Mar!AY338+Abr!AY338+May!AY338+Jun!AY338+Jul!AY338+Ago!AY338+Set!AY338+Oct!AY338+Nov!AY338+Dic!AY338</f>
        <v>0</v>
      </c>
      <c r="BH338" s="45">
        <f>+Ene!AZ338+Feb!AZ338+Mar!AZ338+Abr!AZ338+May!AZ338+Jun!AZ338+Jul!AZ338+Ago!AZ338+Set!AZ338+Oct!AZ338+Nov!AZ338+Dic!AZ338</f>
        <v>0</v>
      </c>
      <c r="BI338" s="45">
        <f>+Ene!BA338+Feb!BA338+Mar!BA338+Abr!BA338+May!BA338+Jun!BA338+Jul!BA338+Ago!BA338+Set!BA338+Oct!BA338+Nov!BA338+Dic!BA338</f>
        <v>0</v>
      </c>
      <c r="BJ338" s="45">
        <f>+Ene!BB338+Feb!BB338+Mar!BB338+Abr!BB338+May!BB338+Jun!BB338+Jul!BB338+Ago!BB338+Set!BB338+Oct!BB338+Nov!BB338+Dic!BB338</f>
        <v>0</v>
      </c>
      <c r="BK338" s="45">
        <f>+Ene!BC338+Feb!BC338+Mar!BC338+Abr!BC338+May!BC338+Jun!BC338+Jul!BC338+Ago!BC338+Set!BC338+Oct!BC338+Nov!BC338+Dic!BC338</f>
        <v>0</v>
      </c>
      <c r="BL338" s="45">
        <f>+Ene!BD338+Feb!BD338+Mar!BD338+Abr!BD338+May!BD338+Jun!BD338+Jul!BD338+Ago!BD338+Set!BD338+Oct!BD338+Nov!BD338+Dic!BD338</f>
        <v>0</v>
      </c>
      <c r="BM338" s="45">
        <f>+Ene!BE338+Feb!BE338+Mar!BE338+Abr!BE338+May!BE338+Jun!BE338+Jul!BE338+Ago!BE338+Set!BE338+Oct!BE338+Nov!BE338+Dic!BE338</f>
        <v>0</v>
      </c>
      <c r="BN338" s="45">
        <f>+Ene!BF338+Feb!BF338+Mar!BF338+Abr!BF338+May!BF338+Jun!BF338+Jul!BF338+Ago!BF338+Set!BF338+Oct!BF338+Nov!BF338+Dic!BF338</f>
        <v>0</v>
      </c>
      <c r="BO338" s="45">
        <f>+Ene!BG338+Feb!BG338+Mar!BG338+Abr!BG338+May!BG338+Jun!BG338+Jul!BG338+Ago!BG338+Set!BG338+Oct!BG338+Nov!BG338+Dic!BG338</f>
        <v>0</v>
      </c>
      <c r="BP338" s="32">
        <f t="shared" si="66"/>
        <v>0</v>
      </c>
      <c r="BQ338" s="33">
        <f t="shared" si="73"/>
        <v>0</v>
      </c>
      <c r="BR338" s="13">
        <f>+Ene!BH338+Feb!BH338+Mar!BH338+Abr!BH338+May!BH338+Jun!BH338+Jul!BH338+Ago!BH338+Set!BH338+Oct!BH338+Nov!BH338+Dic!BH338</f>
        <v>0</v>
      </c>
      <c r="BS338" s="13">
        <f>+Ene!BI338+Feb!BI338+Mar!BI338+Abr!BI338+May!BI338+Jun!BI338+Jul!BI338+Ago!BI338+Set!BI338+Oct!BI338+Nov!BI338+Dic!BI338</f>
        <v>0</v>
      </c>
      <c r="BT338" s="13">
        <f>+Ene!BJ338+Feb!BJ338+Mar!BJ338+Abr!BJ338+May!BJ338+Jun!BJ338+Jul!BJ338+Ago!BJ338+Set!BJ338+Oct!BJ338+Nov!BJ338+Dic!BJ338</f>
        <v>0</v>
      </c>
      <c r="BU338" s="13">
        <f>+Ene!BK338+Feb!BK338+Mar!BK338+Abr!BK338+May!BK338+Jun!BK338+Jul!BK338+Ago!BK338+Set!BK338+Oct!BK338+Nov!BK338+Dic!BK338</f>
        <v>0</v>
      </c>
      <c r="BV338" s="13">
        <f>+Ene!BL338+Feb!BL338+Mar!BL338+Abr!BL338+May!BL338+Jun!BL338+Jul!BL338+Ago!BL338+Set!BL338+Oct!BL338+Nov!BL338+Dic!BL338</f>
        <v>0</v>
      </c>
      <c r="BW338" s="13">
        <f>+Ene!BM338+Feb!BM338+Mar!BM338+Abr!BM338+May!BM338+Jun!BM338+Jul!BM338+Ago!BM338+Set!BM338+Oct!BM338+Nov!BM338+Dic!BM338</f>
        <v>0</v>
      </c>
      <c r="BX338" s="32">
        <f t="shared" si="74"/>
        <v>0</v>
      </c>
      <c r="BY338" s="33">
        <f t="shared" si="75"/>
        <v>0</v>
      </c>
    </row>
    <row r="339" spans="1:77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21" t="s">
        <v>399</v>
      </c>
      <c r="H339" s="57">
        <v>7221</v>
      </c>
      <c r="I339" s="8" t="s">
        <v>36</v>
      </c>
      <c r="J339" s="43">
        <f>+Ene!J339+Feb!J339+Mar!J339+Abr!J339+May!J339+Jun!J339+Jul!J339+Ago!J339+Set!J339+Oct!J339+Nov!J339+Dic!J339</f>
        <v>0</v>
      </c>
      <c r="K339" s="43">
        <f>+Ene!K339+Feb!K339+Mar!K339+Abr!K339+May!K339+Jun!K339+Jul!K339+Ago!K339+Set!K339+Oct!K339+Nov!K339+Dic!K339</f>
        <v>0</v>
      </c>
      <c r="L339" s="43">
        <f>+Ene!L339+Feb!L339+Mar!L339+Abr!L339+May!L339+Jun!L339+Jul!L339+Ago!L339+Set!L339+Oct!L339+Nov!L339+Dic!L339</f>
        <v>0</v>
      </c>
      <c r="M339" s="43">
        <f>+Ene!M339+Feb!M339+Mar!M339+Abr!M339+May!M339+Jun!M339+Jul!M339+Ago!M339+Set!M339+Oct!M339+Nov!M339+Dic!M339</f>
        <v>0</v>
      </c>
      <c r="N339" s="43">
        <f>+Ene!N339+Feb!N339+Mar!N339+Abr!N339+May!N339+Jun!N339+Jul!N339+Ago!N339+Set!N339+Oct!N339+Nov!N339+Dic!N339</f>
        <v>0</v>
      </c>
      <c r="O339" s="43">
        <f>+Ene!O339+Feb!O339+Mar!O339+Abr!O339+May!O339+Jun!O339+Jul!O339+Ago!O339+Set!O339+Oct!O339+Nov!O339+Dic!O339</f>
        <v>0</v>
      </c>
      <c r="P339" s="43">
        <f>+Ene!P339+Feb!P339+Mar!P339+Abr!P339+May!P339+Jun!P339+Jul!P339+Ago!P339+Set!P339+Oct!P339+Nov!P339+Dic!P339</f>
        <v>0</v>
      </c>
      <c r="Q339" s="43">
        <f>+Ene!Q339+Feb!Q339+Mar!Q339+Abr!Q339+May!Q339+Jun!Q339+Jul!Q339+Ago!Q339+Set!Q339+Oct!Q339+Nov!Q339+Dic!Q339</f>
        <v>0</v>
      </c>
      <c r="R339" s="43">
        <f>+Ene!R339+Feb!R339+Mar!R339+Abr!R339+May!R339+Jun!R339+Jul!R339+Ago!R339+Set!R339+Oct!R339+Nov!R339+Dic!R339</f>
        <v>0</v>
      </c>
      <c r="S339" s="43">
        <f>+Ene!S339+Feb!S339+Mar!S339+Abr!S339+May!S339+Jun!S339+Jul!S339+Ago!S339+Set!S339+Oct!S339+Nov!S339+Dic!S339</f>
        <v>0</v>
      </c>
      <c r="T339" s="32">
        <f t="shared" si="67"/>
        <v>0</v>
      </c>
      <c r="U339" s="33">
        <f t="shared" si="68"/>
        <v>0</v>
      </c>
      <c r="V339" s="13">
        <f>+Ene!T339+Feb!T339+Mar!T339+Abr!T339+May!T339+Jun!T339+Jul!T339+Ago!T339+Set!T339+Oct!T339+Nov!T339+Dic!T339</f>
        <v>0</v>
      </c>
      <c r="W339" s="13">
        <f>+Ene!U339+Feb!U339+Mar!U339+Abr!U339+May!U339+Jun!U339+Jul!U339+Ago!U339+Set!U339+Oct!U339+Nov!U339+Dic!U339</f>
        <v>0</v>
      </c>
      <c r="X339" s="13">
        <f>+Ene!V339+Feb!V339+Mar!V339+Abr!V339+May!V339+Jun!V339+Jul!V339+Ago!V339+Set!V339+Oct!V339+Nov!V339+Dic!V339</f>
        <v>0</v>
      </c>
      <c r="Y339" s="13">
        <f>+Ene!W339+Feb!W339+Mar!W339+Abr!W339+May!W339+Jun!W339+Jul!W339+Ago!W339+Set!W339+Oct!W339+Nov!W339+Dic!W339</f>
        <v>0</v>
      </c>
      <c r="Z339" s="13">
        <f>+Ene!X339+Feb!X339+Mar!X339+Abr!X339+May!X339+Jun!X339+Jul!X339+Ago!X339+Set!X339+Oct!X339+Nov!X339+Dic!X339</f>
        <v>0</v>
      </c>
      <c r="AA339" s="13">
        <f>+Ene!Y339+Feb!Y339+Mar!Y339+Abr!Y339+May!Y339+Jun!Y339+Jul!Y339+Ago!Y339+Set!Y339+Oct!Y339+Nov!Y339+Dic!Y339</f>
        <v>0</v>
      </c>
      <c r="AB339" s="13">
        <f>+Ene!Z339+Feb!Z339+Mar!Z339+Abr!Z339+May!Z339+Jun!Z339+Jul!Z339+Ago!Z339+Set!Z339+Oct!Z339+Nov!Z339+Dic!Z339</f>
        <v>0</v>
      </c>
      <c r="AC339" s="13">
        <f>+Ene!AA339+Feb!AA339+Mar!AA339+Abr!AA339+May!AA339+Jun!AA339+Jul!AA339+Ago!AA339+Set!AA339+Oct!AA339+Nov!AA339+Dic!AA339</f>
        <v>0</v>
      </c>
      <c r="AD339" s="13">
        <f>+Ene!AB339+Feb!AB339+Mar!AB339+Abr!AB339+May!AB339+Jun!AB339+Jul!AB339+Ago!AB339+Set!AB339+Oct!AB339+Nov!AB339+Dic!AB339</f>
        <v>0</v>
      </c>
      <c r="AE339" s="13">
        <f>+Ene!AC339+Feb!AC339+Mar!AC339+Abr!AC339+May!AC339+Jun!AC339+Jul!AC339+Ago!AC339+Set!AC339+Oct!AC339+Nov!AC339+Dic!AC339</f>
        <v>0</v>
      </c>
      <c r="AF339" s="32">
        <f t="shared" si="69"/>
        <v>0</v>
      </c>
      <c r="AG339" s="33">
        <f t="shared" si="70"/>
        <v>0</v>
      </c>
      <c r="AH339" s="13">
        <f>+Ene!AD339+Feb!AD339+Mar!AD339+Abr!AD339+May!AD339+Jun!AD339+Jul!AD339+Ago!AD339+Set!AD339+Oct!AD339+Nov!AD339+Dic!AD339</f>
        <v>0</v>
      </c>
      <c r="AI339" s="13">
        <f>+Ene!AE339+Feb!AE339+Mar!AE339+Abr!AE339+May!AE339+Jun!AE339+Jul!AE339+Ago!AE339+Set!AE339+Oct!AE339+Nov!AE339+Dic!AE339</f>
        <v>0</v>
      </c>
      <c r="AJ339" s="13">
        <f>+Ene!AF339+Feb!AF339+Mar!AF339+Abr!AF339+May!AF339+Jun!AF339+Jul!AF339+Ago!AF339+Set!AF339+Oct!AF339+Nov!AF339+Dic!AF339</f>
        <v>0</v>
      </c>
      <c r="AK339" s="13">
        <f>+Ene!AG339+Feb!AG339+Mar!AG339+Abr!AG339+May!AG339+Jun!AG339+Jul!AG339+Ago!AG339+Set!AG339+Oct!AG339+Nov!AG339+Dic!AG339</f>
        <v>0</v>
      </c>
      <c r="AL339" s="13">
        <f>+Ene!AH339+Feb!AH339+Mar!AH339+Abr!AH339+May!AH339+Jun!AH339+Jul!AH339+Ago!AH339+Set!AH339+Oct!AH339+Nov!AH339+Dic!AH339</f>
        <v>0</v>
      </c>
      <c r="AM339" s="13">
        <f>+Ene!AI339+Feb!AI339+Mar!AI339+Abr!AI339+May!AI339+Jun!AI339+Jul!AI339+Ago!AI339+Set!AI339+Oct!AI339+Nov!AI339+Dic!AI339</f>
        <v>0</v>
      </c>
      <c r="AN339" s="13">
        <f>+Ene!AJ339+Feb!AJ339+Mar!AJ339+Abr!AJ339+May!AJ339+Jun!AJ339+Jul!AJ339+Ago!AJ339+Set!AJ339+Oct!AJ339+Nov!AJ339+Dic!AJ339</f>
        <v>0</v>
      </c>
      <c r="AO339" s="13">
        <f>+Ene!AK339+Feb!AK339+Mar!AK339+Abr!AK339+May!AK339+Jun!AK339+Jul!AK339+Ago!AK339+Set!AK339+Oct!AK339+Nov!AK339+Dic!AK339</f>
        <v>0</v>
      </c>
      <c r="AP339" s="13">
        <f>+Ene!AL339+Feb!AL339+Mar!AL339+Abr!AL339+May!AL339+Jun!AL339+Jul!AL339+Ago!AL339+Set!AL339+Oct!AL339+Nov!AL339+Dic!AL339</f>
        <v>0</v>
      </c>
      <c r="AQ339" s="13">
        <f>+Ene!AM339+Feb!AM339+Mar!AM339+Abr!AM339+May!AM339+Jun!AM339+Jul!AM339+Ago!AM339+Set!AM339+Oct!AM339+Nov!AM339+Dic!AM339</f>
        <v>0</v>
      </c>
      <c r="AR339" s="32">
        <f t="shared" si="64"/>
        <v>0</v>
      </c>
      <c r="AS339" s="33">
        <f t="shared" si="71"/>
        <v>0</v>
      </c>
      <c r="AT339" s="13">
        <f>+Ene!AN339+Feb!AN339+Mar!AN339+Abr!AN339+May!AN339+Jun!AN339+Jul!AN339+Ago!AN339+Set!AN339+Oct!AN339+Nov!AN339+Dic!AN339</f>
        <v>0</v>
      </c>
      <c r="AU339" s="13">
        <f>+Ene!AO339+Feb!AO339+Mar!AO339+Abr!AO339+May!AO339+Jun!AO339+Jul!AO339+Ago!AO339+Set!AO339+Oct!AO339+Nov!AO339+Dic!AO339</f>
        <v>0</v>
      </c>
      <c r="AV339" s="13">
        <f>+Ene!AP339+Feb!AP339+Mar!AP339+Abr!AP339+May!AP339+Jun!AP339+Jul!AP339+Ago!AP339+Set!AP339+Oct!AP339+Nov!AP339+Dic!AP339</f>
        <v>0</v>
      </c>
      <c r="AW339" s="13">
        <f>+Ene!AQ339+Feb!AQ339+Mar!AQ339+Abr!AQ339+May!AQ339+Jun!AQ339+Jul!AQ339+Ago!AQ339+Set!AQ339+Oct!AQ339+Nov!AQ339+Dic!AQ339</f>
        <v>0</v>
      </c>
      <c r="AX339" s="13">
        <f>+Ene!AR339+Feb!AR339+Mar!AR339+Abr!AR339+May!AR339+Jun!AR339+Jul!AR339+Ago!AR339+Set!AR339+Oct!AR339+Nov!AR339+Dic!AR339</f>
        <v>0</v>
      </c>
      <c r="AY339" s="13">
        <f>+Ene!AS339+Feb!AS339+Mar!AS339+Abr!AS339+May!AS339+Jun!AS339+Jul!AS339+Ago!AS339+Set!AS339+Oct!AS339+Nov!AS339+Dic!AS339</f>
        <v>0</v>
      </c>
      <c r="AZ339" s="13">
        <f>+Ene!AT339+Feb!AT339+Mar!AT339+Abr!AT339+May!AT339+Jun!AT339+Jul!AT339+Ago!AT339+Set!AT339+Oct!AT339+Nov!AT339+Dic!AT339</f>
        <v>0</v>
      </c>
      <c r="BA339" s="13">
        <f>+Ene!AU339+Feb!AU339+Mar!AU339+Abr!AU339+May!AU339+Jun!AU339+Jul!AU339+Ago!AU339+Set!AU339+Oct!AU339+Nov!AU339+Dic!AU339</f>
        <v>0</v>
      </c>
      <c r="BB339" s="13">
        <f>+Ene!AV339+Feb!AV339+Mar!AV339+Abr!AV339+May!AV339+Jun!AV339+Jul!AV339+Ago!AV339+Set!AV339+Oct!AV339+Nov!AV339+Dic!AV339</f>
        <v>0</v>
      </c>
      <c r="BC339" s="13">
        <f>+Ene!AW339+Feb!AW339+Mar!AW339+Abr!AW339+May!AW339+Jun!AW339+Jul!AW339+Ago!AW339+Set!AW339+Oct!AW339+Nov!AW339+Dic!AW339</f>
        <v>0</v>
      </c>
      <c r="BD339" s="32">
        <f t="shared" si="65"/>
        <v>0</v>
      </c>
      <c r="BE339" s="33">
        <f t="shared" si="72"/>
        <v>0</v>
      </c>
      <c r="BF339" s="45">
        <f>+Ene!AX339+Feb!AX339+Mar!AX339+Abr!AX339+May!AX339+Jun!AX339+Jul!AX339+Ago!AX339+Set!AX339+Oct!AX339+Nov!AX339+Dic!AX339</f>
        <v>0</v>
      </c>
      <c r="BG339" s="45">
        <f>+Ene!AY339+Feb!AY339+Mar!AY339+Abr!AY339+May!AY339+Jun!AY339+Jul!AY339+Ago!AY339+Set!AY339+Oct!AY339+Nov!AY339+Dic!AY339</f>
        <v>0</v>
      </c>
      <c r="BH339" s="45">
        <f>+Ene!AZ339+Feb!AZ339+Mar!AZ339+Abr!AZ339+May!AZ339+Jun!AZ339+Jul!AZ339+Ago!AZ339+Set!AZ339+Oct!AZ339+Nov!AZ339+Dic!AZ339</f>
        <v>0</v>
      </c>
      <c r="BI339" s="45">
        <f>+Ene!BA339+Feb!BA339+Mar!BA339+Abr!BA339+May!BA339+Jun!BA339+Jul!BA339+Ago!BA339+Set!BA339+Oct!BA339+Nov!BA339+Dic!BA339</f>
        <v>0</v>
      </c>
      <c r="BJ339" s="45">
        <f>+Ene!BB339+Feb!BB339+Mar!BB339+Abr!BB339+May!BB339+Jun!BB339+Jul!BB339+Ago!BB339+Set!BB339+Oct!BB339+Nov!BB339+Dic!BB339</f>
        <v>0</v>
      </c>
      <c r="BK339" s="45">
        <f>+Ene!BC339+Feb!BC339+Mar!BC339+Abr!BC339+May!BC339+Jun!BC339+Jul!BC339+Ago!BC339+Set!BC339+Oct!BC339+Nov!BC339+Dic!BC339</f>
        <v>0</v>
      </c>
      <c r="BL339" s="45">
        <f>+Ene!BD339+Feb!BD339+Mar!BD339+Abr!BD339+May!BD339+Jun!BD339+Jul!BD339+Ago!BD339+Set!BD339+Oct!BD339+Nov!BD339+Dic!BD339</f>
        <v>0</v>
      </c>
      <c r="BM339" s="45">
        <f>+Ene!BE339+Feb!BE339+Mar!BE339+Abr!BE339+May!BE339+Jun!BE339+Jul!BE339+Ago!BE339+Set!BE339+Oct!BE339+Nov!BE339+Dic!BE339</f>
        <v>1</v>
      </c>
      <c r="BN339" s="45">
        <f>+Ene!BF339+Feb!BF339+Mar!BF339+Abr!BF339+May!BF339+Jun!BF339+Jul!BF339+Ago!BF339+Set!BF339+Oct!BF339+Nov!BF339+Dic!BF339</f>
        <v>0</v>
      </c>
      <c r="BO339" s="45">
        <f>+Ene!BG339+Feb!BG339+Mar!BG339+Abr!BG339+May!BG339+Jun!BG339+Jul!BG339+Ago!BG339+Set!BG339+Oct!BG339+Nov!BG339+Dic!BG339</f>
        <v>0</v>
      </c>
      <c r="BP339" s="32">
        <f t="shared" si="66"/>
        <v>0</v>
      </c>
      <c r="BQ339" s="33">
        <f t="shared" si="73"/>
        <v>1</v>
      </c>
      <c r="BR339" s="13">
        <f>+Ene!BH339+Feb!BH339+Mar!BH339+Abr!BH339+May!BH339+Jun!BH339+Jul!BH339+Ago!BH339+Set!BH339+Oct!BH339+Nov!BH339+Dic!BH339</f>
        <v>0</v>
      </c>
      <c r="BS339" s="13">
        <f>+Ene!BI339+Feb!BI339+Mar!BI339+Abr!BI339+May!BI339+Jun!BI339+Jul!BI339+Ago!BI339+Set!BI339+Oct!BI339+Nov!BI339+Dic!BI339</f>
        <v>0</v>
      </c>
      <c r="BT339" s="13">
        <f>+Ene!BJ339+Feb!BJ339+Mar!BJ339+Abr!BJ339+May!BJ339+Jun!BJ339+Jul!BJ339+Ago!BJ339+Set!BJ339+Oct!BJ339+Nov!BJ339+Dic!BJ339</f>
        <v>0</v>
      </c>
      <c r="BU339" s="13">
        <f>+Ene!BK339+Feb!BK339+Mar!BK339+Abr!BK339+May!BK339+Jun!BK339+Jul!BK339+Ago!BK339+Set!BK339+Oct!BK339+Nov!BK339+Dic!BK339</f>
        <v>0</v>
      </c>
      <c r="BV339" s="13">
        <f>+Ene!BL339+Feb!BL339+Mar!BL339+Abr!BL339+May!BL339+Jun!BL339+Jul!BL339+Ago!BL339+Set!BL339+Oct!BL339+Nov!BL339+Dic!BL339</f>
        <v>0</v>
      </c>
      <c r="BW339" s="13">
        <f>+Ene!BM339+Feb!BM339+Mar!BM339+Abr!BM339+May!BM339+Jun!BM339+Jul!BM339+Ago!BM339+Set!BM339+Oct!BM339+Nov!BM339+Dic!BM339</f>
        <v>0</v>
      </c>
      <c r="BX339" s="32">
        <f t="shared" si="74"/>
        <v>0</v>
      </c>
      <c r="BY339" s="33">
        <f t="shared" si="75"/>
        <v>0</v>
      </c>
    </row>
    <row r="340" spans="1:77" s="12" customFormat="1" ht="12" x14ac:dyDescent="0.25">
      <c r="A340" s="68" t="s">
        <v>593</v>
      </c>
      <c r="B340" s="69" t="s">
        <v>4</v>
      </c>
      <c r="C340" s="23">
        <v>401</v>
      </c>
      <c r="D340" s="11" t="s">
        <v>4</v>
      </c>
      <c r="E340" s="8" t="s">
        <v>593</v>
      </c>
      <c r="F340" s="11" t="s">
        <v>4</v>
      </c>
      <c r="G340" s="21" t="s">
        <v>398</v>
      </c>
      <c r="H340" s="57">
        <v>7325</v>
      </c>
      <c r="I340" s="8" t="s">
        <v>318</v>
      </c>
      <c r="J340" s="43">
        <f>+Ene!J340+Feb!J340+Mar!J340+Abr!J340+May!J340+Jun!J340+Jul!J340+Ago!J340+Set!J340+Oct!J340+Nov!J340+Dic!J340</f>
        <v>0</v>
      </c>
      <c r="K340" s="43">
        <f>+Ene!K340+Feb!K340+Mar!K340+Abr!K340+May!K340+Jun!K340+Jul!K340+Ago!K340+Set!K340+Oct!K340+Nov!K340+Dic!K340</f>
        <v>0</v>
      </c>
      <c r="L340" s="43">
        <f>+Ene!L340+Feb!L340+Mar!L340+Abr!L340+May!L340+Jun!L340+Jul!L340+Ago!L340+Set!L340+Oct!L340+Nov!L340+Dic!L340</f>
        <v>0</v>
      </c>
      <c r="M340" s="43">
        <f>+Ene!M340+Feb!M340+Mar!M340+Abr!M340+May!M340+Jun!M340+Jul!M340+Ago!M340+Set!M340+Oct!M340+Nov!M340+Dic!M340</f>
        <v>1</v>
      </c>
      <c r="N340" s="43">
        <f>+Ene!N340+Feb!N340+Mar!N340+Abr!N340+May!N340+Jun!N340+Jul!N340+Ago!N340+Set!N340+Oct!N340+Nov!N340+Dic!N340</f>
        <v>1</v>
      </c>
      <c r="O340" s="43">
        <f>+Ene!O340+Feb!O340+Mar!O340+Abr!O340+May!O340+Jun!O340+Jul!O340+Ago!O340+Set!O340+Oct!O340+Nov!O340+Dic!O340</f>
        <v>5</v>
      </c>
      <c r="P340" s="43">
        <f>+Ene!P340+Feb!P340+Mar!P340+Abr!P340+May!P340+Jun!P340+Jul!P340+Ago!P340+Set!P340+Oct!P340+Nov!P340+Dic!P340</f>
        <v>0</v>
      </c>
      <c r="Q340" s="43">
        <f>+Ene!Q340+Feb!Q340+Mar!Q340+Abr!Q340+May!Q340+Jun!Q340+Jul!Q340+Ago!Q340+Set!Q340+Oct!Q340+Nov!Q340+Dic!Q340</f>
        <v>9</v>
      </c>
      <c r="R340" s="43">
        <f>+Ene!R340+Feb!R340+Mar!R340+Abr!R340+May!R340+Jun!R340+Jul!R340+Ago!R340+Set!R340+Oct!R340+Nov!R340+Dic!R340</f>
        <v>0</v>
      </c>
      <c r="S340" s="43">
        <f>+Ene!S340+Feb!S340+Mar!S340+Abr!S340+May!S340+Jun!S340+Jul!S340+Ago!S340+Set!S340+Oct!S340+Nov!S340+Dic!S340</f>
        <v>2</v>
      </c>
      <c r="T340" s="32">
        <f t="shared" si="67"/>
        <v>1</v>
      </c>
      <c r="U340" s="33">
        <f t="shared" si="68"/>
        <v>17</v>
      </c>
      <c r="V340" s="13">
        <f>+Ene!T340+Feb!T340+Mar!T340+Abr!T340+May!T340+Jun!T340+Jul!T340+Ago!T340+Set!T340+Oct!T340+Nov!T340+Dic!T340</f>
        <v>0</v>
      </c>
      <c r="W340" s="13">
        <f>+Ene!U340+Feb!U340+Mar!U340+Abr!U340+May!U340+Jun!U340+Jul!U340+Ago!U340+Set!U340+Oct!U340+Nov!U340+Dic!U340</f>
        <v>0</v>
      </c>
      <c r="X340" s="13">
        <f>+Ene!V340+Feb!V340+Mar!V340+Abr!V340+May!V340+Jun!V340+Jul!V340+Ago!V340+Set!V340+Oct!V340+Nov!V340+Dic!V340</f>
        <v>0</v>
      </c>
      <c r="Y340" s="13">
        <f>+Ene!W340+Feb!W340+Mar!W340+Abr!W340+May!W340+Jun!W340+Jul!W340+Ago!W340+Set!W340+Oct!W340+Nov!W340+Dic!W340</f>
        <v>0</v>
      </c>
      <c r="Z340" s="13">
        <f>+Ene!X340+Feb!X340+Mar!X340+Abr!X340+May!X340+Jun!X340+Jul!X340+Ago!X340+Set!X340+Oct!X340+Nov!X340+Dic!X340</f>
        <v>0</v>
      </c>
      <c r="AA340" s="13">
        <f>+Ene!Y340+Feb!Y340+Mar!Y340+Abr!Y340+May!Y340+Jun!Y340+Jul!Y340+Ago!Y340+Set!Y340+Oct!Y340+Nov!Y340+Dic!Y340</f>
        <v>0</v>
      </c>
      <c r="AB340" s="13">
        <f>+Ene!Z340+Feb!Z340+Mar!Z340+Abr!Z340+May!Z340+Jun!Z340+Jul!Z340+Ago!Z340+Set!Z340+Oct!Z340+Nov!Z340+Dic!Z340</f>
        <v>0</v>
      </c>
      <c r="AC340" s="13">
        <f>+Ene!AA340+Feb!AA340+Mar!AA340+Abr!AA340+May!AA340+Jun!AA340+Jul!AA340+Ago!AA340+Set!AA340+Oct!AA340+Nov!AA340+Dic!AA340</f>
        <v>0</v>
      </c>
      <c r="AD340" s="13">
        <f>+Ene!AB340+Feb!AB340+Mar!AB340+Abr!AB340+May!AB340+Jun!AB340+Jul!AB340+Ago!AB340+Set!AB340+Oct!AB340+Nov!AB340+Dic!AB340</f>
        <v>0</v>
      </c>
      <c r="AE340" s="13">
        <f>+Ene!AC340+Feb!AC340+Mar!AC340+Abr!AC340+May!AC340+Jun!AC340+Jul!AC340+Ago!AC340+Set!AC340+Oct!AC340+Nov!AC340+Dic!AC340</f>
        <v>0</v>
      </c>
      <c r="AF340" s="32">
        <f t="shared" si="69"/>
        <v>0</v>
      </c>
      <c r="AG340" s="33">
        <f t="shared" si="70"/>
        <v>0</v>
      </c>
      <c r="AH340" s="13">
        <f>+Ene!AD340+Feb!AD340+Mar!AD340+Abr!AD340+May!AD340+Jun!AD340+Jul!AD340+Ago!AD340+Set!AD340+Oct!AD340+Nov!AD340+Dic!AD340</f>
        <v>0</v>
      </c>
      <c r="AI340" s="13">
        <f>+Ene!AE340+Feb!AE340+Mar!AE340+Abr!AE340+May!AE340+Jun!AE340+Jul!AE340+Ago!AE340+Set!AE340+Oct!AE340+Nov!AE340+Dic!AE340</f>
        <v>0</v>
      </c>
      <c r="AJ340" s="13">
        <f>+Ene!AF340+Feb!AF340+Mar!AF340+Abr!AF340+May!AF340+Jun!AF340+Jul!AF340+Ago!AF340+Set!AF340+Oct!AF340+Nov!AF340+Dic!AF340</f>
        <v>0</v>
      </c>
      <c r="AK340" s="13">
        <f>+Ene!AG340+Feb!AG340+Mar!AG340+Abr!AG340+May!AG340+Jun!AG340+Jul!AG340+Ago!AG340+Set!AG340+Oct!AG340+Nov!AG340+Dic!AG340</f>
        <v>0</v>
      </c>
      <c r="AL340" s="13">
        <f>+Ene!AH340+Feb!AH340+Mar!AH340+Abr!AH340+May!AH340+Jun!AH340+Jul!AH340+Ago!AH340+Set!AH340+Oct!AH340+Nov!AH340+Dic!AH340</f>
        <v>0</v>
      </c>
      <c r="AM340" s="13">
        <f>+Ene!AI340+Feb!AI340+Mar!AI340+Abr!AI340+May!AI340+Jun!AI340+Jul!AI340+Ago!AI340+Set!AI340+Oct!AI340+Nov!AI340+Dic!AI340</f>
        <v>1</v>
      </c>
      <c r="AN340" s="13">
        <f>+Ene!AJ340+Feb!AJ340+Mar!AJ340+Abr!AJ340+May!AJ340+Jun!AJ340+Jul!AJ340+Ago!AJ340+Set!AJ340+Oct!AJ340+Nov!AJ340+Dic!AJ340</f>
        <v>1</v>
      </c>
      <c r="AO340" s="13">
        <f>+Ene!AK340+Feb!AK340+Mar!AK340+Abr!AK340+May!AK340+Jun!AK340+Jul!AK340+Ago!AK340+Set!AK340+Oct!AK340+Nov!AK340+Dic!AK340</f>
        <v>0</v>
      </c>
      <c r="AP340" s="13">
        <f>+Ene!AL340+Feb!AL340+Mar!AL340+Abr!AL340+May!AL340+Jun!AL340+Jul!AL340+Ago!AL340+Set!AL340+Oct!AL340+Nov!AL340+Dic!AL340</f>
        <v>0</v>
      </c>
      <c r="AQ340" s="13">
        <f>+Ene!AM340+Feb!AM340+Mar!AM340+Abr!AM340+May!AM340+Jun!AM340+Jul!AM340+Ago!AM340+Set!AM340+Oct!AM340+Nov!AM340+Dic!AM340</f>
        <v>0</v>
      </c>
      <c r="AR340" s="32">
        <f t="shared" si="64"/>
        <v>2</v>
      </c>
      <c r="AS340" s="33">
        <f t="shared" si="71"/>
        <v>1</v>
      </c>
      <c r="AT340" s="13">
        <f>+Ene!AN340+Feb!AN340+Mar!AN340+Abr!AN340+May!AN340+Jun!AN340+Jul!AN340+Ago!AN340+Set!AN340+Oct!AN340+Nov!AN340+Dic!AN340</f>
        <v>0</v>
      </c>
      <c r="AU340" s="13">
        <f>+Ene!AO340+Feb!AO340+Mar!AO340+Abr!AO340+May!AO340+Jun!AO340+Jul!AO340+Ago!AO340+Set!AO340+Oct!AO340+Nov!AO340+Dic!AO340</f>
        <v>0</v>
      </c>
      <c r="AV340" s="13">
        <f>+Ene!AP340+Feb!AP340+Mar!AP340+Abr!AP340+May!AP340+Jun!AP340+Jul!AP340+Ago!AP340+Set!AP340+Oct!AP340+Nov!AP340+Dic!AP340</f>
        <v>0</v>
      </c>
      <c r="AW340" s="13">
        <f>+Ene!AQ340+Feb!AQ340+Mar!AQ340+Abr!AQ340+May!AQ340+Jun!AQ340+Jul!AQ340+Ago!AQ340+Set!AQ340+Oct!AQ340+Nov!AQ340+Dic!AQ340</f>
        <v>0</v>
      </c>
      <c r="AX340" s="13">
        <f>+Ene!AR340+Feb!AR340+Mar!AR340+Abr!AR340+May!AR340+Jun!AR340+Jul!AR340+Ago!AR340+Set!AR340+Oct!AR340+Nov!AR340+Dic!AR340</f>
        <v>0</v>
      </c>
      <c r="AY340" s="13">
        <f>+Ene!AS340+Feb!AS340+Mar!AS340+Abr!AS340+May!AS340+Jun!AS340+Jul!AS340+Ago!AS340+Set!AS340+Oct!AS340+Nov!AS340+Dic!AS340</f>
        <v>0</v>
      </c>
      <c r="AZ340" s="13">
        <f>+Ene!AT340+Feb!AT340+Mar!AT340+Abr!AT340+May!AT340+Jun!AT340+Jul!AT340+Ago!AT340+Set!AT340+Oct!AT340+Nov!AT340+Dic!AT340</f>
        <v>1</v>
      </c>
      <c r="BA340" s="13">
        <f>+Ene!AU340+Feb!AU340+Mar!AU340+Abr!AU340+May!AU340+Jun!AU340+Jul!AU340+Ago!AU340+Set!AU340+Oct!AU340+Nov!AU340+Dic!AU340</f>
        <v>0</v>
      </c>
      <c r="BB340" s="13">
        <f>+Ene!AV340+Feb!AV340+Mar!AV340+Abr!AV340+May!AV340+Jun!AV340+Jul!AV340+Ago!AV340+Set!AV340+Oct!AV340+Nov!AV340+Dic!AV340</f>
        <v>0</v>
      </c>
      <c r="BC340" s="13">
        <f>+Ene!AW340+Feb!AW340+Mar!AW340+Abr!AW340+May!AW340+Jun!AW340+Jul!AW340+Ago!AW340+Set!AW340+Oct!AW340+Nov!AW340+Dic!AW340</f>
        <v>0</v>
      </c>
      <c r="BD340" s="32">
        <f t="shared" si="65"/>
        <v>0</v>
      </c>
      <c r="BE340" s="33">
        <f t="shared" si="72"/>
        <v>0</v>
      </c>
      <c r="BF340" s="45">
        <f>+Ene!AX340+Feb!AX340+Mar!AX340+Abr!AX340+May!AX340+Jun!AX340+Jul!AX340+Ago!AX340+Set!AX340+Oct!AX340+Nov!AX340+Dic!AX340</f>
        <v>4</v>
      </c>
      <c r="BG340" s="45">
        <f>+Ene!AY340+Feb!AY340+Mar!AY340+Abr!AY340+May!AY340+Jun!AY340+Jul!AY340+Ago!AY340+Set!AY340+Oct!AY340+Nov!AY340+Dic!AY340</f>
        <v>13</v>
      </c>
      <c r="BH340" s="45">
        <f>+Ene!AZ340+Feb!AZ340+Mar!AZ340+Abr!AZ340+May!AZ340+Jun!AZ340+Jul!AZ340+Ago!AZ340+Set!AZ340+Oct!AZ340+Nov!AZ340+Dic!AZ340</f>
        <v>1</v>
      </c>
      <c r="BI340" s="45">
        <f>+Ene!BA340+Feb!BA340+Mar!BA340+Abr!BA340+May!BA340+Jun!BA340+Jul!BA340+Ago!BA340+Set!BA340+Oct!BA340+Nov!BA340+Dic!BA340</f>
        <v>6</v>
      </c>
      <c r="BJ340" s="45">
        <f>+Ene!BB340+Feb!BB340+Mar!BB340+Abr!BB340+May!BB340+Jun!BB340+Jul!BB340+Ago!BB340+Set!BB340+Oct!BB340+Nov!BB340+Dic!BB340</f>
        <v>3</v>
      </c>
      <c r="BK340" s="45">
        <f>+Ene!BC340+Feb!BC340+Mar!BC340+Abr!BC340+May!BC340+Jun!BC340+Jul!BC340+Ago!BC340+Set!BC340+Oct!BC340+Nov!BC340+Dic!BC340</f>
        <v>11</v>
      </c>
      <c r="BL340" s="45">
        <f>+Ene!BD340+Feb!BD340+Mar!BD340+Abr!BD340+May!BD340+Jun!BD340+Jul!BD340+Ago!BD340+Set!BD340+Oct!BD340+Nov!BD340+Dic!BD340</f>
        <v>3</v>
      </c>
      <c r="BM340" s="45">
        <f>+Ene!BE340+Feb!BE340+Mar!BE340+Abr!BE340+May!BE340+Jun!BE340+Jul!BE340+Ago!BE340+Set!BE340+Oct!BE340+Nov!BE340+Dic!BE340</f>
        <v>12</v>
      </c>
      <c r="BN340" s="45">
        <f>+Ene!BF340+Feb!BF340+Mar!BF340+Abr!BF340+May!BF340+Jun!BF340+Jul!BF340+Ago!BF340+Set!BF340+Oct!BF340+Nov!BF340+Dic!BF340</f>
        <v>1</v>
      </c>
      <c r="BO340" s="45">
        <f>+Ene!BG340+Feb!BG340+Mar!BG340+Abr!BG340+May!BG340+Jun!BG340+Jul!BG340+Ago!BG340+Set!BG340+Oct!BG340+Nov!BG340+Dic!BG340</f>
        <v>7</v>
      </c>
      <c r="BP340" s="32">
        <f t="shared" si="66"/>
        <v>10</v>
      </c>
      <c r="BQ340" s="33">
        <f t="shared" si="73"/>
        <v>49</v>
      </c>
      <c r="BR340" s="13">
        <f>+Ene!BH340+Feb!BH340+Mar!BH340+Abr!BH340+May!BH340+Jun!BH340+Jul!BH340+Ago!BH340+Set!BH340+Oct!BH340+Nov!BH340+Dic!BH340</f>
        <v>0</v>
      </c>
      <c r="BS340" s="13">
        <f>+Ene!BI340+Feb!BI340+Mar!BI340+Abr!BI340+May!BI340+Jun!BI340+Jul!BI340+Ago!BI340+Set!BI340+Oct!BI340+Nov!BI340+Dic!BI340</f>
        <v>0</v>
      </c>
      <c r="BT340" s="13">
        <f>+Ene!BJ340+Feb!BJ340+Mar!BJ340+Abr!BJ340+May!BJ340+Jun!BJ340+Jul!BJ340+Ago!BJ340+Set!BJ340+Oct!BJ340+Nov!BJ340+Dic!BJ340</f>
        <v>0</v>
      </c>
      <c r="BU340" s="13">
        <f>+Ene!BK340+Feb!BK340+Mar!BK340+Abr!BK340+May!BK340+Jun!BK340+Jul!BK340+Ago!BK340+Set!BK340+Oct!BK340+Nov!BK340+Dic!BK340</f>
        <v>0</v>
      </c>
      <c r="BV340" s="13">
        <f>+Ene!BL340+Feb!BL340+Mar!BL340+Abr!BL340+May!BL340+Jun!BL340+Jul!BL340+Ago!BL340+Set!BL340+Oct!BL340+Nov!BL340+Dic!BL340</f>
        <v>0</v>
      </c>
      <c r="BW340" s="13">
        <f>+Ene!BM340+Feb!BM340+Mar!BM340+Abr!BM340+May!BM340+Jun!BM340+Jul!BM340+Ago!BM340+Set!BM340+Oct!BM340+Nov!BM340+Dic!BM340</f>
        <v>0</v>
      </c>
      <c r="BX340" s="32">
        <f t="shared" si="74"/>
        <v>0</v>
      </c>
      <c r="BY340" s="33">
        <f t="shared" si="75"/>
        <v>0</v>
      </c>
    </row>
    <row r="341" spans="1:77" s="12" customFormat="1" ht="12" x14ac:dyDescent="0.25">
      <c r="A341" s="68" t="s">
        <v>593</v>
      </c>
      <c r="B341" s="69" t="s">
        <v>4</v>
      </c>
      <c r="C341" s="23">
        <v>401</v>
      </c>
      <c r="D341" s="11" t="s">
        <v>4</v>
      </c>
      <c r="E341" s="8" t="s">
        <v>593</v>
      </c>
      <c r="F341" s="11" t="s">
        <v>4</v>
      </c>
      <c r="G341" s="21" t="s">
        <v>404</v>
      </c>
      <c r="H341" s="57">
        <v>7326</v>
      </c>
      <c r="I341" s="8" t="s">
        <v>319</v>
      </c>
      <c r="J341" s="43">
        <f>+Ene!J341+Feb!J341+Mar!J341+Abr!J341+May!J341+Jun!J341+Jul!J341+Ago!J341+Set!J341+Oct!J341+Nov!J341+Dic!J341</f>
        <v>1</v>
      </c>
      <c r="K341" s="43">
        <f>+Ene!K341+Feb!K341+Mar!K341+Abr!K341+May!K341+Jun!K341+Jul!K341+Ago!K341+Set!K341+Oct!K341+Nov!K341+Dic!K341</f>
        <v>0</v>
      </c>
      <c r="L341" s="43">
        <f>+Ene!L341+Feb!L341+Mar!L341+Abr!L341+May!L341+Jun!L341+Jul!L341+Ago!L341+Set!L341+Oct!L341+Nov!L341+Dic!L341</f>
        <v>0</v>
      </c>
      <c r="M341" s="43">
        <f>+Ene!M341+Feb!M341+Mar!M341+Abr!M341+May!M341+Jun!M341+Jul!M341+Ago!M341+Set!M341+Oct!M341+Nov!M341+Dic!M341</f>
        <v>1</v>
      </c>
      <c r="N341" s="43">
        <f>+Ene!N341+Feb!N341+Mar!N341+Abr!N341+May!N341+Jun!N341+Jul!N341+Ago!N341+Set!N341+Oct!N341+Nov!N341+Dic!N341</f>
        <v>0</v>
      </c>
      <c r="O341" s="43">
        <f>+Ene!O341+Feb!O341+Mar!O341+Abr!O341+May!O341+Jun!O341+Jul!O341+Ago!O341+Set!O341+Oct!O341+Nov!O341+Dic!O341</f>
        <v>7</v>
      </c>
      <c r="P341" s="43">
        <f>+Ene!P341+Feb!P341+Mar!P341+Abr!P341+May!P341+Jun!P341+Jul!P341+Ago!P341+Set!P341+Oct!P341+Nov!P341+Dic!P341</f>
        <v>0</v>
      </c>
      <c r="Q341" s="43">
        <f>+Ene!Q341+Feb!Q341+Mar!Q341+Abr!Q341+May!Q341+Jun!Q341+Jul!Q341+Ago!Q341+Set!Q341+Oct!Q341+Nov!Q341+Dic!Q341</f>
        <v>6</v>
      </c>
      <c r="R341" s="43">
        <f>+Ene!R341+Feb!R341+Mar!R341+Abr!R341+May!R341+Jun!R341+Jul!R341+Ago!R341+Set!R341+Oct!R341+Nov!R341+Dic!R341</f>
        <v>0</v>
      </c>
      <c r="S341" s="43">
        <f>+Ene!S341+Feb!S341+Mar!S341+Abr!S341+May!S341+Jun!S341+Jul!S341+Ago!S341+Set!S341+Oct!S341+Nov!S341+Dic!S341</f>
        <v>0</v>
      </c>
      <c r="T341" s="32">
        <f t="shared" si="67"/>
        <v>1</v>
      </c>
      <c r="U341" s="33">
        <f t="shared" si="68"/>
        <v>14</v>
      </c>
      <c r="V341" s="13">
        <f>+Ene!T341+Feb!T341+Mar!T341+Abr!T341+May!T341+Jun!T341+Jul!T341+Ago!T341+Set!T341+Oct!T341+Nov!T341+Dic!T341</f>
        <v>0</v>
      </c>
      <c r="W341" s="13">
        <f>+Ene!U341+Feb!U341+Mar!U341+Abr!U341+May!U341+Jun!U341+Jul!U341+Ago!U341+Set!U341+Oct!U341+Nov!U341+Dic!U341</f>
        <v>0</v>
      </c>
      <c r="X341" s="13">
        <f>+Ene!V341+Feb!V341+Mar!V341+Abr!V341+May!V341+Jun!V341+Jul!V341+Ago!V341+Set!V341+Oct!V341+Nov!V341+Dic!V341</f>
        <v>0</v>
      </c>
      <c r="Y341" s="13">
        <f>+Ene!W341+Feb!W341+Mar!W341+Abr!W341+May!W341+Jun!W341+Jul!W341+Ago!W341+Set!W341+Oct!W341+Nov!W341+Dic!W341</f>
        <v>0</v>
      </c>
      <c r="Z341" s="13">
        <f>+Ene!X341+Feb!X341+Mar!X341+Abr!X341+May!X341+Jun!X341+Jul!X341+Ago!X341+Set!X341+Oct!X341+Nov!X341+Dic!X341</f>
        <v>0</v>
      </c>
      <c r="AA341" s="13">
        <f>+Ene!Y341+Feb!Y341+Mar!Y341+Abr!Y341+May!Y341+Jun!Y341+Jul!Y341+Ago!Y341+Set!Y341+Oct!Y341+Nov!Y341+Dic!Y341</f>
        <v>0</v>
      </c>
      <c r="AB341" s="13">
        <f>+Ene!Z341+Feb!Z341+Mar!Z341+Abr!Z341+May!Z341+Jun!Z341+Jul!Z341+Ago!Z341+Set!Z341+Oct!Z341+Nov!Z341+Dic!Z341</f>
        <v>0</v>
      </c>
      <c r="AC341" s="13">
        <f>+Ene!AA341+Feb!AA341+Mar!AA341+Abr!AA341+May!AA341+Jun!AA341+Jul!AA341+Ago!AA341+Set!AA341+Oct!AA341+Nov!AA341+Dic!AA341</f>
        <v>0</v>
      </c>
      <c r="AD341" s="13">
        <f>+Ene!AB341+Feb!AB341+Mar!AB341+Abr!AB341+May!AB341+Jun!AB341+Jul!AB341+Ago!AB341+Set!AB341+Oct!AB341+Nov!AB341+Dic!AB341</f>
        <v>0</v>
      </c>
      <c r="AE341" s="13">
        <f>+Ene!AC341+Feb!AC341+Mar!AC341+Abr!AC341+May!AC341+Jun!AC341+Jul!AC341+Ago!AC341+Set!AC341+Oct!AC341+Nov!AC341+Dic!AC341</f>
        <v>0</v>
      </c>
      <c r="AF341" s="32">
        <f t="shared" si="69"/>
        <v>0</v>
      </c>
      <c r="AG341" s="33">
        <f t="shared" si="70"/>
        <v>0</v>
      </c>
      <c r="AH341" s="13">
        <f>+Ene!AD341+Feb!AD341+Mar!AD341+Abr!AD341+May!AD341+Jun!AD341+Jul!AD341+Ago!AD341+Set!AD341+Oct!AD341+Nov!AD341+Dic!AD341</f>
        <v>0</v>
      </c>
      <c r="AI341" s="13">
        <f>+Ene!AE341+Feb!AE341+Mar!AE341+Abr!AE341+May!AE341+Jun!AE341+Jul!AE341+Ago!AE341+Set!AE341+Oct!AE341+Nov!AE341+Dic!AE341</f>
        <v>0</v>
      </c>
      <c r="AJ341" s="13">
        <f>+Ene!AF341+Feb!AF341+Mar!AF341+Abr!AF341+May!AF341+Jun!AF341+Jul!AF341+Ago!AF341+Set!AF341+Oct!AF341+Nov!AF341+Dic!AF341</f>
        <v>0</v>
      </c>
      <c r="AK341" s="13">
        <f>+Ene!AG341+Feb!AG341+Mar!AG341+Abr!AG341+May!AG341+Jun!AG341+Jul!AG341+Ago!AG341+Set!AG341+Oct!AG341+Nov!AG341+Dic!AG341</f>
        <v>1</v>
      </c>
      <c r="AL341" s="13">
        <f>+Ene!AH341+Feb!AH341+Mar!AH341+Abr!AH341+May!AH341+Jun!AH341+Jul!AH341+Ago!AH341+Set!AH341+Oct!AH341+Nov!AH341+Dic!AH341</f>
        <v>1</v>
      </c>
      <c r="AM341" s="13">
        <f>+Ene!AI341+Feb!AI341+Mar!AI341+Abr!AI341+May!AI341+Jun!AI341+Jul!AI341+Ago!AI341+Set!AI341+Oct!AI341+Nov!AI341+Dic!AI341</f>
        <v>0</v>
      </c>
      <c r="AN341" s="13">
        <f>+Ene!AJ341+Feb!AJ341+Mar!AJ341+Abr!AJ341+May!AJ341+Jun!AJ341+Jul!AJ341+Ago!AJ341+Set!AJ341+Oct!AJ341+Nov!AJ341+Dic!AJ341</f>
        <v>0</v>
      </c>
      <c r="AO341" s="13">
        <f>+Ene!AK341+Feb!AK341+Mar!AK341+Abr!AK341+May!AK341+Jun!AK341+Jul!AK341+Ago!AK341+Set!AK341+Oct!AK341+Nov!AK341+Dic!AK341</f>
        <v>0</v>
      </c>
      <c r="AP341" s="13">
        <f>+Ene!AL341+Feb!AL341+Mar!AL341+Abr!AL341+May!AL341+Jun!AL341+Jul!AL341+Ago!AL341+Set!AL341+Oct!AL341+Nov!AL341+Dic!AL341</f>
        <v>1</v>
      </c>
      <c r="AQ341" s="13">
        <f>+Ene!AM341+Feb!AM341+Mar!AM341+Abr!AM341+May!AM341+Jun!AM341+Jul!AM341+Ago!AM341+Set!AM341+Oct!AM341+Nov!AM341+Dic!AM341</f>
        <v>0</v>
      </c>
      <c r="AR341" s="32">
        <f t="shared" si="64"/>
        <v>1</v>
      </c>
      <c r="AS341" s="33">
        <f t="shared" si="71"/>
        <v>1</v>
      </c>
      <c r="AT341" s="13">
        <f>+Ene!AN341+Feb!AN341+Mar!AN341+Abr!AN341+May!AN341+Jun!AN341+Jul!AN341+Ago!AN341+Set!AN341+Oct!AN341+Nov!AN341+Dic!AN341</f>
        <v>0</v>
      </c>
      <c r="AU341" s="13">
        <f>+Ene!AO341+Feb!AO341+Mar!AO341+Abr!AO341+May!AO341+Jun!AO341+Jul!AO341+Ago!AO341+Set!AO341+Oct!AO341+Nov!AO341+Dic!AO341</f>
        <v>0</v>
      </c>
      <c r="AV341" s="13">
        <f>+Ene!AP341+Feb!AP341+Mar!AP341+Abr!AP341+May!AP341+Jun!AP341+Jul!AP341+Ago!AP341+Set!AP341+Oct!AP341+Nov!AP341+Dic!AP341</f>
        <v>0</v>
      </c>
      <c r="AW341" s="13">
        <f>+Ene!AQ341+Feb!AQ341+Mar!AQ341+Abr!AQ341+May!AQ341+Jun!AQ341+Jul!AQ341+Ago!AQ341+Set!AQ341+Oct!AQ341+Nov!AQ341+Dic!AQ341</f>
        <v>0</v>
      </c>
      <c r="AX341" s="13">
        <f>+Ene!AR341+Feb!AR341+Mar!AR341+Abr!AR341+May!AR341+Jun!AR341+Jul!AR341+Ago!AR341+Set!AR341+Oct!AR341+Nov!AR341+Dic!AR341</f>
        <v>0</v>
      </c>
      <c r="AY341" s="13">
        <f>+Ene!AS341+Feb!AS341+Mar!AS341+Abr!AS341+May!AS341+Jun!AS341+Jul!AS341+Ago!AS341+Set!AS341+Oct!AS341+Nov!AS341+Dic!AS341</f>
        <v>0</v>
      </c>
      <c r="AZ341" s="13">
        <f>+Ene!AT341+Feb!AT341+Mar!AT341+Abr!AT341+May!AT341+Jun!AT341+Jul!AT341+Ago!AT341+Set!AT341+Oct!AT341+Nov!AT341+Dic!AT341</f>
        <v>0</v>
      </c>
      <c r="BA341" s="13">
        <f>+Ene!AU341+Feb!AU341+Mar!AU341+Abr!AU341+May!AU341+Jun!AU341+Jul!AU341+Ago!AU341+Set!AU341+Oct!AU341+Nov!AU341+Dic!AU341</f>
        <v>0</v>
      </c>
      <c r="BB341" s="13">
        <f>+Ene!AV341+Feb!AV341+Mar!AV341+Abr!AV341+May!AV341+Jun!AV341+Jul!AV341+Ago!AV341+Set!AV341+Oct!AV341+Nov!AV341+Dic!AV341</f>
        <v>0</v>
      </c>
      <c r="BC341" s="13">
        <f>+Ene!AW341+Feb!AW341+Mar!AW341+Abr!AW341+May!AW341+Jun!AW341+Jul!AW341+Ago!AW341+Set!AW341+Oct!AW341+Nov!AW341+Dic!AW341</f>
        <v>0</v>
      </c>
      <c r="BD341" s="32">
        <f t="shared" si="65"/>
        <v>0</v>
      </c>
      <c r="BE341" s="33">
        <f t="shared" si="72"/>
        <v>0</v>
      </c>
      <c r="BF341" s="45">
        <f>+Ene!AX341+Feb!AX341+Mar!AX341+Abr!AX341+May!AX341+Jun!AX341+Jul!AX341+Ago!AX341+Set!AX341+Oct!AX341+Nov!AX341+Dic!AX341</f>
        <v>21</v>
      </c>
      <c r="BG341" s="45">
        <f>+Ene!AY341+Feb!AY341+Mar!AY341+Abr!AY341+May!AY341+Jun!AY341+Jul!AY341+Ago!AY341+Set!AY341+Oct!AY341+Nov!AY341+Dic!AY341</f>
        <v>10</v>
      </c>
      <c r="BH341" s="45">
        <f>+Ene!AZ341+Feb!AZ341+Mar!AZ341+Abr!AZ341+May!AZ341+Jun!AZ341+Jul!AZ341+Ago!AZ341+Set!AZ341+Oct!AZ341+Nov!AZ341+Dic!AZ341</f>
        <v>5</v>
      </c>
      <c r="BI341" s="45">
        <f>+Ene!BA341+Feb!BA341+Mar!BA341+Abr!BA341+May!BA341+Jun!BA341+Jul!BA341+Ago!BA341+Set!BA341+Oct!BA341+Nov!BA341+Dic!BA341</f>
        <v>7</v>
      </c>
      <c r="BJ341" s="45">
        <f>+Ene!BB341+Feb!BB341+Mar!BB341+Abr!BB341+May!BB341+Jun!BB341+Jul!BB341+Ago!BB341+Set!BB341+Oct!BB341+Nov!BB341+Dic!BB341</f>
        <v>3</v>
      </c>
      <c r="BK341" s="45">
        <f>+Ene!BC341+Feb!BC341+Mar!BC341+Abr!BC341+May!BC341+Jun!BC341+Jul!BC341+Ago!BC341+Set!BC341+Oct!BC341+Nov!BC341+Dic!BC341</f>
        <v>6</v>
      </c>
      <c r="BL341" s="45">
        <f>+Ene!BD341+Feb!BD341+Mar!BD341+Abr!BD341+May!BD341+Jun!BD341+Jul!BD341+Ago!BD341+Set!BD341+Oct!BD341+Nov!BD341+Dic!BD341</f>
        <v>7</v>
      </c>
      <c r="BM341" s="45">
        <f>+Ene!BE341+Feb!BE341+Mar!BE341+Abr!BE341+May!BE341+Jun!BE341+Jul!BE341+Ago!BE341+Set!BE341+Oct!BE341+Nov!BE341+Dic!BE341</f>
        <v>18</v>
      </c>
      <c r="BN341" s="45">
        <f>+Ene!BF341+Feb!BF341+Mar!BF341+Abr!BF341+May!BF341+Jun!BF341+Jul!BF341+Ago!BF341+Set!BF341+Oct!BF341+Nov!BF341+Dic!BF341</f>
        <v>7</v>
      </c>
      <c r="BO341" s="45">
        <f>+Ene!BG341+Feb!BG341+Mar!BG341+Abr!BG341+May!BG341+Jun!BG341+Jul!BG341+Ago!BG341+Set!BG341+Oct!BG341+Nov!BG341+Dic!BG341</f>
        <v>9</v>
      </c>
      <c r="BP341" s="32">
        <f t="shared" si="66"/>
        <v>45</v>
      </c>
      <c r="BQ341" s="33">
        <f t="shared" si="73"/>
        <v>50</v>
      </c>
      <c r="BR341" s="13">
        <f>+Ene!BH341+Feb!BH341+Mar!BH341+Abr!BH341+May!BH341+Jun!BH341+Jul!BH341+Ago!BH341+Set!BH341+Oct!BH341+Nov!BH341+Dic!BH341</f>
        <v>0</v>
      </c>
      <c r="BS341" s="13">
        <f>+Ene!BI341+Feb!BI341+Mar!BI341+Abr!BI341+May!BI341+Jun!BI341+Jul!BI341+Ago!BI341+Set!BI341+Oct!BI341+Nov!BI341+Dic!BI341</f>
        <v>0</v>
      </c>
      <c r="BT341" s="13">
        <f>+Ene!BJ341+Feb!BJ341+Mar!BJ341+Abr!BJ341+May!BJ341+Jun!BJ341+Jul!BJ341+Ago!BJ341+Set!BJ341+Oct!BJ341+Nov!BJ341+Dic!BJ341</f>
        <v>0</v>
      </c>
      <c r="BU341" s="13">
        <f>+Ene!BK341+Feb!BK341+Mar!BK341+Abr!BK341+May!BK341+Jun!BK341+Jul!BK341+Ago!BK341+Set!BK341+Oct!BK341+Nov!BK341+Dic!BK341</f>
        <v>0</v>
      </c>
      <c r="BV341" s="13">
        <f>+Ene!BL341+Feb!BL341+Mar!BL341+Abr!BL341+May!BL341+Jun!BL341+Jul!BL341+Ago!BL341+Set!BL341+Oct!BL341+Nov!BL341+Dic!BL341</f>
        <v>0</v>
      </c>
      <c r="BW341" s="13">
        <f>+Ene!BM341+Feb!BM341+Mar!BM341+Abr!BM341+May!BM341+Jun!BM341+Jul!BM341+Ago!BM341+Set!BM341+Oct!BM341+Nov!BM341+Dic!BM341</f>
        <v>0</v>
      </c>
      <c r="BX341" s="32">
        <f t="shared" si="74"/>
        <v>0</v>
      </c>
      <c r="BY341" s="33">
        <f t="shared" si="75"/>
        <v>0</v>
      </c>
    </row>
    <row r="342" spans="1:77" s="12" customFormat="1" ht="12" x14ac:dyDescent="0.25">
      <c r="A342" s="68" t="s">
        <v>593</v>
      </c>
      <c r="B342" s="69" t="s">
        <v>4</v>
      </c>
      <c r="C342" s="23">
        <v>401</v>
      </c>
      <c r="D342" s="11" t="s">
        <v>4</v>
      </c>
      <c r="E342" s="8" t="s">
        <v>593</v>
      </c>
      <c r="F342" s="11" t="s">
        <v>4</v>
      </c>
      <c r="G342" s="21" t="s">
        <v>399</v>
      </c>
      <c r="H342" s="57">
        <v>7412</v>
      </c>
      <c r="I342" s="8" t="s">
        <v>320</v>
      </c>
      <c r="J342" s="43">
        <f>+Ene!J342+Feb!J342+Mar!J342+Abr!J342+May!J342+Jun!J342+Jul!J342+Ago!J342+Set!J342+Oct!J342+Nov!J342+Dic!J342</f>
        <v>0</v>
      </c>
      <c r="K342" s="43">
        <f>+Ene!K342+Feb!K342+Mar!K342+Abr!K342+May!K342+Jun!K342+Jul!K342+Ago!K342+Set!K342+Oct!K342+Nov!K342+Dic!K342</f>
        <v>0</v>
      </c>
      <c r="L342" s="43">
        <f>+Ene!L342+Feb!L342+Mar!L342+Abr!L342+May!L342+Jun!L342+Jul!L342+Ago!L342+Set!L342+Oct!L342+Nov!L342+Dic!L342</f>
        <v>0</v>
      </c>
      <c r="M342" s="43">
        <f>+Ene!M342+Feb!M342+Mar!M342+Abr!M342+May!M342+Jun!M342+Jul!M342+Ago!M342+Set!M342+Oct!M342+Nov!M342+Dic!M342</f>
        <v>0</v>
      </c>
      <c r="N342" s="43">
        <f>+Ene!N342+Feb!N342+Mar!N342+Abr!N342+May!N342+Jun!N342+Jul!N342+Ago!N342+Set!N342+Oct!N342+Nov!N342+Dic!N342</f>
        <v>0</v>
      </c>
      <c r="O342" s="43">
        <f>+Ene!O342+Feb!O342+Mar!O342+Abr!O342+May!O342+Jun!O342+Jul!O342+Ago!O342+Set!O342+Oct!O342+Nov!O342+Dic!O342</f>
        <v>0</v>
      </c>
      <c r="P342" s="43">
        <f>+Ene!P342+Feb!P342+Mar!P342+Abr!P342+May!P342+Jun!P342+Jul!P342+Ago!P342+Set!P342+Oct!P342+Nov!P342+Dic!P342</f>
        <v>0</v>
      </c>
      <c r="Q342" s="43">
        <f>+Ene!Q342+Feb!Q342+Mar!Q342+Abr!Q342+May!Q342+Jun!Q342+Jul!Q342+Ago!Q342+Set!Q342+Oct!Q342+Nov!Q342+Dic!Q342</f>
        <v>0</v>
      </c>
      <c r="R342" s="43">
        <f>+Ene!R342+Feb!R342+Mar!R342+Abr!R342+May!R342+Jun!R342+Jul!R342+Ago!R342+Set!R342+Oct!R342+Nov!R342+Dic!R342</f>
        <v>0</v>
      </c>
      <c r="S342" s="43">
        <f>+Ene!S342+Feb!S342+Mar!S342+Abr!S342+May!S342+Jun!S342+Jul!S342+Ago!S342+Set!S342+Oct!S342+Nov!S342+Dic!S342</f>
        <v>0</v>
      </c>
      <c r="T342" s="32">
        <f t="shared" si="67"/>
        <v>0</v>
      </c>
      <c r="U342" s="33">
        <f t="shared" si="68"/>
        <v>0</v>
      </c>
      <c r="V342" s="13">
        <f>+Ene!T342+Feb!T342+Mar!T342+Abr!T342+May!T342+Jun!T342+Jul!T342+Ago!T342+Set!T342+Oct!T342+Nov!T342+Dic!T342</f>
        <v>0</v>
      </c>
      <c r="W342" s="13">
        <f>+Ene!U342+Feb!U342+Mar!U342+Abr!U342+May!U342+Jun!U342+Jul!U342+Ago!U342+Set!U342+Oct!U342+Nov!U342+Dic!U342</f>
        <v>0</v>
      </c>
      <c r="X342" s="13">
        <f>+Ene!V342+Feb!V342+Mar!V342+Abr!V342+May!V342+Jun!V342+Jul!V342+Ago!V342+Set!V342+Oct!V342+Nov!V342+Dic!V342</f>
        <v>0</v>
      </c>
      <c r="Y342" s="13">
        <f>+Ene!W342+Feb!W342+Mar!W342+Abr!W342+May!W342+Jun!W342+Jul!W342+Ago!W342+Set!W342+Oct!W342+Nov!W342+Dic!W342</f>
        <v>0</v>
      </c>
      <c r="Z342" s="13">
        <f>+Ene!X342+Feb!X342+Mar!X342+Abr!X342+May!X342+Jun!X342+Jul!X342+Ago!X342+Set!X342+Oct!X342+Nov!X342+Dic!X342</f>
        <v>0</v>
      </c>
      <c r="AA342" s="13">
        <f>+Ene!Y342+Feb!Y342+Mar!Y342+Abr!Y342+May!Y342+Jun!Y342+Jul!Y342+Ago!Y342+Set!Y342+Oct!Y342+Nov!Y342+Dic!Y342</f>
        <v>0</v>
      </c>
      <c r="AB342" s="13">
        <f>+Ene!Z342+Feb!Z342+Mar!Z342+Abr!Z342+May!Z342+Jun!Z342+Jul!Z342+Ago!Z342+Set!Z342+Oct!Z342+Nov!Z342+Dic!Z342</f>
        <v>0</v>
      </c>
      <c r="AC342" s="13">
        <f>+Ene!AA342+Feb!AA342+Mar!AA342+Abr!AA342+May!AA342+Jun!AA342+Jul!AA342+Ago!AA342+Set!AA342+Oct!AA342+Nov!AA342+Dic!AA342</f>
        <v>0</v>
      </c>
      <c r="AD342" s="13">
        <f>+Ene!AB342+Feb!AB342+Mar!AB342+Abr!AB342+May!AB342+Jun!AB342+Jul!AB342+Ago!AB342+Set!AB342+Oct!AB342+Nov!AB342+Dic!AB342</f>
        <v>0</v>
      </c>
      <c r="AE342" s="13">
        <f>+Ene!AC342+Feb!AC342+Mar!AC342+Abr!AC342+May!AC342+Jun!AC342+Jul!AC342+Ago!AC342+Set!AC342+Oct!AC342+Nov!AC342+Dic!AC342</f>
        <v>0</v>
      </c>
      <c r="AF342" s="32">
        <f t="shared" si="69"/>
        <v>0</v>
      </c>
      <c r="AG342" s="33">
        <f t="shared" si="70"/>
        <v>0</v>
      </c>
      <c r="AH342" s="13">
        <f>+Ene!AD342+Feb!AD342+Mar!AD342+Abr!AD342+May!AD342+Jun!AD342+Jul!AD342+Ago!AD342+Set!AD342+Oct!AD342+Nov!AD342+Dic!AD342</f>
        <v>0</v>
      </c>
      <c r="AI342" s="13">
        <f>+Ene!AE342+Feb!AE342+Mar!AE342+Abr!AE342+May!AE342+Jun!AE342+Jul!AE342+Ago!AE342+Set!AE342+Oct!AE342+Nov!AE342+Dic!AE342</f>
        <v>0</v>
      </c>
      <c r="AJ342" s="13">
        <f>+Ene!AF342+Feb!AF342+Mar!AF342+Abr!AF342+May!AF342+Jun!AF342+Jul!AF342+Ago!AF342+Set!AF342+Oct!AF342+Nov!AF342+Dic!AF342</f>
        <v>0</v>
      </c>
      <c r="AK342" s="13">
        <f>+Ene!AG342+Feb!AG342+Mar!AG342+Abr!AG342+May!AG342+Jun!AG342+Jul!AG342+Ago!AG342+Set!AG342+Oct!AG342+Nov!AG342+Dic!AG342</f>
        <v>0</v>
      </c>
      <c r="AL342" s="13">
        <f>+Ene!AH342+Feb!AH342+Mar!AH342+Abr!AH342+May!AH342+Jun!AH342+Jul!AH342+Ago!AH342+Set!AH342+Oct!AH342+Nov!AH342+Dic!AH342</f>
        <v>0</v>
      </c>
      <c r="AM342" s="13">
        <f>+Ene!AI342+Feb!AI342+Mar!AI342+Abr!AI342+May!AI342+Jun!AI342+Jul!AI342+Ago!AI342+Set!AI342+Oct!AI342+Nov!AI342+Dic!AI342</f>
        <v>0</v>
      </c>
      <c r="AN342" s="13">
        <f>+Ene!AJ342+Feb!AJ342+Mar!AJ342+Abr!AJ342+May!AJ342+Jun!AJ342+Jul!AJ342+Ago!AJ342+Set!AJ342+Oct!AJ342+Nov!AJ342+Dic!AJ342</f>
        <v>0</v>
      </c>
      <c r="AO342" s="13">
        <f>+Ene!AK342+Feb!AK342+Mar!AK342+Abr!AK342+May!AK342+Jun!AK342+Jul!AK342+Ago!AK342+Set!AK342+Oct!AK342+Nov!AK342+Dic!AK342</f>
        <v>0</v>
      </c>
      <c r="AP342" s="13">
        <f>+Ene!AL342+Feb!AL342+Mar!AL342+Abr!AL342+May!AL342+Jun!AL342+Jul!AL342+Ago!AL342+Set!AL342+Oct!AL342+Nov!AL342+Dic!AL342</f>
        <v>0</v>
      </c>
      <c r="AQ342" s="13">
        <f>+Ene!AM342+Feb!AM342+Mar!AM342+Abr!AM342+May!AM342+Jun!AM342+Jul!AM342+Ago!AM342+Set!AM342+Oct!AM342+Nov!AM342+Dic!AM342</f>
        <v>0</v>
      </c>
      <c r="AR342" s="32">
        <f t="shared" si="64"/>
        <v>0</v>
      </c>
      <c r="AS342" s="33">
        <f t="shared" si="71"/>
        <v>0</v>
      </c>
      <c r="AT342" s="13">
        <f>+Ene!AN342+Feb!AN342+Mar!AN342+Abr!AN342+May!AN342+Jun!AN342+Jul!AN342+Ago!AN342+Set!AN342+Oct!AN342+Nov!AN342+Dic!AN342</f>
        <v>0</v>
      </c>
      <c r="AU342" s="13">
        <f>+Ene!AO342+Feb!AO342+Mar!AO342+Abr!AO342+May!AO342+Jun!AO342+Jul!AO342+Ago!AO342+Set!AO342+Oct!AO342+Nov!AO342+Dic!AO342</f>
        <v>0</v>
      </c>
      <c r="AV342" s="13">
        <f>+Ene!AP342+Feb!AP342+Mar!AP342+Abr!AP342+May!AP342+Jun!AP342+Jul!AP342+Ago!AP342+Set!AP342+Oct!AP342+Nov!AP342+Dic!AP342</f>
        <v>0</v>
      </c>
      <c r="AW342" s="13">
        <f>+Ene!AQ342+Feb!AQ342+Mar!AQ342+Abr!AQ342+May!AQ342+Jun!AQ342+Jul!AQ342+Ago!AQ342+Set!AQ342+Oct!AQ342+Nov!AQ342+Dic!AQ342</f>
        <v>0</v>
      </c>
      <c r="AX342" s="13">
        <f>+Ene!AR342+Feb!AR342+Mar!AR342+Abr!AR342+May!AR342+Jun!AR342+Jul!AR342+Ago!AR342+Set!AR342+Oct!AR342+Nov!AR342+Dic!AR342</f>
        <v>0</v>
      </c>
      <c r="AY342" s="13">
        <f>+Ene!AS342+Feb!AS342+Mar!AS342+Abr!AS342+May!AS342+Jun!AS342+Jul!AS342+Ago!AS342+Set!AS342+Oct!AS342+Nov!AS342+Dic!AS342</f>
        <v>0</v>
      </c>
      <c r="AZ342" s="13">
        <f>+Ene!AT342+Feb!AT342+Mar!AT342+Abr!AT342+May!AT342+Jun!AT342+Jul!AT342+Ago!AT342+Set!AT342+Oct!AT342+Nov!AT342+Dic!AT342</f>
        <v>0</v>
      </c>
      <c r="BA342" s="13">
        <f>+Ene!AU342+Feb!AU342+Mar!AU342+Abr!AU342+May!AU342+Jun!AU342+Jul!AU342+Ago!AU342+Set!AU342+Oct!AU342+Nov!AU342+Dic!AU342</f>
        <v>0</v>
      </c>
      <c r="BB342" s="13">
        <f>+Ene!AV342+Feb!AV342+Mar!AV342+Abr!AV342+May!AV342+Jun!AV342+Jul!AV342+Ago!AV342+Set!AV342+Oct!AV342+Nov!AV342+Dic!AV342</f>
        <v>0</v>
      </c>
      <c r="BC342" s="13">
        <f>+Ene!AW342+Feb!AW342+Mar!AW342+Abr!AW342+May!AW342+Jun!AW342+Jul!AW342+Ago!AW342+Set!AW342+Oct!AW342+Nov!AW342+Dic!AW342</f>
        <v>0</v>
      </c>
      <c r="BD342" s="32">
        <f t="shared" si="65"/>
        <v>0</v>
      </c>
      <c r="BE342" s="33">
        <f t="shared" si="72"/>
        <v>0</v>
      </c>
      <c r="BF342" s="45">
        <f>+Ene!AX342+Feb!AX342+Mar!AX342+Abr!AX342+May!AX342+Jun!AX342+Jul!AX342+Ago!AX342+Set!AX342+Oct!AX342+Nov!AX342+Dic!AX342</f>
        <v>0</v>
      </c>
      <c r="BG342" s="45">
        <f>+Ene!AY342+Feb!AY342+Mar!AY342+Abr!AY342+May!AY342+Jun!AY342+Jul!AY342+Ago!AY342+Set!AY342+Oct!AY342+Nov!AY342+Dic!AY342</f>
        <v>0</v>
      </c>
      <c r="BH342" s="45">
        <f>+Ene!AZ342+Feb!AZ342+Mar!AZ342+Abr!AZ342+May!AZ342+Jun!AZ342+Jul!AZ342+Ago!AZ342+Set!AZ342+Oct!AZ342+Nov!AZ342+Dic!AZ342</f>
        <v>0</v>
      </c>
      <c r="BI342" s="45">
        <f>+Ene!BA342+Feb!BA342+Mar!BA342+Abr!BA342+May!BA342+Jun!BA342+Jul!BA342+Ago!BA342+Set!BA342+Oct!BA342+Nov!BA342+Dic!BA342</f>
        <v>0</v>
      </c>
      <c r="BJ342" s="45">
        <f>+Ene!BB342+Feb!BB342+Mar!BB342+Abr!BB342+May!BB342+Jun!BB342+Jul!BB342+Ago!BB342+Set!BB342+Oct!BB342+Nov!BB342+Dic!BB342</f>
        <v>0</v>
      </c>
      <c r="BK342" s="45">
        <f>+Ene!BC342+Feb!BC342+Mar!BC342+Abr!BC342+May!BC342+Jun!BC342+Jul!BC342+Ago!BC342+Set!BC342+Oct!BC342+Nov!BC342+Dic!BC342</f>
        <v>0</v>
      </c>
      <c r="BL342" s="45">
        <f>+Ene!BD342+Feb!BD342+Mar!BD342+Abr!BD342+May!BD342+Jun!BD342+Jul!BD342+Ago!BD342+Set!BD342+Oct!BD342+Nov!BD342+Dic!BD342</f>
        <v>0</v>
      </c>
      <c r="BM342" s="45">
        <f>+Ene!BE342+Feb!BE342+Mar!BE342+Abr!BE342+May!BE342+Jun!BE342+Jul!BE342+Ago!BE342+Set!BE342+Oct!BE342+Nov!BE342+Dic!BE342</f>
        <v>0</v>
      </c>
      <c r="BN342" s="45">
        <f>+Ene!BF342+Feb!BF342+Mar!BF342+Abr!BF342+May!BF342+Jun!BF342+Jul!BF342+Ago!BF342+Set!BF342+Oct!BF342+Nov!BF342+Dic!BF342</f>
        <v>0</v>
      </c>
      <c r="BO342" s="45">
        <f>+Ene!BG342+Feb!BG342+Mar!BG342+Abr!BG342+May!BG342+Jun!BG342+Jul!BG342+Ago!BG342+Set!BG342+Oct!BG342+Nov!BG342+Dic!BG342</f>
        <v>0</v>
      </c>
      <c r="BP342" s="32">
        <f t="shared" si="66"/>
        <v>0</v>
      </c>
      <c r="BQ342" s="33">
        <f t="shared" si="73"/>
        <v>0</v>
      </c>
      <c r="BR342" s="13">
        <f>+Ene!BH342+Feb!BH342+Mar!BH342+Abr!BH342+May!BH342+Jun!BH342+Jul!BH342+Ago!BH342+Set!BH342+Oct!BH342+Nov!BH342+Dic!BH342</f>
        <v>0</v>
      </c>
      <c r="BS342" s="13">
        <f>+Ene!BI342+Feb!BI342+Mar!BI342+Abr!BI342+May!BI342+Jun!BI342+Jul!BI342+Ago!BI342+Set!BI342+Oct!BI342+Nov!BI342+Dic!BI342</f>
        <v>0</v>
      </c>
      <c r="BT342" s="13">
        <f>+Ene!BJ342+Feb!BJ342+Mar!BJ342+Abr!BJ342+May!BJ342+Jun!BJ342+Jul!BJ342+Ago!BJ342+Set!BJ342+Oct!BJ342+Nov!BJ342+Dic!BJ342</f>
        <v>0</v>
      </c>
      <c r="BU342" s="13">
        <f>+Ene!BK342+Feb!BK342+Mar!BK342+Abr!BK342+May!BK342+Jun!BK342+Jul!BK342+Ago!BK342+Set!BK342+Oct!BK342+Nov!BK342+Dic!BK342</f>
        <v>0</v>
      </c>
      <c r="BV342" s="13">
        <f>+Ene!BL342+Feb!BL342+Mar!BL342+Abr!BL342+May!BL342+Jun!BL342+Jul!BL342+Ago!BL342+Set!BL342+Oct!BL342+Nov!BL342+Dic!BL342</f>
        <v>0</v>
      </c>
      <c r="BW342" s="13">
        <f>+Ene!BM342+Feb!BM342+Mar!BM342+Abr!BM342+May!BM342+Jun!BM342+Jul!BM342+Ago!BM342+Set!BM342+Oct!BM342+Nov!BM342+Dic!BM342</f>
        <v>0</v>
      </c>
      <c r="BX342" s="32">
        <f t="shared" si="74"/>
        <v>0</v>
      </c>
      <c r="BY342" s="33">
        <f t="shared" si="75"/>
        <v>0</v>
      </c>
    </row>
    <row r="343" spans="1:77" s="12" customFormat="1" ht="12" x14ac:dyDescent="0.25">
      <c r="A343" s="68" t="s">
        <v>593</v>
      </c>
      <c r="B343" s="69" t="s">
        <v>560</v>
      </c>
      <c r="C343" s="23">
        <v>401</v>
      </c>
      <c r="D343" s="11" t="s">
        <v>4</v>
      </c>
      <c r="E343" s="8" t="s">
        <v>593</v>
      </c>
      <c r="F343" s="11" t="s">
        <v>560</v>
      </c>
      <c r="G343" s="21" t="s">
        <v>399</v>
      </c>
      <c r="H343" s="57">
        <v>7413</v>
      </c>
      <c r="I343" s="8" t="s">
        <v>580</v>
      </c>
      <c r="J343" s="43">
        <f>+Ene!J343+Feb!J343+Mar!J343+Abr!J343+May!J343+Jun!J343+Jul!J343+Ago!J343+Set!J343+Oct!J343+Nov!J343+Dic!J343</f>
        <v>0</v>
      </c>
      <c r="K343" s="43">
        <f>+Ene!K343+Feb!K343+Mar!K343+Abr!K343+May!K343+Jun!K343+Jul!K343+Ago!K343+Set!K343+Oct!K343+Nov!K343+Dic!K343</f>
        <v>0</v>
      </c>
      <c r="L343" s="43">
        <f>+Ene!L343+Feb!L343+Mar!L343+Abr!L343+May!L343+Jun!L343+Jul!L343+Ago!L343+Set!L343+Oct!L343+Nov!L343+Dic!L343</f>
        <v>0</v>
      </c>
      <c r="M343" s="43">
        <f>+Ene!M343+Feb!M343+Mar!M343+Abr!M343+May!M343+Jun!M343+Jul!M343+Ago!M343+Set!M343+Oct!M343+Nov!M343+Dic!M343</f>
        <v>0</v>
      </c>
      <c r="N343" s="43">
        <f>+Ene!N343+Feb!N343+Mar!N343+Abr!N343+May!N343+Jun!N343+Jul!N343+Ago!N343+Set!N343+Oct!N343+Nov!N343+Dic!N343</f>
        <v>0</v>
      </c>
      <c r="O343" s="43">
        <f>+Ene!O343+Feb!O343+Mar!O343+Abr!O343+May!O343+Jun!O343+Jul!O343+Ago!O343+Set!O343+Oct!O343+Nov!O343+Dic!O343</f>
        <v>0</v>
      </c>
      <c r="P343" s="43">
        <f>+Ene!P343+Feb!P343+Mar!P343+Abr!P343+May!P343+Jun!P343+Jul!P343+Ago!P343+Set!P343+Oct!P343+Nov!P343+Dic!P343</f>
        <v>0</v>
      </c>
      <c r="Q343" s="43">
        <f>+Ene!Q343+Feb!Q343+Mar!Q343+Abr!Q343+May!Q343+Jun!Q343+Jul!Q343+Ago!Q343+Set!Q343+Oct!Q343+Nov!Q343+Dic!Q343</f>
        <v>0</v>
      </c>
      <c r="R343" s="43">
        <f>+Ene!R343+Feb!R343+Mar!R343+Abr!R343+May!R343+Jun!R343+Jul!R343+Ago!R343+Set!R343+Oct!R343+Nov!R343+Dic!R343</f>
        <v>0</v>
      </c>
      <c r="S343" s="43">
        <f>+Ene!S343+Feb!S343+Mar!S343+Abr!S343+May!S343+Jun!S343+Jul!S343+Ago!S343+Set!S343+Oct!S343+Nov!S343+Dic!S343</f>
        <v>0</v>
      </c>
      <c r="T343" s="32">
        <f t="shared" si="67"/>
        <v>0</v>
      </c>
      <c r="U343" s="33">
        <f t="shared" si="68"/>
        <v>0</v>
      </c>
      <c r="V343" s="13">
        <f>+Ene!T343+Feb!T343+Mar!T343+Abr!T343+May!T343+Jun!T343+Jul!T343+Ago!T343+Set!T343+Oct!T343+Nov!T343+Dic!T343</f>
        <v>0</v>
      </c>
      <c r="W343" s="13">
        <f>+Ene!U343+Feb!U343+Mar!U343+Abr!U343+May!U343+Jun!U343+Jul!U343+Ago!U343+Set!U343+Oct!U343+Nov!U343+Dic!U343</f>
        <v>0</v>
      </c>
      <c r="X343" s="13">
        <f>+Ene!V343+Feb!V343+Mar!V343+Abr!V343+May!V343+Jun!V343+Jul!V343+Ago!V343+Set!V343+Oct!V343+Nov!V343+Dic!V343</f>
        <v>0</v>
      </c>
      <c r="Y343" s="13">
        <f>+Ene!W343+Feb!W343+Mar!W343+Abr!W343+May!W343+Jun!W343+Jul!W343+Ago!W343+Set!W343+Oct!W343+Nov!W343+Dic!W343</f>
        <v>0</v>
      </c>
      <c r="Z343" s="13">
        <f>+Ene!X343+Feb!X343+Mar!X343+Abr!X343+May!X343+Jun!X343+Jul!X343+Ago!X343+Set!X343+Oct!X343+Nov!X343+Dic!X343</f>
        <v>0</v>
      </c>
      <c r="AA343" s="13">
        <f>+Ene!Y343+Feb!Y343+Mar!Y343+Abr!Y343+May!Y343+Jun!Y343+Jul!Y343+Ago!Y343+Set!Y343+Oct!Y343+Nov!Y343+Dic!Y343</f>
        <v>0</v>
      </c>
      <c r="AB343" s="13">
        <f>+Ene!Z343+Feb!Z343+Mar!Z343+Abr!Z343+May!Z343+Jun!Z343+Jul!Z343+Ago!Z343+Set!Z343+Oct!Z343+Nov!Z343+Dic!Z343</f>
        <v>0</v>
      </c>
      <c r="AC343" s="13">
        <f>+Ene!AA343+Feb!AA343+Mar!AA343+Abr!AA343+May!AA343+Jun!AA343+Jul!AA343+Ago!AA343+Set!AA343+Oct!AA343+Nov!AA343+Dic!AA343</f>
        <v>0</v>
      </c>
      <c r="AD343" s="13">
        <f>+Ene!AB343+Feb!AB343+Mar!AB343+Abr!AB343+May!AB343+Jun!AB343+Jul!AB343+Ago!AB343+Set!AB343+Oct!AB343+Nov!AB343+Dic!AB343</f>
        <v>0</v>
      </c>
      <c r="AE343" s="13">
        <f>+Ene!AC343+Feb!AC343+Mar!AC343+Abr!AC343+May!AC343+Jun!AC343+Jul!AC343+Ago!AC343+Set!AC343+Oct!AC343+Nov!AC343+Dic!AC343</f>
        <v>0</v>
      </c>
      <c r="AF343" s="32">
        <f t="shared" si="69"/>
        <v>0</v>
      </c>
      <c r="AG343" s="33">
        <f t="shared" si="70"/>
        <v>0</v>
      </c>
      <c r="AH343" s="13">
        <f>+Ene!AD343+Feb!AD343+Mar!AD343+Abr!AD343+May!AD343+Jun!AD343+Jul!AD343+Ago!AD343+Set!AD343+Oct!AD343+Nov!AD343+Dic!AD343</f>
        <v>0</v>
      </c>
      <c r="AI343" s="13">
        <f>+Ene!AE343+Feb!AE343+Mar!AE343+Abr!AE343+May!AE343+Jun!AE343+Jul!AE343+Ago!AE343+Set!AE343+Oct!AE343+Nov!AE343+Dic!AE343</f>
        <v>0</v>
      </c>
      <c r="AJ343" s="13">
        <f>+Ene!AF343+Feb!AF343+Mar!AF343+Abr!AF343+May!AF343+Jun!AF343+Jul!AF343+Ago!AF343+Set!AF343+Oct!AF343+Nov!AF343+Dic!AF343</f>
        <v>0</v>
      </c>
      <c r="AK343" s="13">
        <f>+Ene!AG343+Feb!AG343+Mar!AG343+Abr!AG343+May!AG343+Jun!AG343+Jul!AG343+Ago!AG343+Set!AG343+Oct!AG343+Nov!AG343+Dic!AG343</f>
        <v>0</v>
      </c>
      <c r="AL343" s="13">
        <f>+Ene!AH343+Feb!AH343+Mar!AH343+Abr!AH343+May!AH343+Jun!AH343+Jul!AH343+Ago!AH343+Set!AH343+Oct!AH343+Nov!AH343+Dic!AH343</f>
        <v>0</v>
      </c>
      <c r="AM343" s="13">
        <f>+Ene!AI343+Feb!AI343+Mar!AI343+Abr!AI343+May!AI343+Jun!AI343+Jul!AI343+Ago!AI343+Set!AI343+Oct!AI343+Nov!AI343+Dic!AI343</f>
        <v>0</v>
      </c>
      <c r="AN343" s="13">
        <f>+Ene!AJ343+Feb!AJ343+Mar!AJ343+Abr!AJ343+May!AJ343+Jun!AJ343+Jul!AJ343+Ago!AJ343+Set!AJ343+Oct!AJ343+Nov!AJ343+Dic!AJ343</f>
        <v>0</v>
      </c>
      <c r="AO343" s="13">
        <f>+Ene!AK343+Feb!AK343+Mar!AK343+Abr!AK343+May!AK343+Jun!AK343+Jul!AK343+Ago!AK343+Set!AK343+Oct!AK343+Nov!AK343+Dic!AK343</f>
        <v>0</v>
      </c>
      <c r="AP343" s="13">
        <f>+Ene!AL343+Feb!AL343+Mar!AL343+Abr!AL343+May!AL343+Jun!AL343+Jul!AL343+Ago!AL343+Set!AL343+Oct!AL343+Nov!AL343+Dic!AL343</f>
        <v>0</v>
      </c>
      <c r="AQ343" s="13">
        <f>+Ene!AM343+Feb!AM343+Mar!AM343+Abr!AM343+May!AM343+Jun!AM343+Jul!AM343+Ago!AM343+Set!AM343+Oct!AM343+Nov!AM343+Dic!AM343</f>
        <v>0</v>
      </c>
      <c r="AR343" s="32">
        <f t="shared" si="64"/>
        <v>0</v>
      </c>
      <c r="AS343" s="33">
        <f t="shared" si="71"/>
        <v>0</v>
      </c>
      <c r="AT343" s="13">
        <f>+Ene!AN343+Feb!AN343+Mar!AN343+Abr!AN343+May!AN343+Jun!AN343+Jul!AN343+Ago!AN343+Set!AN343+Oct!AN343+Nov!AN343+Dic!AN343</f>
        <v>0</v>
      </c>
      <c r="AU343" s="13">
        <f>+Ene!AO343+Feb!AO343+Mar!AO343+Abr!AO343+May!AO343+Jun!AO343+Jul!AO343+Ago!AO343+Set!AO343+Oct!AO343+Nov!AO343+Dic!AO343</f>
        <v>0</v>
      </c>
      <c r="AV343" s="13">
        <f>+Ene!AP343+Feb!AP343+Mar!AP343+Abr!AP343+May!AP343+Jun!AP343+Jul!AP343+Ago!AP343+Set!AP343+Oct!AP343+Nov!AP343+Dic!AP343</f>
        <v>0</v>
      </c>
      <c r="AW343" s="13">
        <f>+Ene!AQ343+Feb!AQ343+Mar!AQ343+Abr!AQ343+May!AQ343+Jun!AQ343+Jul!AQ343+Ago!AQ343+Set!AQ343+Oct!AQ343+Nov!AQ343+Dic!AQ343</f>
        <v>0</v>
      </c>
      <c r="AX343" s="13">
        <f>+Ene!AR343+Feb!AR343+Mar!AR343+Abr!AR343+May!AR343+Jun!AR343+Jul!AR343+Ago!AR343+Set!AR343+Oct!AR343+Nov!AR343+Dic!AR343</f>
        <v>0</v>
      </c>
      <c r="AY343" s="13">
        <f>+Ene!AS343+Feb!AS343+Mar!AS343+Abr!AS343+May!AS343+Jun!AS343+Jul!AS343+Ago!AS343+Set!AS343+Oct!AS343+Nov!AS343+Dic!AS343</f>
        <v>0</v>
      </c>
      <c r="AZ343" s="13">
        <f>+Ene!AT343+Feb!AT343+Mar!AT343+Abr!AT343+May!AT343+Jun!AT343+Jul!AT343+Ago!AT343+Set!AT343+Oct!AT343+Nov!AT343+Dic!AT343</f>
        <v>0</v>
      </c>
      <c r="BA343" s="13">
        <f>+Ene!AU343+Feb!AU343+Mar!AU343+Abr!AU343+May!AU343+Jun!AU343+Jul!AU343+Ago!AU343+Set!AU343+Oct!AU343+Nov!AU343+Dic!AU343</f>
        <v>0</v>
      </c>
      <c r="BB343" s="13">
        <f>+Ene!AV343+Feb!AV343+Mar!AV343+Abr!AV343+May!AV343+Jun!AV343+Jul!AV343+Ago!AV343+Set!AV343+Oct!AV343+Nov!AV343+Dic!AV343</f>
        <v>0</v>
      </c>
      <c r="BC343" s="13">
        <f>+Ene!AW343+Feb!AW343+Mar!AW343+Abr!AW343+May!AW343+Jun!AW343+Jul!AW343+Ago!AW343+Set!AW343+Oct!AW343+Nov!AW343+Dic!AW343</f>
        <v>0</v>
      </c>
      <c r="BD343" s="32">
        <f t="shared" si="65"/>
        <v>0</v>
      </c>
      <c r="BE343" s="33">
        <f t="shared" si="72"/>
        <v>0</v>
      </c>
      <c r="BF343" s="45">
        <f>+Ene!AX343+Feb!AX343+Mar!AX343+Abr!AX343+May!AX343+Jun!AX343+Jul!AX343+Ago!AX343+Set!AX343+Oct!AX343+Nov!AX343+Dic!AX343</f>
        <v>0</v>
      </c>
      <c r="BG343" s="45">
        <f>+Ene!AY343+Feb!AY343+Mar!AY343+Abr!AY343+May!AY343+Jun!AY343+Jul!AY343+Ago!AY343+Set!AY343+Oct!AY343+Nov!AY343+Dic!AY343</f>
        <v>0</v>
      </c>
      <c r="BH343" s="45">
        <f>+Ene!AZ343+Feb!AZ343+Mar!AZ343+Abr!AZ343+May!AZ343+Jun!AZ343+Jul!AZ343+Ago!AZ343+Set!AZ343+Oct!AZ343+Nov!AZ343+Dic!AZ343</f>
        <v>0</v>
      </c>
      <c r="BI343" s="45">
        <f>+Ene!BA343+Feb!BA343+Mar!BA343+Abr!BA343+May!BA343+Jun!BA343+Jul!BA343+Ago!BA343+Set!BA343+Oct!BA343+Nov!BA343+Dic!BA343</f>
        <v>0</v>
      </c>
      <c r="BJ343" s="45">
        <f>+Ene!BB343+Feb!BB343+Mar!BB343+Abr!BB343+May!BB343+Jun!BB343+Jul!BB343+Ago!BB343+Set!BB343+Oct!BB343+Nov!BB343+Dic!BB343</f>
        <v>0</v>
      </c>
      <c r="BK343" s="45">
        <f>+Ene!BC343+Feb!BC343+Mar!BC343+Abr!BC343+May!BC343+Jun!BC343+Jul!BC343+Ago!BC343+Set!BC343+Oct!BC343+Nov!BC343+Dic!BC343</f>
        <v>0</v>
      </c>
      <c r="BL343" s="45">
        <f>+Ene!BD343+Feb!BD343+Mar!BD343+Abr!BD343+May!BD343+Jun!BD343+Jul!BD343+Ago!BD343+Set!BD343+Oct!BD343+Nov!BD343+Dic!BD343</f>
        <v>0</v>
      </c>
      <c r="BM343" s="45">
        <f>+Ene!BE343+Feb!BE343+Mar!BE343+Abr!BE343+May!BE343+Jun!BE343+Jul!BE343+Ago!BE343+Set!BE343+Oct!BE343+Nov!BE343+Dic!BE343</f>
        <v>0</v>
      </c>
      <c r="BN343" s="45">
        <f>+Ene!BF343+Feb!BF343+Mar!BF343+Abr!BF343+May!BF343+Jun!BF343+Jul!BF343+Ago!BF343+Set!BF343+Oct!BF343+Nov!BF343+Dic!BF343</f>
        <v>0</v>
      </c>
      <c r="BO343" s="45">
        <f>+Ene!BG343+Feb!BG343+Mar!BG343+Abr!BG343+May!BG343+Jun!BG343+Jul!BG343+Ago!BG343+Set!BG343+Oct!BG343+Nov!BG343+Dic!BG343</f>
        <v>0</v>
      </c>
      <c r="BP343" s="32">
        <f t="shared" si="66"/>
        <v>0</v>
      </c>
      <c r="BQ343" s="33">
        <f t="shared" si="73"/>
        <v>0</v>
      </c>
      <c r="BR343" s="13">
        <f>+Ene!BH343+Feb!BH343+Mar!BH343+Abr!BH343+May!BH343+Jun!BH343+Jul!BH343+Ago!BH343+Set!BH343+Oct!BH343+Nov!BH343+Dic!BH343</f>
        <v>0</v>
      </c>
      <c r="BS343" s="13">
        <f>+Ene!BI343+Feb!BI343+Mar!BI343+Abr!BI343+May!BI343+Jun!BI343+Jul!BI343+Ago!BI343+Set!BI343+Oct!BI343+Nov!BI343+Dic!BI343</f>
        <v>0</v>
      </c>
      <c r="BT343" s="13">
        <f>+Ene!BJ343+Feb!BJ343+Mar!BJ343+Abr!BJ343+May!BJ343+Jun!BJ343+Jul!BJ343+Ago!BJ343+Set!BJ343+Oct!BJ343+Nov!BJ343+Dic!BJ343</f>
        <v>0</v>
      </c>
      <c r="BU343" s="13">
        <f>+Ene!BK343+Feb!BK343+Mar!BK343+Abr!BK343+May!BK343+Jun!BK343+Jul!BK343+Ago!BK343+Set!BK343+Oct!BK343+Nov!BK343+Dic!BK343</f>
        <v>0</v>
      </c>
      <c r="BV343" s="13">
        <f>+Ene!BL343+Feb!BL343+Mar!BL343+Abr!BL343+May!BL343+Jun!BL343+Jul!BL343+Ago!BL343+Set!BL343+Oct!BL343+Nov!BL343+Dic!BL343</f>
        <v>0</v>
      </c>
      <c r="BW343" s="13">
        <f>+Ene!BM343+Feb!BM343+Mar!BM343+Abr!BM343+May!BM343+Jun!BM343+Jul!BM343+Ago!BM343+Set!BM343+Oct!BM343+Nov!BM343+Dic!BM343</f>
        <v>0</v>
      </c>
      <c r="BX343" s="32">
        <f t="shared" si="74"/>
        <v>0</v>
      </c>
      <c r="BY343" s="33">
        <f t="shared" si="75"/>
        <v>0</v>
      </c>
    </row>
    <row r="344" spans="1:77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21" t="s">
        <v>404</v>
      </c>
      <c r="H344" s="57">
        <v>7448</v>
      </c>
      <c r="I344" s="8" t="s">
        <v>382</v>
      </c>
      <c r="J344" s="43">
        <f>+Ene!J344+Feb!J344+Mar!J344+Abr!J344+May!J344+Jun!J344+Jul!J344+Ago!J344+Set!J344+Oct!J344+Nov!J344+Dic!J344</f>
        <v>0</v>
      </c>
      <c r="K344" s="43">
        <f>+Ene!K344+Feb!K344+Mar!K344+Abr!K344+May!K344+Jun!K344+Jul!K344+Ago!K344+Set!K344+Oct!K344+Nov!K344+Dic!K344</f>
        <v>0</v>
      </c>
      <c r="L344" s="43">
        <f>+Ene!L344+Feb!L344+Mar!L344+Abr!L344+May!L344+Jun!L344+Jul!L344+Ago!L344+Set!L344+Oct!L344+Nov!L344+Dic!L344</f>
        <v>0</v>
      </c>
      <c r="M344" s="43">
        <f>+Ene!M344+Feb!M344+Mar!M344+Abr!M344+May!M344+Jun!M344+Jul!M344+Ago!M344+Set!M344+Oct!M344+Nov!M344+Dic!M344</f>
        <v>0</v>
      </c>
      <c r="N344" s="43">
        <f>+Ene!N344+Feb!N344+Mar!N344+Abr!N344+May!N344+Jun!N344+Jul!N344+Ago!N344+Set!N344+Oct!N344+Nov!N344+Dic!N344</f>
        <v>0</v>
      </c>
      <c r="O344" s="43">
        <f>+Ene!O344+Feb!O344+Mar!O344+Abr!O344+May!O344+Jun!O344+Jul!O344+Ago!O344+Set!O344+Oct!O344+Nov!O344+Dic!O344</f>
        <v>1</v>
      </c>
      <c r="P344" s="43">
        <f>+Ene!P344+Feb!P344+Mar!P344+Abr!P344+May!P344+Jun!P344+Jul!P344+Ago!P344+Set!P344+Oct!P344+Nov!P344+Dic!P344</f>
        <v>0</v>
      </c>
      <c r="Q344" s="43">
        <f>+Ene!Q344+Feb!Q344+Mar!Q344+Abr!Q344+May!Q344+Jun!Q344+Jul!Q344+Ago!Q344+Set!Q344+Oct!Q344+Nov!Q344+Dic!Q344</f>
        <v>4</v>
      </c>
      <c r="R344" s="43">
        <f>+Ene!R344+Feb!R344+Mar!R344+Abr!R344+May!R344+Jun!R344+Jul!R344+Ago!R344+Set!R344+Oct!R344+Nov!R344+Dic!R344</f>
        <v>0</v>
      </c>
      <c r="S344" s="43">
        <f>+Ene!S344+Feb!S344+Mar!S344+Abr!S344+May!S344+Jun!S344+Jul!S344+Ago!S344+Set!S344+Oct!S344+Nov!S344+Dic!S344</f>
        <v>0</v>
      </c>
      <c r="T344" s="32">
        <f t="shared" si="67"/>
        <v>0</v>
      </c>
      <c r="U344" s="33">
        <f t="shared" si="68"/>
        <v>5</v>
      </c>
      <c r="V344" s="13">
        <f>+Ene!T344+Feb!T344+Mar!T344+Abr!T344+May!T344+Jun!T344+Jul!T344+Ago!T344+Set!T344+Oct!T344+Nov!T344+Dic!T344</f>
        <v>0</v>
      </c>
      <c r="W344" s="13">
        <f>+Ene!U344+Feb!U344+Mar!U344+Abr!U344+May!U344+Jun!U344+Jul!U344+Ago!U344+Set!U344+Oct!U344+Nov!U344+Dic!U344</f>
        <v>0</v>
      </c>
      <c r="X344" s="13">
        <f>+Ene!V344+Feb!V344+Mar!V344+Abr!V344+May!V344+Jun!V344+Jul!V344+Ago!V344+Set!V344+Oct!V344+Nov!V344+Dic!V344</f>
        <v>0</v>
      </c>
      <c r="Y344" s="13">
        <f>+Ene!W344+Feb!W344+Mar!W344+Abr!W344+May!W344+Jun!W344+Jul!W344+Ago!W344+Set!W344+Oct!W344+Nov!W344+Dic!W344</f>
        <v>0</v>
      </c>
      <c r="Z344" s="13">
        <f>+Ene!X344+Feb!X344+Mar!X344+Abr!X344+May!X344+Jun!X344+Jul!X344+Ago!X344+Set!X344+Oct!X344+Nov!X344+Dic!X344</f>
        <v>0</v>
      </c>
      <c r="AA344" s="13">
        <f>+Ene!Y344+Feb!Y344+Mar!Y344+Abr!Y344+May!Y344+Jun!Y344+Jul!Y344+Ago!Y344+Set!Y344+Oct!Y344+Nov!Y344+Dic!Y344</f>
        <v>0</v>
      </c>
      <c r="AB344" s="13">
        <f>+Ene!Z344+Feb!Z344+Mar!Z344+Abr!Z344+May!Z344+Jun!Z344+Jul!Z344+Ago!Z344+Set!Z344+Oct!Z344+Nov!Z344+Dic!Z344</f>
        <v>0</v>
      </c>
      <c r="AC344" s="13">
        <f>+Ene!AA344+Feb!AA344+Mar!AA344+Abr!AA344+May!AA344+Jun!AA344+Jul!AA344+Ago!AA344+Set!AA344+Oct!AA344+Nov!AA344+Dic!AA344</f>
        <v>0</v>
      </c>
      <c r="AD344" s="13">
        <f>+Ene!AB344+Feb!AB344+Mar!AB344+Abr!AB344+May!AB344+Jun!AB344+Jul!AB344+Ago!AB344+Set!AB344+Oct!AB344+Nov!AB344+Dic!AB344</f>
        <v>0</v>
      </c>
      <c r="AE344" s="13">
        <f>+Ene!AC344+Feb!AC344+Mar!AC344+Abr!AC344+May!AC344+Jun!AC344+Jul!AC344+Ago!AC344+Set!AC344+Oct!AC344+Nov!AC344+Dic!AC344</f>
        <v>0</v>
      </c>
      <c r="AF344" s="32">
        <f t="shared" si="69"/>
        <v>0</v>
      </c>
      <c r="AG344" s="33">
        <f t="shared" si="70"/>
        <v>0</v>
      </c>
      <c r="AH344" s="13">
        <f>+Ene!AD344+Feb!AD344+Mar!AD344+Abr!AD344+May!AD344+Jun!AD344+Jul!AD344+Ago!AD344+Set!AD344+Oct!AD344+Nov!AD344+Dic!AD344</f>
        <v>0</v>
      </c>
      <c r="AI344" s="13">
        <f>+Ene!AE344+Feb!AE344+Mar!AE344+Abr!AE344+May!AE344+Jun!AE344+Jul!AE344+Ago!AE344+Set!AE344+Oct!AE344+Nov!AE344+Dic!AE344</f>
        <v>0</v>
      </c>
      <c r="AJ344" s="13">
        <f>+Ene!AF344+Feb!AF344+Mar!AF344+Abr!AF344+May!AF344+Jun!AF344+Jul!AF344+Ago!AF344+Set!AF344+Oct!AF344+Nov!AF344+Dic!AF344</f>
        <v>0</v>
      </c>
      <c r="AK344" s="13">
        <f>+Ene!AG344+Feb!AG344+Mar!AG344+Abr!AG344+May!AG344+Jun!AG344+Jul!AG344+Ago!AG344+Set!AG344+Oct!AG344+Nov!AG344+Dic!AG344</f>
        <v>0</v>
      </c>
      <c r="AL344" s="13">
        <f>+Ene!AH344+Feb!AH344+Mar!AH344+Abr!AH344+May!AH344+Jun!AH344+Jul!AH344+Ago!AH344+Set!AH344+Oct!AH344+Nov!AH344+Dic!AH344</f>
        <v>0</v>
      </c>
      <c r="AM344" s="13">
        <f>+Ene!AI344+Feb!AI344+Mar!AI344+Abr!AI344+May!AI344+Jun!AI344+Jul!AI344+Ago!AI344+Set!AI344+Oct!AI344+Nov!AI344+Dic!AI344</f>
        <v>0</v>
      </c>
      <c r="AN344" s="13">
        <f>+Ene!AJ344+Feb!AJ344+Mar!AJ344+Abr!AJ344+May!AJ344+Jun!AJ344+Jul!AJ344+Ago!AJ344+Set!AJ344+Oct!AJ344+Nov!AJ344+Dic!AJ344</f>
        <v>0</v>
      </c>
      <c r="AO344" s="13">
        <f>+Ene!AK344+Feb!AK344+Mar!AK344+Abr!AK344+May!AK344+Jun!AK344+Jul!AK344+Ago!AK344+Set!AK344+Oct!AK344+Nov!AK344+Dic!AK344</f>
        <v>0</v>
      </c>
      <c r="AP344" s="13">
        <f>+Ene!AL344+Feb!AL344+Mar!AL344+Abr!AL344+May!AL344+Jun!AL344+Jul!AL344+Ago!AL344+Set!AL344+Oct!AL344+Nov!AL344+Dic!AL344</f>
        <v>0</v>
      </c>
      <c r="AQ344" s="13">
        <f>+Ene!AM344+Feb!AM344+Mar!AM344+Abr!AM344+May!AM344+Jun!AM344+Jul!AM344+Ago!AM344+Set!AM344+Oct!AM344+Nov!AM344+Dic!AM344</f>
        <v>0</v>
      </c>
      <c r="AR344" s="32">
        <f t="shared" si="64"/>
        <v>0</v>
      </c>
      <c r="AS344" s="33">
        <f t="shared" si="71"/>
        <v>0</v>
      </c>
      <c r="AT344" s="13">
        <f>+Ene!AN344+Feb!AN344+Mar!AN344+Abr!AN344+May!AN344+Jun!AN344+Jul!AN344+Ago!AN344+Set!AN344+Oct!AN344+Nov!AN344+Dic!AN344</f>
        <v>0</v>
      </c>
      <c r="AU344" s="13">
        <f>+Ene!AO344+Feb!AO344+Mar!AO344+Abr!AO344+May!AO344+Jun!AO344+Jul!AO344+Ago!AO344+Set!AO344+Oct!AO344+Nov!AO344+Dic!AO344</f>
        <v>0</v>
      </c>
      <c r="AV344" s="13">
        <f>+Ene!AP344+Feb!AP344+Mar!AP344+Abr!AP344+May!AP344+Jun!AP344+Jul!AP344+Ago!AP344+Set!AP344+Oct!AP344+Nov!AP344+Dic!AP344</f>
        <v>0</v>
      </c>
      <c r="AW344" s="13">
        <f>+Ene!AQ344+Feb!AQ344+Mar!AQ344+Abr!AQ344+May!AQ344+Jun!AQ344+Jul!AQ344+Ago!AQ344+Set!AQ344+Oct!AQ344+Nov!AQ344+Dic!AQ344</f>
        <v>0</v>
      </c>
      <c r="AX344" s="13">
        <f>+Ene!AR344+Feb!AR344+Mar!AR344+Abr!AR344+May!AR344+Jun!AR344+Jul!AR344+Ago!AR344+Set!AR344+Oct!AR344+Nov!AR344+Dic!AR344</f>
        <v>0</v>
      </c>
      <c r="AY344" s="13">
        <f>+Ene!AS344+Feb!AS344+Mar!AS344+Abr!AS344+May!AS344+Jun!AS344+Jul!AS344+Ago!AS344+Set!AS344+Oct!AS344+Nov!AS344+Dic!AS344</f>
        <v>0</v>
      </c>
      <c r="AZ344" s="13">
        <f>+Ene!AT344+Feb!AT344+Mar!AT344+Abr!AT344+May!AT344+Jun!AT344+Jul!AT344+Ago!AT344+Set!AT344+Oct!AT344+Nov!AT344+Dic!AT344</f>
        <v>0</v>
      </c>
      <c r="BA344" s="13">
        <f>+Ene!AU344+Feb!AU344+Mar!AU344+Abr!AU344+May!AU344+Jun!AU344+Jul!AU344+Ago!AU344+Set!AU344+Oct!AU344+Nov!AU344+Dic!AU344</f>
        <v>0</v>
      </c>
      <c r="BB344" s="13">
        <f>+Ene!AV344+Feb!AV344+Mar!AV344+Abr!AV344+May!AV344+Jun!AV344+Jul!AV344+Ago!AV344+Set!AV344+Oct!AV344+Nov!AV344+Dic!AV344</f>
        <v>0</v>
      </c>
      <c r="BC344" s="13">
        <f>+Ene!AW344+Feb!AW344+Mar!AW344+Abr!AW344+May!AW344+Jun!AW344+Jul!AW344+Ago!AW344+Set!AW344+Oct!AW344+Nov!AW344+Dic!AW344</f>
        <v>0</v>
      </c>
      <c r="BD344" s="32">
        <f t="shared" si="65"/>
        <v>0</v>
      </c>
      <c r="BE344" s="33">
        <f t="shared" si="72"/>
        <v>0</v>
      </c>
      <c r="BF344" s="45">
        <f>+Ene!AX344+Feb!AX344+Mar!AX344+Abr!AX344+May!AX344+Jun!AX344+Jul!AX344+Ago!AX344+Set!AX344+Oct!AX344+Nov!AX344+Dic!AX344</f>
        <v>0</v>
      </c>
      <c r="BG344" s="45">
        <f>+Ene!AY344+Feb!AY344+Mar!AY344+Abr!AY344+May!AY344+Jun!AY344+Jul!AY344+Ago!AY344+Set!AY344+Oct!AY344+Nov!AY344+Dic!AY344</f>
        <v>0</v>
      </c>
      <c r="BH344" s="45">
        <f>+Ene!AZ344+Feb!AZ344+Mar!AZ344+Abr!AZ344+May!AZ344+Jun!AZ344+Jul!AZ344+Ago!AZ344+Set!AZ344+Oct!AZ344+Nov!AZ344+Dic!AZ344</f>
        <v>0</v>
      </c>
      <c r="BI344" s="45">
        <f>+Ene!BA344+Feb!BA344+Mar!BA344+Abr!BA344+May!BA344+Jun!BA344+Jul!BA344+Ago!BA344+Set!BA344+Oct!BA344+Nov!BA344+Dic!BA344</f>
        <v>0</v>
      </c>
      <c r="BJ344" s="45">
        <f>+Ene!BB344+Feb!BB344+Mar!BB344+Abr!BB344+May!BB344+Jun!BB344+Jul!BB344+Ago!BB344+Set!BB344+Oct!BB344+Nov!BB344+Dic!BB344</f>
        <v>0</v>
      </c>
      <c r="BK344" s="45">
        <f>+Ene!BC344+Feb!BC344+Mar!BC344+Abr!BC344+May!BC344+Jun!BC344+Jul!BC344+Ago!BC344+Set!BC344+Oct!BC344+Nov!BC344+Dic!BC344</f>
        <v>0</v>
      </c>
      <c r="BL344" s="45">
        <f>+Ene!BD344+Feb!BD344+Mar!BD344+Abr!BD344+May!BD344+Jun!BD344+Jul!BD344+Ago!BD344+Set!BD344+Oct!BD344+Nov!BD344+Dic!BD344</f>
        <v>0</v>
      </c>
      <c r="BM344" s="45">
        <f>+Ene!BE344+Feb!BE344+Mar!BE344+Abr!BE344+May!BE344+Jun!BE344+Jul!BE344+Ago!BE344+Set!BE344+Oct!BE344+Nov!BE344+Dic!BE344</f>
        <v>0</v>
      </c>
      <c r="BN344" s="45">
        <f>+Ene!BF344+Feb!BF344+Mar!BF344+Abr!BF344+May!BF344+Jun!BF344+Jul!BF344+Ago!BF344+Set!BF344+Oct!BF344+Nov!BF344+Dic!BF344</f>
        <v>0</v>
      </c>
      <c r="BO344" s="45">
        <f>+Ene!BG344+Feb!BG344+Mar!BG344+Abr!BG344+May!BG344+Jun!BG344+Jul!BG344+Ago!BG344+Set!BG344+Oct!BG344+Nov!BG344+Dic!BG344</f>
        <v>0</v>
      </c>
      <c r="BP344" s="32">
        <f t="shared" si="66"/>
        <v>0</v>
      </c>
      <c r="BQ344" s="33">
        <f t="shared" si="73"/>
        <v>0</v>
      </c>
      <c r="BR344" s="13">
        <f>+Ene!BH344+Feb!BH344+Mar!BH344+Abr!BH344+May!BH344+Jun!BH344+Jul!BH344+Ago!BH344+Set!BH344+Oct!BH344+Nov!BH344+Dic!BH344</f>
        <v>0</v>
      </c>
      <c r="BS344" s="13">
        <f>+Ene!BI344+Feb!BI344+Mar!BI344+Abr!BI344+May!BI344+Jun!BI344+Jul!BI344+Ago!BI344+Set!BI344+Oct!BI344+Nov!BI344+Dic!BI344</f>
        <v>0</v>
      </c>
      <c r="BT344" s="13">
        <f>+Ene!BJ344+Feb!BJ344+Mar!BJ344+Abr!BJ344+May!BJ344+Jun!BJ344+Jul!BJ344+Ago!BJ344+Set!BJ344+Oct!BJ344+Nov!BJ344+Dic!BJ344</f>
        <v>0</v>
      </c>
      <c r="BU344" s="13">
        <f>+Ene!BK344+Feb!BK344+Mar!BK344+Abr!BK344+May!BK344+Jun!BK344+Jul!BK344+Ago!BK344+Set!BK344+Oct!BK344+Nov!BK344+Dic!BK344</f>
        <v>0</v>
      </c>
      <c r="BV344" s="13">
        <f>+Ene!BL344+Feb!BL344+Mar!BL344+Abr!BL344+May!BL344+Jun!BL344+Jul!BL344+Ago!BL344+Set!BL344+Oct!BL344+Nov!BL344+Dic!BL344</f>
        <v>0</v>
      </c>
      <c r="BW344" s="13">
        <f>+Ene!BM344+Feb!BM344+Mar!BM344+Abr!BM344+May!BM344+Jun!BM344+Jul!BM344+Ago!BM344+Set!BM344+Oct!BM344+Nov!BM344+Dic!BM344</f>
        <v>0</v>
      </c>
      <c r="BX344" s="32">
        <f t="shared" si="74"/>
        <v>0</v>
      </c>
      <c r="BY344" s="33">
        <f t="shared" si="75"/>
        <v>0</v>
      </c>
    </row>
    <row r="345" spans="1:77" s="12" customFormat="1" ht="12" x14ac:dyDescent="0.25">
      <c r="A345" s="68" t="s">
        <v>593</v>
      </c>
      <c r="B345" s="69" t="s">
        <v>4</v>
      </c>
      <c r="C345" s="23">
        <v>401</v>
      </c>
      <c r="D345" s="11" t="s">
        <v>4</v>
      </c>
      <c r="E345" s="8" t="s">
        <v>593</v>
      </c>
      <c r="F345" s="11" t="s">
        <v>4</v>
      </c>
      <c r="G345" s="21" t="s">
        <v>399</v>
      </c>
      <c r="H345" s="57">
        <v>7458</v>
      </c>
      <c r="I345" s="8" t="s">
        <v>597</v>
      </c>
      <c r="J345" s="43">
        <f>+Ene!J345+Feb!J345+Mar!J345+Abr!J345+May!J345+Jun!J345+Jul!J345+Ago!J345+Set!J345+Oct!J345+Nov!J345+Dic!J345</f>
        <v>0</v>
      </c>
      <c r="K345" s="43">
        <f>+Ene!K345+Feb!K345+Mar!K345+Abr!K345+May!K345+Jun!K345+Jul!K345+Ago!K345+Set!K345+Oct!K345+Nov!K345+Dic!K345</f>
        <v>0</v>
      </c>
      <c r="L345" s="43">
        <f>+Ene!L345+Feb!L345+Mar!L345+Abr!L345+May!L345+Jun!L345+Jul!L345+Ago!L345+Set!L345+Oct!L345+Nov!L345+Dic!L345</f>
        <v>0</v>
      </c>
      <c r="M345" s="43">
        <f>+Ene!M345+Feb!M345+Mar!M345+Abr!M345+May!M345+Jun!M345+Jul!M345+Ago!M345+Set!M345+Oct!M345+Nov!M345+Dic!M345</f>
        <v>0</v>
      </c>
      <c r="N345" s="43">
        <f>+Ene!N345+Feb!N345+Mar!N345+Abr!N345+May!N345+Jun!N345+Jul!N345+Ago!N345+Set!N345+Oct!N345+Nov!N345+Dic!N345</f>
        <v>0</v>
      </c>
      <c r="O345" s="43">
        <f>+Ene!O345+Feb!O345+Mar!O345+Abr!O345+May!O345+Jun!O345+Jul!O345+Ago!O345+Set!O345+Oct!O345+Nov!O345+Dic!O345</f>
        <v>0</v>
      </c>
      <c r="P345" s="43">
        <f>+Ene!P345+Feb!P345+Mar!P345+Abr!P345+May!P345+Jun!P345+Jul!P345+Ago!P345+Set!P345+Oct!P345+Nov!P345+Dic!P345</f>
        <v>0</v>
      </c>
      <c r="Q345" s="43">
        <f>+Ene!Q345+Feb!Q345+Mar!Q345+Abr!Q345+May!Q345+Jun!Q345+Jul!Q345+Ago!Q345+Set!Q345+Oct!Q345+Nov!Q345+Dic!Q345</f>
        <v>0</v>
      </c>
      <c r="R345" s="43">
        <f>+Ene!R345+Feb!R345+Mar!R345+Abr!R345+May!R345+Jun!R345+Jul!R345+Ago!R345+Set!R345+Oct!R345+Nov!R345+Dic!R345</f>
        <v>0</v>
      </c>
      <c r="S345" s="43">
        <f>+Ene!S345+Feb!S345+Mar!S345+Abr!S345+May!S345+Jun!S345+Jul!S345+Ago!S345+Set!S345+Oct!S345+Nov!S345+Dic!S345</f>
        <v>0</v>
      </c>
      <c r="T345" s="32">
        <f t="shared" si="67"/>
        <v>0</v>
      </c>
      <c r="U345" s="33">
        <f t="shared" si="68"/>
        <v>0</v>
      </c>
      <c r="V345" s="13">
        <f>+Ene!T345+Feb!T345+Mar!T345+Abr!T345+May!T345+Jun!T345+Jul!T345+Ago!T345+Set!T345+Oct!T345+Nov!T345+Dic!T345</f>
        <v>0</v>
      </c>
      <c r="W345" s="13">
        <f>+Ene!U345+Feb!U345+Mar!U345+Abr!U345+May!U345+Jun!U345+Jul!U345+Ago!U345+Set!U345+Oct!U345+Nov!U345+Dic!U345</f>
        <v>0</v>
      </c>
      <c r="X345" s="13">
        <f>+Ene!V345+Feb!V345+Mar!V345+Abr!V345+May!V345+Jun!V345+Jul!V345+Ago!V345+Set!V345+Oct!V345+Nov!V345+Dic!V345</f>
        <v>0</v>
      </c>
      <c r="Y345" s="13">
        <f>+Ene!W345+Feb!W345+Mar!W345+Abr!W345+May!W345+Jun!W345+Jul!W345+Ago!W345+Set!W345+Oct!W345+Nov!W345+Dic!W345</f>
        <v>0</v>
      </c>
      <c r="Z345" s="13">
        <f>+Ene!X345+Feb!X345+Mar!X345+Abr!X345+May!X345+Jun!X345+Jul!X345+Ago!X345+Set!X345+Oct!X345+Nov!X345+Dic!X345</f>
        <v>0</v>
      </c>
      <c r="AA345" s="13">
        <f>+Ene!Y345+Feb!Y345+Mar!Y345+Abr!Y345+May!Y345+Jun!Y345+Jul!Y345+Ago!Y345+Set!Y345+Oct!Y345+Nov!Y345+Dic!Y345</f>
        <v>0</v>
      </c>
      <c r="AB345" s="13">
        <f>+Ene!Z345+Feb!Z345+Mar!Z345+Abr!Z345+May!Z345+Jun!Z345+Jul!Z345+Ago!Z345+Set!Z345+Oct!Z345+Nov!Z345+Dic!Z345</f>
        <v>0</v>
      </c>
      <c r="AC345" s="13">
        <f>+Ene!AA345+Feb!AA345+Mar!AA345+Abr!AA345+May!AA345+Jun!AA345+Jul!AA345+Ago!AA345+Set!AA345+Oct!AA345+Nov!AA345+Dic!AA345</f>
        <v>0</v>
      </c>
      <c r="AD345" s="13">
        <f>+Ene!AB345+Feb!AB345+Mar!AB345+Abr!AB345+May!AB345+Jun!AB345+Jul!AB345+Ago!AB345+Set!AB345+Oct!AB345+Nov!AB345+Dic!AB345</f>
        <v>0</v>
      </c>
      <c r="AE345" s="13">
        <f>+Ene!AC345+Feb!AC345+Mar!AC345+Abr!AC345+May!AC345+Jun!AC345+Jul!AC345+Ago!AC345+Set!AC345+Oct!AC345+Nov!AC345+Dic!AC345</f>
        <v>0</v>
      </c>
      <c r="AF345" s="32">
        <f t="shared" si="69"/>
        <v>0</v>
      </c>
      <c r="AG345" s="33">
        <f t="shared" si="70"/>
        <v>0</v>
      </c>
      <c r="AH345" s="13">
        <f>+Ene!AD345+Feb!AD345+Mar!AD345+Abr!AD345+May!AD345+Jun!AD345+Jul!AD345+Ago!AD345+Set!AD345+Oct!AD345+Nov!AD345+Dic!AD345</f>
        <v>0</v>
      </c>
      <c r="AI345" s="13">
        <f>+Ene!AE345+Feb!AE345+Mar!AE345+Abr!AE345+May!AE345+Jun!AE345+Jul!AE345+Ago!AE345+Set!AE345+Oct!AE345+Nov!AE345+Dic!AE345</f>
        <v>0</v>
      </c>
      <c r="AJ345" s="13">
        <f>+Ene!AF345+Feb!AF345+Mar!AF345+Abr!AF345+May!AF345+Jun!AF345+Jul!AF345+Ago!AF345+Set!AF345+Oct!AF345+Nov!AF345+Dic!AF345</f>
        <v>0</v>
      </c>
      <c r="AK345" s="13">
        <f>+Ene!AG345+Feb!AG345+Mar!AG345+Abr!AG345+May!AG345+Jun!AG345+Jul!AG345+Ago!AG345+Set!AG345+Oct!AG345+Nov!AG345+Dic!AG345</f>
        <v>0</v>
      </c>
      <c r="AL345" s="13">
        <f>+Ene!AH345+Feb!AH345+Mar!AH345+Abr!AH345+May!AH345+Jun!AH345+Jul!AH345+Ago!AH345+Set!AH345+Oct!AH345+Nov!AH345+Dic!AH345</f>
        <v>0</v>
      </c>
      <c r="AM345" s="13">
        <f>+Ene!AI345+Feb!AI345+Mar!AI345+Abr!AI345+May!AI345+Jun!AI345+Jul!AI345+Ago!AI345+Set!AI345+Oct!AI345+Nov!AI345+Dic!AI345</f>
        <v>0</v>
      </c>
      <c r="AN345" s="13">
        <f>+Ene!AJ345+Feb!AJ345+Mar!AJ345+Abr!AJ345+May!AJ345+Jun!AJ345+Jul!AJ345+Ago!AJ345+Set!AJ345+Oct!AJ345+Nov!AJ345+Dic!AJ345</f>
        <v>0</v>
      </c>
      <c r="AO345" s="13">
        <f>+Ene!AK345+Feb!AK345+Mar!AK345+Abr!AK345+May!AK345+Jun!AK345+Jul!AK345+Ago!AK345+Set!AK345+Oct!AK345+Nov!AK345+Dic!AK345</f>
        <v>0</v>
      </c>
      <c r="AP345" s="13">
        <f>+Ene!AL345+Feb!AL345+Mar!AL345+Abr!AL345+May!AL345+Jun!AL345+Jul!AL345+Ago!AL345+Set!AL345+Oct!AL345+Nov!AL345+Dic!AL345</f>
        <v>0</v>
      </c>
      <c r="AQ345" s="13">
        <f>+Ene!AM345+Feb!AM345+Mar!AM345+Abr!AM345+May!AM345+Jun!AM345+Jul!AM345+Ago!AM345+Set!AM345+Oct!AM345+Nov!AM345+Dic!AM345</f>
        <v>0</v>
      </c>
      <c r="AR345" s="32">
        <f t="shared" si="64"/>
        <v>0</v>
      </c>
      <c r="AS345" s="33">
        <f t="shared" si="71"/>
        <v>0</v>
      </c>
      <c r="AT345" s="13">
        <f>+Ene!AN345+Feb!AN345+Mar!AN345+Abr!AN345+May!AN345+Jun!AN345+Jul!AN345+Ago!AN345+Set!AN345+Oct!AN345+Nov!AN345+Dic!AN345</f>
        <v>0</v>
      </c>
      <c r="AU345" s="13">
        <f>+Ene!AO345+Feb!AO345+Mar!AO345+Abr!AO345+May!AO345+Jun!AO345+Jul!AO345+Ago!AO345+Set!AO345+Oct!AO345+Nov!AO345+Dic!AO345</f>
        <v>0</v>
      </c>
      <c r="AV345" s="13">
        <f>+Ene!AP345+Feb!AP345+Mar!AP345+Abr!AP345+May!AP345+Jun!AP345+Jul!AP345+Ago!AP345+Set!AP345+Oct!AP345+Nov!AP345+Dic!AP345</f>
        <v>0</v>
      </c>
      <c r="AW345" s="13">
        <f>+Ene!AQ345+Feb!AQ345+Mar!AQ345+Abr!AQ345+May!AQ345+Jun!AQ345+Jul!AQ345+Ago!AQ345+Set!AQ345+Oct!AQ345+Nov!AQ345+Dic!AQ345</f>
        <v>0</v>
      </c>
      <c r="AX345" s="13">
        <f>+Ene!AR345+Feb!AR345+Mar!AR345+Abr!AR345+May!AR345+Jun!AR345+Jul!AR345+Ago!AR345+Set!AR345+Oct!AR345+Nov!AR345+Dic!AR345</f>
        <v>0</v>
      </c>
      <c r="AY345" s="13">
        <f>+Ene!AS345+Feb!AS345+Mar!AS345+Abr!AS345+May!AS345+Jun!AS345+Jul!AS345+Ago!AS345+Set!AS345+Oct!AS345+Nov!AS345+Dic!AS345</f>
        <v>0</v>
      </c>
      <c r="AZ345" s="13">
        <f>+Ene!AT345+Feb!AT345+Mar!AT345+Abr!AT345+May!AT345+Jun!AT345+Jul!AT345+Ago!AT345+Set!AT345+Oct!AT345+Nov!AT345+Dic!AT345</f>
        <v>0</v>
      </c>
      <c r="BA345" s="13">
        <f>+Ene!AU345+Feb!AU345+Mar!AU345+Abr!AU345+May!AU345+Jun!AU345+Jul!AU345+Ago!AU345+Set!AU345+Oct!AU345+Nov!AU345+Dic!AU345</f>
        <v>0</v>
      </c>
      <c r="BB345" s="13">
        <f>+Ene!AV345+Feb!AV345+Mar!AV345+Abr!AV345+May!AV345+Jun!AV345+Jul!AV345+Ago!AV345+Set!AV345+Oct!AV345+Nov!AV345+Dic!AV345</f>
        <v>0</v>
      </c>
      <c r="BC345" s="13">
        <f>+Ene!AW345+Feb!AW345+Mar!AW345+Abr!AW345+May!AW345+Jun!AW345+Jul!AW345+Ago!AW345+Set!AW345+Oct!AW345+Nov!AW345+Dic!AW345</f>
        <v>0</v>
      </c>
      <c r="BD345" s="32">
        <f t="shared" si="65"/>
        <v>0</v>
      </c>
      <c r="BE345" s="33">
        <f t="shared" si="72"/>
        <v>0</v>
      </c>
      <c r="BF345" s="45">
        <f>+Ene!AX345+Feb!AX345+Mar!AX345+Abr!AX345+May!AX345+Jun!AX345+Jul!AX345+Ago!AX345+Set!AX345+Oct!AX345+Nov!AX345+Dic!AX345</f>
        <v>0</v>
      </c>
      <c r="BG345" s="45">
        <f>+Ene!AY345+Feb!AY345+Mar!AY345+Abr!AY345+May!AY345+Jun!AY345+Jul!AY345+Ago!AY345+Set!AY345+Oct!AY345+Nov!AY345+Dic!AY345</f>
        <v>0</v>
      </c>
      <c r="BH345" s="45">
        <f>+Ene!AZ345+Feb!AZ345+Mar!AZ345+Abr!AZ345+May!AZ345+Jun!AZ345+Jul!AZ345+Ago!AZ345+Set!AZ345+Oct!AZ345+Nov!AZ345+Dic!AZ345</f>
        <v>0</v>
      </c>
      <c r="BI345" s="45">
        <f>+Ene!BA345+Feb!BA345+Mar!BA345+Abr!BA345+May!BA345+Jun!BA345+Jul!BA345+Ago!BA345+Set!BA345+Oct!BA345+Nov!BA345+Dic!BA345</f>
        <v>0</v>
      </c>
      <c r="BJ345" s="45">
        <f>+Ene!BB345+Feb!BB345+Mar!BB345+Abr!BB345+May!BB345+Jun!BB345+Jul!BB345+Ago!BB345+Set!BB345+Oct!BB345+Nov!BB345+Dic!BB345</f>
        <v>0</v>
      </c>
      <c r="BK345" s="45">
        <f>+Ene!BC345+Feb!BC345+Mar!BC345+Abr!BC345+May!BC345+Jun!BC345+Jul!BC345+Ago!BC345+Set!BC345+Oct!BC345+Nov!BC345+Dic!BC345</f>
        <v>0</v>
      </c>
      <c r="BL345" s="45">
        <f>+Ene!BD345+Feb!BD345+Mar!BD345+Abr!BD345+May!BD345+Jun!BD345+Jul!BD345+Ago!BD345+Set!BD345+Oct!BD345+Nov!BD345+Dic!BD345</f>
        <v>0</v>
      </c>
      <c r="BM345" s="45">
        <f>+Ene!BE345+Feb!BE345+Mar!BE345+Abr!BE345+May!BE345+Jun!BE345+Jul!BE345+Ago!BE345+Set!BE345+Oct!BE345+Nov!BE345+Dic!BE345</f>
        <v>0</v>
      </c>
      <c r="BN345" s="45">
        <f>+Ene!BF345+Feb!BF345+Mar!BF345+Abr!BF345+May!BF345+Jun!BF345+Jul!BF345+Ago!BF345+Set!BF345+Oct!BF345+Nov!BF345+Dic!BF345</f>
        <v>0</v>
      </c>
      <c r="BO345" s="45">
        <f>+Ene!BG345+Feb!BG345+Mar!BG345+Abr!BG345+May!BG345+Jun!BG345+Jul!BG345+Ago!BG345+Set!BG345+Oct!BG345+Nov!BG345+Dic!BG345</f>
        <v>0</v>
      </c>
      <c r="BP345" s="32">
        <f t="shared" si="66"/>
        <v>0</v>
      </c>
      <c r="BQ345" s="33">
        <f t="shared" si="73"/>
        <v>0</v>
      </c>
      <c r="BR345" s="13">
        <f>+Ene!BH345+Feb!BH345+Mar!BH345+Abr!BH345+May!BH345+Jun!BH345+Jul!BH345+Ago!BH345+Set!BH345+Oct!BH345+Nov!BH345+Dic!BH345</f>
        <v>0</v>
      </c>
      <c r="BS345" s="13">
        <f>+Ene!BI345+Feb!BI345+Mar!BI345+Abr!BI345+May!BI345+Jun!BI345+Jul!BI345+Ago!BI345+Set!BI345+Oct!BI345+Nov!BI345+Dic!BI345</f>
        <v>0</v>
      </c>
      <c r="BT345" s="13">
        <f>+Ene!BJ345+Feb!BJ345+Mar!BJ345+Abr!BJ345+May!BJ345+Jun!BJ345+Jul!BJ345+Ago!BJ345+Set!BJ345+Oct!BJ345+Nov!BJ345+Dic!BJ345</f>
        <v>0</v>
      </c>
      <c r="BU345" s="13">
        <f>+Ene!BK345+Feb!BK345+Mar!BK345+Abr!BK345+May!BK345+Jun!BK345+Jul!BK345+Ago!BK345+Set!BK345+Oct!BK345+Nov!BK345+Dic!BK345</f>
        <v>0</v>
      </c>
      <c r="BV345" s="13">
        <f>+Ene!BL345+Feb!BL345+Mar!BL345+Abr!BL345+May!BL345+Jun!BL345+Jul!BL345+Ago!BL345+Set!BL345+Oct!BL345+Nov!BL345+Dic!BL345</f>
        <v>0</v>
      </c>
      <c r="BW345" s="13">
        <f>+Ene!BM345+Feb!BM345+Mar!BM345+Abr!BM345+May!BM345+Jun!BM345+Jul!BM345+Ago!BM345+Set!BM345+Oct!BM345+Nov!BM345+Dic!BM345</f>
        <v>0</v>
      </c>
      <c r="BX345" s="32">
        <f t="shared" si="74"/>
        <v>0</v>
      </c>
      <c r="BY345" s="33">
        <f t="shared" si="75"/>
        <v>0</v>
      </c>
    </row>
    <row r="346" spans="1:77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21" t="s">
        <v>398</v>
      </c>
      <c r="H346" s="57">
        <v>7459</v>
      </c>
      <c r="I346" s="8" t="s">
        <v>383</v>
      </c>
      <c r="J346" s="43">
        <f>+Ene!J346+Feb!J346+Mar!J346+Abr!J346+May!J346+Jun!J346+Jul!J346+Ago!J346+Set!J346+Oct!J346+Nov!J346+Dic!J346</f>
        <v>0</v>
      </c>
      <c r="K346" s="43">
        <f>+Ene!K346+Feb!K346+Mar!K346+Abr!K346+May!K346+Jun!K346+Jul!K346+Ago!K346+Set!K346+Oct!K346+Nov!K346+Dic!K346</f>
        <v>0</v>
      </c>
      <c r="L346" s="43">
        <f>+Ene!L346+Feb!L346+Mar!L346+Abr!L346+May!L346+Jun!L346+Jul!L346+Ago!L346+Set!L346+Oct!L346+Nov!L346+Dic!L346</f>
        <v>0</v>
      </c>
      <c r="M346" s="43">
        <f>+Ene!M346+Feb!M346+Mar!M346+Abr!M346+May!M346+Jun!M346+Jul!M346+Ago!M346+Set!M346+Oct!M346+Nov!M346+Dic!M346</f>
        <v>2</v>
      </c>
      <c r="N346" s="43">
        <f>+Ene!N346+Feb!N346+Mar!N346+Abr!N346+May!N346+Jun!N346+Jul!N346+Ago!N346+Set!N346+Oct!N346+Nov!N346+Dic!N346</f>
        <v>0</v>
      </c>
      <c r="O346" s="43">
        <f>+Ene!O346+Feb!O346+Mar!O346+Abr!O346+May!O346+Jun!O346+Jul!O346+Ago!O346+Set!O346+Oct!O346+Nov!O346+Dic!O346</f>
        <v>16</v>
      </c>
      <c r="P346" s="43">
        <f>+Ene!P346+Feb!P346+Mar!P346+Abr!P346+May!P346+Jun!P346+Jul!P346+Ago!P346+Set!P346+Oct!P346+Nov!P346+Dic!P346</f>
        <v>0</v>
      </c>
      <c r="Q346" s="43">
        <f>+Ene!Q346+Feb!Q346+Mar!Q346+Abr!Q346+May!Q346+Jun!Q346+Jul!Q346+Ago!Q346+Set!Q346+Oct!Q346+Nov!Q346+Dic!Q346</f>
        <v>13</v>
      </c>
      <c r="R346" s="43">
        <f>+Ene!R346+Feb!R346+Mar!R346+Abr!R346+May!R346+Jun!R346+Jul!R346+Ago!R346+Set!R346+Oct!R346+Nov!R346+Dic!R346</f>
        <v>0</v>
      </c>
      <c r="S346" s="43">
        <f>+Ene!S346+Feb!S346+Mar!S346+Abr!S346+May!S346+Jun!S346+Jul!S346+Ago!S346+Set!S346+Oct!S346+Nov!S346+Dic!S346</f>
        <v>0</v>
      </c>
      <c r="T346" s="32">
        <f t="shared" si="67"/>
        <v>0</v>
      </c>
      <c r="U346" s="33">
        <f t="shared" si="68"/>
        <v>31</v>
      </c>
      <c r="V346" s="13">
        <f>+Ene!T346+Feb!T346+Mar!T346+Abr!T346+May!T346+Jun!T346+Jul!T346+Ago!T346+Set!T346+Oct!T346+Nov!T346+Dic!T346</f>
        <v>0</v>
      </c>
      <c r="W346" s="13">
        <f>+Ene!U346+Feb!U346+Mar!U346+Abr!U346+May!U346+Jun!U346+Jul!U346+Ago!U346+Set!U346+Oct!U346+Nov!U346+Dic!U346</f>
        <v>0</v>
      </c>
      <c r="X346" s="13">
        <f>+Ene!V346+Feb!V346+Mar!V346+Abr!V346+May!V346+Jun!V346+Jul!V346+Ago!V346+Set!V346+Oct!V346+Nov!V346+Dic!V346</f>
        <v>0</v>
      </c>
      <c r="Y346" s="13">
        <f>+Ene!W346+Feb!W346+Mar!W346+Abr!W346+May!W346+Jun!W346+Jul!W346+Ago!W346+Set!W346+Oct!W346+Nov!W346+Dic!W346</f>
        <v>0</v>
      </c>
      <c r="Z346" s="13">
        <f>+Ene!X346+Feb!X346+Mar!X346+Abr!X346+May!X346+Jun!X346+Jul!X346+Ago!X346+Set!X346+Oct!X346+Nov!X346+Dic!X346</f>
        <v>0</v>
      </c>
      <c r="AA346" s="13">
        <f>+Ene!Y346+Feb!Y346+Mar!Y346+Abr!Y346+May!Y346+Jun!Y346+Jul!Y346+Ago!Y346+Set!Y346+Oct!Y346+Nov!Y346+Dic!Y346</f>
        <v>0</v>
      </c>
      <c r="AB346" s="13">
        <f>+Ene!Z346+Feb!Z346+Mar!Z346+Abr!Z346+May!Z346+Jun!Z346+Jul!Z346+Ago!Z346+Set!Z346+Oct!Z346+Nov!Z346+Dic!Z346</f>
        <v>0</v>
      </c>
      <c r="AC346" s="13">
        <f>+Ene!AA346+Feb!AA346+Mar!AA346+Abr!AA346+May!AA346+Jun!AA346+Jul!AA346+Ago!AA346+Set!AA346+Oct!AA346+Nov!AA346+Dic!AA346</f>
        <v>0</v>
      </c>
      <c r="AD346" s="13">
        <f>+Ene!AB346+Feb!AB346+Mar!AB346+Abr!AB346+May!AB346+Jun!AB346+Jul!AB346+Ago!AB346+Set!AB346+Oct!AB346+Nov!AB346+Dic!AB346</f>
        <v>0</v>
      </c>
      <c r="AE346" s="13">
        <f>+Ene!AC346+Feb!AC346+Mar!AC346+Abr!AC346+May!AC346+Jun!AC346+Jul!AC346+Ago!AC346+Set!AC346+Oct!AC346+Nov!AC346+Dic!AC346</f>
        <v>0</v>
      </c>
      <c r="AF346" s="32">
        <f t="shared" si="69"/>
        <v>0</v>
      </c>
      <c r="AG346" s="33">
        <f t="shared" si="70"/>
        <v>0</v>
      </c>
      <c r="AH346" s="13">
        <f>+Ene!AD346+Feb!AD346+Mar!AD346+Abr!AD346+May!AD346+Jun!AD346+Jul!AD346+Ago!AD346+Set!AD346+Oct!AD346+Nov!AD346+Dic!AD346</f>
        <v>0</v>
      </c>
      <c r="AI346" s="13">
        <f>+Ene!AE346+Feb!AE346+Mar!AE346+Abr!AE346+May!AE346+Jun!AE346+Jul!AE346+Ago!AE346+Set!AE346+Oct!AE346+Nov!AE346+Dic!AE346</f>
        <v>0</v>
      </c>
      <c r="AJ346" s="13">
        <f>+Ene!AF346+Feb!AF346+Mar!AF346+Abr!AF346+May!AF346+Jun!AF346+Jul!AF346+Ago!AF346+Set!AF346+Oct!AF346+Nov!AF346+Dic!AF346</f>
        <v>0</v>
      </c>
      <c r="AK346" s="13">
        <f>+Ene!AG346+Feb!AG346+Mar!AG346+Abr!AG346+May!AG346+Jun!AG346+Jul!AG346+Ago!AG346+Set!AG346+Oct!AG346+Nov!AG346+Dic!AG346</f>
        <v>0</v>
      </c>
      <c r="AL346" s="13">
        <f>+Ene!AH346+Feb!AH346+Mar!AH346+Abr!AH346+May!AH346+Jun!AH346+Jul!AH346+Ago!AH346+Set!AH346+Oct!AH346+Nov!AH346+Dic!AH346</f>
        <v>0</v>
      </c>
      <c r="AM346" s="13">
        <f>+Ene!AI346+Feb!AI346+Mar!AI346+Abr!AI346+May!AI346+Jun!AI346+Jul!AI346+Ago!AI346+Set!AI346+Oct!AI346+Nov!AI346+Dic!AI346</f>
        <v>0</v>
      </c>
      <c r="AN346" s="13">
        <f>+Ene!AJ346+Feb!AJ346+Mar!AJ346+Abr!AJ346+May!AJ346+Jun!AJ346+Jul!AJ346+Ago!AJ346+Set!AJ346+Oct!AJ346+Nov!AJ346+Dic!AJ346</f>
        <v>0</v>
      </c>
      <c r="AO346" s="13">
        <f>+Ene!AK346+Feb!AK346+Mar!AK346+Abr!AK346+May!AK346+Jun!AK346+Jul!AK346+Ago!AK346+Set!AK346+Oct!AK346+Nov!AK346+Dic!AK346</f>
        <v>0</v>
      </c>
      <c r="AP346" s="13">
        <f>+Ene!AL346+Feb!AL346+Mar!AL346+Abr!AL346+May!AL346+Jun!AL346+Jul!AL346+Ago!AL346+Set!AL346+Oct!AL346+Nov!AL346+Dic!AL346</f>
        <v>0</v>
      </c>
      <c r="AQ346" s="13">
        <f>+Ene!AM346+Feb!AM346+Mar!AM346+Abr!AM346+May!AM346+Jun!AM346+Jul!AM346+Ago!AM346+Set!AM346+Oct!AM346+Nov!AM346+Dic!AM346</f>
        <v>0</v>
      </c>
      <c r="AR346" s="32">
        <f t="shared" si="64"/>
        <v>0</v>
      </c>
      <c r="AS346" s="33">
        <f t="shared" si="71"/>
        <v>0</v>
      </c>
      <c r="AT346" s="13">
        <f>+Ene!AN346+Feb!AN346+Mar!AN346+Abr!AN346+May!AN346+Jun!AN346+Jul!AN346+Ago!AN346+Set!AN346+Oct!AN346+Nov!AN346+Dic!AN346</f>
        <v>0</v>
      </c>
      <c r="AU346" s="13">
        <f>+Ene!AO346+Feb!AO346+Mar!AO346+Abr!AO346+May!AO346+Jun!AO346+Jul!AO346+Ago!AO346+Set!AO346+Oct!AO346+Nov!AO346+Dic!AO346</f>
        <v>0</v>
      </c>
      <c r="AV346" s="13">
        <f>+Ene!AP346+Feb!AP346+Mar!AP346+Abr!AP346+May!AP346+Jun!AP346+Jul!AP346+Ago!AP346+Set!AP346+Oct!AP346+Nov!AP346+Dic!AP346</f>
        <v>0</v>
      </c>
      <c r="AW346" s="13">
        <f>+Ene!AQ346+Feb!AQ346+Mar!AQ346+Abr!AQ346+May!AQ346+Jun!AQ346+Jul!AQ346+Ago!AQ346+Set!AQ346+Oct!AQ346+Nov!AQ346+Dic!AQ346</f>
        <v>0</v>
      </c>
      <c r="AX346" s="13">
        <f>+Ene!AR346+Feb!AR346+Mar!AR346+Abr!AR346+May!AR346+Jun!AR346+Jul!AR346+Ago!AR346+Set!AR346+Oct!AR346+Nov!AR346+Dic!AR346</f>
        <v>0</v>
      </c>
      <c r="AY346" s="13">
        <f>+Ene!AS346+Feb!AS346+Mar!AS346+Abr!AS346+May!AS346+Jun!AS346+Jul!AS346+Ago!AS346+Set!AS346+Oct!AS346+Nov!AS346+Dic!AS346</f>
        <v>0</v>
      </c>
      <c r="AZ346" s="13">
        <f>+Ene!AT346+Feb!AT346+Mar!AT346+Abr!AT346+May!AT346+Jun!AT346+Jul!AT346+Ago!AT346+Set!AT346+Oct!AT346+Nov!AT346+Dic!AT346</f>
        <v>0</v>
      </c>
      <c r="BA346" s="13">
        <f>+Ene!AU346+Feb!AU346+Mar!AU346+Abr!AU346+May!AU346+Jun!AU346+Jul!AU346+Ago!AU346+Set!AU346+Oct!AU346+Nov!AU346+Dic!AU346</f>
        <v>0</v>
      </c>
      <c r="BB346" s="13">
        <f>+Ene!AV346+Feb!AV346+Mar!AV346+Abr!AV346+May!AV346+Jun!AV346+Jul!AV346+Ago!AV346+Set!AV346+Oct!AV346+Nov!AV346+Dic!AV346</f>
        <v>0</v>
      </c>
      <c r="BC346" s="13">
        <f>+Ene!AW346+Feb!AW346+Mar!AW346+Abr!AW346+May!AW346+Jun!AW346+Jul!AW346+Ago!AW346+Set!AW346+Oct!AW346+Nov!AW346+Dic!AW346</f>
        <v>0</v>
      </c>
      <c r="BD346" s="32">
        <f t="shared" si="65"/>
        <v>0</v>
      </c>
      <c r="BE346" s="33">
        <f t="shared" si="72"/>
        <v>0</v>
      </c>
      <c r="BF346" s="45">
        <f>+Ene!AX346+Feb!AX346+Mar!AX346+Abr!AX346+May!AX346+Jun!AX346+Jul!AX346+Ago!AX346+Set!AX346+Oct!AX346+Nov!AX346+Dic!AX346</f>
        <v>0</v>
      </c>
      <c r="BG346" s="45">
        <f>+Ene!AY346+Feb!AY346+Mar!AY346+Abr!AY346+May!AY346+Jun!AY346+Jul!AY346+Ago!AY346+Set!AY346+Oct!AY346+Nov!AY346+Dic!AY346</f>
        <v>0</v>
      </c>
      <c r="BH346" s="45">
        <f>+Ene!AZ346+Feb!AZ346+Mar!AZ346+Abr!AZ346+May!AZ346+Jun!AZ346+Jul!AZ346+Ago!AZ346+Set!AZ346+Oct!AZ346+Nov!AZ346+Dic!AZ346</f>
        <v>0</v>
      </c>
      <c r="BI346" s="45">
        <f>+Ene!BA346+Feb!BA346+Mar!BA346+Abr!BA346+May!BA346+Jun!BA346+Jul!BA346+Ago!BA346+Set!BA346+Oct!BA346+Nov!BA346+Dic!BA346</f>
        <v>0</v>
      </c>
      <c r="BJ346" s="45">
        <f>+Ene!BB346+Feb!BB346+Mar!BB346+Abr!BB346+May!BB346+Jun!BB346+Jul!BB346+Ago!BB346+Set!BB346+Oct!BB346+Nov!BB346+Dic!BB346</f>
        <v>0</v>
      </c>
      <c r="BK346" s="45">
        <f>+Ene!BC346+Feb!BC346+Mar!BC346+Abr!BC346+May!BC346+Jun!BC346+Jul!BC346+Ago!BC346+Set!BC346+Oct!BC346+Nov!BC346+Dic!BC346</f>
        <v>0</v>
      </c>
      <c r="BL346" s="45">
        <f>+Ene!BD346+Feb!BD346+Mar!BD346+Abr!BD346+May!BD346+Jun!BD346+Jul!BD346+Ago!BD346+Set!BD346+Oct!BD346+Nov!BD346+Dic!BD346</f>
        <v>0</v>
      </c>
      <c r="BM346" s="45">
        <f>+Ene!BE346+Feb!BE346+Mar!BE346+Abr!BE346+May!BE346+Jun!BE346+Jul!BE346+Ago!BE346+Set!BE346+Oct!BE346+Nov!BE346+Dic!BE346</f>
        <v>0</v>
      </c>
      <c r="BN346" s="45">
        <f>+Ene!BF346+Feb!BF346+Mar!BF346+Abr!BF346+May!BF346+Jun!BF346+Jul!BF346+Ago!BF346+Set!BF346+Oct!BF346+Nov!BF346+Dic!BF346</f>
        <v>0</v>
      </c>
      <c r="BO346" s="45">
        <f>+Ene!BG346+Feb!BG346+Mar!BG346+Abr!BG346+May!BG346+Jun!BG346+Jul!BG346+Ago!BG346+Set!BG346+Oct!BG346+Nov!BG346+Dic!BG346</f>
        <v>0</v>
      </c>
      <c r="BP346" s="32">
        <f t="shared" si="66"/>
        <v>0</v>
      </c>
      <c r="BQ346" s="33">
        <f t="shared" si="73"/>
        <v>0</v>
      </c>
      <c r="BR346" s="13">
        <f>+Ene!BH346+Feb!BH346+Mar!BH346+Abr!BH346+May!BH346+Jun!BH346+Jul!BH346+Ago!BH346+Set!BH346+Oct!BH346+Nov!BH346+Dic!BH346</f>
        <v>0</v>
      </c>
      <c r="BS346" s="13">
        <f>+Ene!BI346+Feb!BI346+Mar!BI346+Abr!BI346+May!BI346+Jun!BI346+Jul!BI346+Ago!BI346+Set!BI346+Oct!BI346+Nov!BI346+Dic!BI346</f>
        <v>0</v>
      </c>
      <c r="BT346" s="13">
        <f>+Ene!BJ346+Feb!BJ346+Mar!BJ346+Abr!BJ346+May!BJ346+Jun!BJ346+Jul!BJ346+Ago!BJ346+Set!BJ346+Oct!BJ346+Nov!BJ346+Dic!BJ346</f>
        <v>0</v>
      </c>
      <c r="BU346" s="13">
        <f>+Ene!BK346+Feb!BK346+Mar!BK346+Abr!BK346+May!BK346+Jun!BK346+Jul!BK346+Ago!BK346+Set!BK346+Oct!BK346+Nov!BK346+Dic!BK346</f>
        <v>0</v>
      </c>
      <c r="BV346" s="13">
        <f>+Ene!BL346+Feb!BL346+Mar!BL346+Abr!BL346+May!BL346+Jun!BL346+Jul!BL346+Ago!BL346+Set!BL346+Oct!BL346+Nov!BL346+Dic!BL346</f>
        <v>0</v>
      </c>
      <c r="BW346" s="13">
        <f>+Ene!BM346+Feb!BM346+Mar!BM346+Abr!BM346+May!BM346+Jun!BM346+Jul!BM346+Ago!BM346+Set!BM346+Oct!BM346+Nov!BM346+Dic!BM346</f>
        <v>0</v>
      </c>
      <c r="BX346" s="32">
        <f t="shared" si="74"/>
        <v>0</v>
      </c>
      <c r="BY346" s="33">
        <f t="shared" si="75"/>
        <v>0</v>
      </c>
    </row>
    <row r="347" spans="1:77" s="12" customFormat="1" ht="12" x14ac:dyDescent="0.25">
      <c r="A347" s="68" t="s">
        <v>593</v>
      </c>
      <c r="B347" s="69" t="s">
        <v>560</v>
      </c>
      <c r="C347" s="23">
        <v>401</v>
      </c>
      <c r="D347" s="11" t="s">
        <v>4</v>
      </c>
      <c r="E347" s="8" t="s">
        <v>593</v>
      </c>
      <c r="F347" s="11" t="s">
        <v>560</v>
      </c>
      <c r="G347" s="21" t="s">
        <v>399</v>
      </c>
      <c r="H347" s="57">
        <v>7462</v>
      </c>
      <c r="I347" s="8" t="s">
        <v>22</v>
      </c>
      <c r="J347" s="43">
        <f>+Ene!J347+Feb!J347+Mar!J347+Abr!J347+May!J347+Jun!J347+Jul!J347+Ago!J347+Set!J347+Oct!J347+Nov!J347+Dic!J347</f>
        <v>0</v>
      </c>
      <c r="K347" s="43">
        <f>+Ene!K347+Feb!K347+Mar!K347+Abr!K347+May!K347+Jun!K347+Jul!K347+Ago!K347+Set!K347+Oct!K347+Nov!K347+Dic!K347</f>
        <v>0</v>
      </c>
      <c r="L347" s="43">
        <f>+Ene!L347+Feb!L347+Mar!L347+Abr!L347+May!L347+Jun!L347+Jul!L347+Ago!L347+Set!L347+Oct!L347+Nov!L347+Dic!L347</f>
        <v>0</v>
      </c>
      <c r="M347" s="43">
        <f>+Ene!M347+Feb!M347+Mar!M347+Abr!M347+May!M347+Jun!M347+Jul!M347+Ago!M347+Set!M347+Oct!M347+Nov!M347+Dic!M347</f>
        <v>0</v>
      </c>
      <c r="N347" s="43">
        <f>+Ene!N347+Feb!N347+Mar!N347+Abr!N347+May!N347+Jun!N347+Jul!N347+Ago!N347+Set!N347+Oct!N347+Nov!N347+Dic!N347</f>
        <v>0</v>
      </c>
      <c r="O347" s="43">
        <f>+Ene!O347+Feb!O347+Mar!O347+Abr!O347+May!O347+Jun!O347+Jul!O347+Ago!O347+Set!O347+Oct!O347+Nov!O347+Dic!O347</f>
        <v>0</v>
      </c>
      <c r="P347" s="43">
        <f>+Ene!P347+Feb!P347+Mar!P347+Abr!P347+May!P347+Jun!P347+Jul!P347+Ago!P347+Set!P347+Oct!P347+Nov!P347+Dic!P347</f>
        <v>0</v>
      </c>
      <c r="Q347" s="43">
        <f>+Ene!Q347+Feb!Q347+Mar!Q347+Abr!Q347+May!Q347+Jun!Q347+Jul!Q347+Ago!Q347+Set!Q347+Oct!Q347+Nov!Q347+Dic!Q347</f>
        <v>0</v>
      </c>
      <c r="R347" s="43">
        <f>+Ene!R347+Feb!R347+Mar!R347+Abr!R347+May!R347+Jun!R347+Jul!R347+Ago!R347+Set!R347+Oct!R347+Nov!R347+Dic!R347</f>
        <v>0</v>
      </c>
      <c r="S347" s="43">
        <f>+Ene!S347+Feb!S347+Mar!S347+Abr!S347+May!S347+Jun!S347+Jul!S347+Ago!S347+Set!S347+Oct!S347+Nov!S347+Dic!S347</f>
        <v>0</v>
      </c>
      <c r="T347" s="32">
        <f t="shared" si="67"/>
        <v>0</v>
      </c>
      <c r="U347" s="33">
        <f t="shared" si="68"/>
        <v>0</v>
      </c>
      <c r="V347" s="13">
        <f>+Ene!T347+Feb!T347+Mar!T347+Abr!T347+May!T347+Jun!T347+Jul!T347+Ago!T347+Set!T347+Oct!T347+Nov!T347+Dic!T347</f>
        <v>0</v>
      </c>
      <c r="W347" s="13">
        <f>+Ene!U347+Feb!U347+Mar!U347+Abr!U347+May!U347+Jun!U347+Jul!U347+Ago!U347+Set!U347+Oct!U347+Nov!U347+Dic!U347</f>
        <v>0</v>
      </c>
      <c r="X347" s="13">
        <f>+Ene!V347+Feb!V347+Mar!V347+Abr!V347+May!V347+Jun!V347+Jul!V347+Ago!V347+Set!V347+Oct!V347+Nov!V347+Dic!V347</f>
        <v>0</v>
      </c>
      <c r="Y347" s="13">
        <f>+Ene!W347+Feb!W347+Mar!W347+Abr!W347+May!W347+Jun!W347+Jul!W347+Ago!W347+Set!W347+Oct!W347+Nov!W347+Dic!W347</f>
        <v>0</v>
      </c>
      <c r="Z347" s="13">
        <f>+Ene!X347+Feb!X347+Mar!X347+Abr!X347+May!X347+Jun!X347+Jul!X347+Ago!X347+Set!X347+Oct!X347+Nov!X347+Dic!X347</f>
        <v>0</v>
      </c>
      <c r="AA347" s="13">
        <f>+Ene!Y347+Feb!Y347+Mar!Y347+Abr!Y347+May!Y347+Jun!Y347+Jul!Y347+Ago!Y347+Set!Y347+Oct!Y347+Nov!Y347+Dic!Y347</f>
        <v>0</v>
      </c>
      <c r="AB347" s="13">
        <f>+Ene!Z347+Feb!Z347+Mar!Z347+Abr!Z347+May!Z347+Jun!Z347+Jul!Z347+Ago!Z347+Set!Z347+Oct!Z347+Nov!Z347+Dic!Z347</f>
        <v>0</v>
      </c>
      <c r="AC347" s="13">
        <f>+Ene!AA347+Feb!AA347+Mar!AA347+Abr!AA347+May!AA347+Jun!AA347+Jul!AA347+Ago!AA347+Set!AA347+Oct!AA347+Nov!AA347+Dic!AA347</f>
        <v>0</v>
      </c>
      <c r="AD347" s="13">
        <f>+Ene!AB347+Feb!AB347+Mar!AB347+Abr!AB347+May!AB347+Jun!AB347+Jul!AB347+Ago!AB347+Set!AB347+Oct!AB347+Nov!AB347+Dic!AB347</f>
        <v>0</v>
      </c>
      <c r="AE347" s="13">
        <f>+Ene!AC347+Feb!AC347+Mar!AC347+Abr!AC347+May!AC347+Jun!AC347+Jul!AC347+Ago!AC347+Set!AC347+Oct!AC347+Nov!AC347+Dic!AC347</f>
        <v>0</v>
      </c>
      <c r="AF347" s="32">
        <f t="shared" si="69"/>
        <v>0</v>
      </c>
      <c r="AG347" s="33">
        <f t="shared" si="70"/>
        <v>0</v>
      </c>
      <c r="AH347" s="13">
        <f>+Ene!AD347+Feb!AD347+Mar!AD347+Abr!AD347+May!AD347+Jun!AD347+Jul!AD347+Ago!AD347+Set!AD347+Oct!AD347+Nov!AD347+Dic!AD347</f>
        <v>0</v>
      </c>
      <c r="AI347" s="13">
        <f>+Ene!AE347+Feb!AE347+Mar!AE347+Abr!AE347+May!AE347+Jun!AE347+Jul!AE347+Ago!AE347+Set!AE347+Oct!AE347+Nov!AE347+Dic!AE347</f>
        <v>0</v>
      </c>
      <c r="AJ347" s="13">
        <f>+Ene!AF347+Feb!AF347+Mar!AF347+Abr!AF347+May!AF347+Jun!AF347+Jul!AF347+Ago!AF347+Set!AF347+Oct!AF347+Nov!AF347+Dic!AF347</f>
        <v>0</v>
      </c>
      <c r="AK347" s="13">
        <f>+Ene!AG347+Feb!AG347+Mar!AG347+Abr!AG347+May!AG347+Jun!AG347+Jul!AG347+Ago!AG347+Set!AG347+Oct!AG347+Nov!AG347+Dic!AG347</f>
        <v>0</v>
      </c>
      <c r="AL347" s="13">
        <f>+Ene!AH347+Feb!AH347+Mar!AH347+Abr!AH347+May!AH347+Jun!AH347+Jul!AH347+Ago!AH347+Set!AH347+Oct!AH347+Nov!AH347+Dic!AH347</f>
        <v>0</v>
      </c>
      <c r="AM347" s="13">
        <f>+Ene!AI347+Feb!AI347+Mar!AI347+Abr!AI347+May!AI347+Jun!AI347+Jul!AI347+Ago!AI347+Set!AI347+Oct!AI347+Nov!AI347+Dic!AI347</f>
        <v>0</v>
      </c>
      <c r="AN347" s="13">
        <f>+Ene!AJ347+Feb!AJ347+Mar!AJ347+Abr!AJ347+May!AJ347+Jun!AJ347+Jul!AJ347+Ago!AJ347+Set!AJ347+Oct!AJ347+Nov!AJ347+Dic!AJ347</f>
        <v>0</v>
      </c>
      <c r="AO347" s="13">
        <f>+Ene!AK347+Feb!AK347+Mar!AK347+Abr!AK347+May!AK347+Jun!AK347+Jul!AK347+Ago!AK347+Set!AK347+Oct!AK347+Nov!AK347+Dic!AK347</f>
        <v>0</v>
      </c>
      <c r="AP347" s="13">
        <f>+Ene!AL347+Feb!AL347+Mar!AL347+Abr!AL347+May!AL347+Jun!AL347+Jul!AL347+Ago!AL347+Set!AL347+Oct!AL347+Nov!AL347+Dic!AL347</f>
        <v>0</v>
      </c>
      <c r="AQ347" s="13">
        <f>+Ene!AM347+Feb!AM347+Mar!AM347+Abr!AM347+May!AM347+Jun!AM347+Jul!AM347+Ago!AM347+Set!AM347+Oct!AM347+Nov!AM347+Dic!AM347</f>
        <v>0</v>
      </c>
      <c r="AR347" s="32">
        <f t="shared" si="64"/>
        <v>0</v>
      </c>
      <c r="AS347" s="33">
        <f t="shared" si="71"/>
        <v>0</v>
      </c>
      <c r="AT347" s="13">
        <f>+Ene!AN347+Feb!AN347+Mar!AN347+Abr!AN347+May!AN347+Jun!AN347+Jul!AN347+Ago!AN347+Set!AN347+Oct!AN347+Nov!AN347+Dic!AN347</f>
        <v>0</v>
      </c>
      <c r="AU347" s="13">
        <f>+Ene!AO347+Feb!AO347+Mar!AO347+Abr!AO347+May!AO347+Jun!AO347+Jul!AO347+Ago!AO347+Set!AO347+Oct!AO347+Nov!AO347+Dic!AO347</f>
        <v>0</v>
      </c>
      <c r="AV347" s="13">
        <f>+Ene!AP347+Feb!AP347+Mar!AP347+Abr!AP347+May!AP347+Jun!AP347+Jul!AP347+Ago!AP347+Set!AP347+Oct!AP347+Nov!AP347+Dic!AP347</f>
        <v>0</v>
      </c>
      <c r="AW347" s="13">
        <f>+Ene!AQ347+Feb!AQ347+Mar!AQ347+Abr!AQ347+May!AQ347+Jun!AQ347+Jul!AQ347+Ago!AQ347+Set!AQ347+Oct!AQ347+Nov!AQ347+Dic!AQ347</f>
        <v>0</v>
      </c>
      <c r="AX347" s="13">
        <f>+Ene!AR347+Feb!AR347+Mar!AR347+Abr!AR347+May!AR347+Jun!AR347+Jul!AR347+Ago!AR347+Set!AR347+Oct!AR347+Nov!AR347+Dic!AR347</f>
        <v>0</v>
      </c>
      <c r="AY347" s="13">
        <f>+Ene!AS347+Feb!AS347+Mar!AS347+Abr!AS347+May!AS347+Jun!AS347+Jul!AS347+Ago!AS347+Set!AS347+Oct!AS347+Nov!AS347+Dic!AS347</f>
        <v>0</v>
      </c>
      <c r="AZ347" s="13">
        <f>+Ene!AT347+Feb!AT347+Mar!AT347+Abr!AT347+May!AT347+Jun!AT347+Jul!AT347+Ago!AT347+Set!AT347+Oct!AT347+Nov!AT347+Dic!AT347</f>
        <v>0</v>
      </c>
      <c r="BA347" s="13">
        <f>+Ene!AU347+Feb!AU347+Mar!AU347+Abr!AU347+May!AU347+Jun!AU347+Jul!AU347+Ago!AU347+Set!AU347+Oct!AU347+Nov!AU347+Dic!AU347</f>
        <v>0</v>
      </c>
      <c r="BB347" s="13">
        <f>+Ene!AV347+Feb!AV347+Mar!AV347+Abr!AV347+May!AV347+Jun!AV347+Jul!AV347+Ago!AV347+Set!AV347+Oct!AV347+Nov!AV347+Dic!AV347</f>
        <v>0</v>
      </c>
      <c r="BC347" s="13">
        <f>+Ene!AW347+Feb!AW347+Mar!AW347+Abr!AW347+May!AW347+Jun!AW347+Jul!AW347+Ago!AW347+Set!AW347+Oct!AW347+Nov!AW347+Dic!AW347</f>
        <v>0</v>
      </c>
      <c r="BD347" s="32">
        <f t="shared" si="65"/>
        <v>0</v>
      </c>
      <c r="BE347" s="33">
        <f t="shared" si="72"/>
        <v>0</v>
      </c>
      <c r="BF347" s="45">
        <f>+Ene!AX347+Feb!AX347+Mar!AX347+Abr!AX347+May!AX347+Jun!AX347+Jul!AX347+Ago!AX347+Set!AX347+Oct!AX347+Nov!AX347+Dic!AX347</f>
        <v>0</v>
      </c>
      <c r="BG347" s="45">
        <f>+Ene!AY347+Feb!AY347+Mar!AY347+Abr!AY347+May!AY347+Jun!AY347+Jul!AY347+Ago!AY347+Set!AY347+Oct!AY347+Nov!AY347+Dic!AY347</f>
        <v>0</v>
      </c>
      <c r="BH347" s="45">
        <f>+Ene!AZ347+Feb!AZ347+Mar!AZ347+Abr!AZ347+May!AZ347+Jun!AZ347+Jul!AZ347+Ago!AZ347+Set!AZ347+Oct!AZ347+Nov!AZ347+Dic!AZ347</f>
        <v>0</v>
      </c>
      <c r="BI347" s="45">
        <f>+Ene!BA347+Feb!BA347+Mar!BA347+Abr!BA347+May!BA347+Jun!BA347+Jul!BA347+Ago!BA347+Set!BA347+Oct!BA347+Nov!BA347+Dic!BA347</f>
        <v>0</v>
      </c>
      <c r="BJ347" s="45">
        <f>+Ene!BB347+Feb!BB347+Mar!BB347+Abr!BB347+May!BB347+Jun!BB347+Jul!BB347+Ago!BB347+Set!BB347+Oct!BB347+Nov!BB347+Dic!BB347</f>
        <v>0</v>
      </c>
      <c r="BK347" s="45">
        <f>+Ene!BC347+Feb!BC347+Mar!BC347+Abr!BC347+May!BC347+Jun!BC347+Jul!BC347+Ago!BC347+Set!BC347+Oct!BC347+Nov!BC347+Dic!BC347</f>
        <v>0</v>
      </c>
      <c r="BL347" s="45">
        <f>+Ene!BD347+Feb!BD347+Mar!BD347+Abr!BD347+May!BD347+Jun!BD347+Jul!BD347+Ago!BD347+Set!BD347+Oct!BD347+Nov!BD347+Dic!BD347</f>
        <v>0</v>
      </c>
      <c r="BM347" s="45">
        <f>+Ene!BE347+Feb!BE347+Mar!BE347+Abr!BE347+May!BE347+Jun!BE347+Jul!BE347+Ago!BE347+Set!BE347+Oct!BE347+Nov!BE347+Dic!BE347</f>
        <v>0</v>
      </c>
      <c r="BN347" s="45">
        <f>+Ene!BF347+Feb!BF347+Mar!BF347+Abr!BF347+May!BF347+Jun!BF347+Jul!BF347+Ago!BF347+Set!BF347+Oct!BF347+Nov!BF347+Dic!BF347</f>
        <v>0</v>
      </c>
      <c r="BO347" s="45">
        <f>+Ene!BG347+Feb!BG347+Mar!BG347+Abr!BG347+May!BG347+Jun!BG347+Jul!BG347+Ago!BG347+Set!BG347+Oct!BG347+Nov!BG347+Dic!BG347</f>
        <v>0</v>
      </c>
      <c r="BP347" s="32">
        <f t="shared" si="66"/>
        <v>0</v>
      </c>
      <c r="BQ347" s="33">
        <f t="shared" si="73"/>
        <v>0</v>
      </c>
      <c r="BR347" s="13">
        <f>+Ene!BH347+Feb!BH347+Mar!BH347+Abr!BH347+May!BH347+Jun!BH347+Jul!BH347+Ago!BH347+Set!BH347+Oct!BH347+Nov!BH347+Dic!BH347</f>
        <v>0</v>
      </c>
      <c r="BS347" s="13">
        <f>+Ene!BI347+Feb!BI347+Mar!BI347+Abr!BI347+May!BI347+Jun!BI347+Jul!BI347+Ago!BI347+Set!BI347+Oct!BI347+Nov!BI347+Dic!BI347</f>
        <v>0</v>
      </c>
      <c r="BT347" s="13">
        <f>+Ene!BJ347+Feb!BJ347+Mar!BJ347+Abr!BJ347+May!BJ347+Jun!BJ347+Jul!BJ347+Ago!BJ347+Set!BJ347+Oct!BJ347+Nov!BJ347+Dic!BJ347</f>
        <v>0</v>
      </c>
      <c r="BU347" s="13">
        <f>+Ene!BK347+Feb!BK347+Mar!BK347+Abr!BK347+May!BK347+Jun!BK347+Jul!BK347+Ago!BK347+Set!BK347+Oct!BK347+Nov!BK347+Dic!BK347</f>
        <v>0</v>
      </c>
      <c r="BV347" s="13">
        <f>+Ene!BL347+Feb!BL347+Mar!BL347+Abr!BL347+May!BL347+Jun!BL347+Jul!BL347+Ago!BL347+Set!BL347+Oct!BL347+Nov!BL347+Dic!BL347</f>
        <v>0</v>
      </c>
      <c r="BW347" s="13">
        <f>+Ene!BM347+Feb!BM347+Mar!BM347+Abr!BM347+May!BM347+Jun!BM347+Jul!BM347+Ago!BM347+Set!BM347+Oct!BM347+Nov!BM347+Dic!BM347</f>
        <v>0</v>
      </c>
      <c r="BX347" s="32">
        <f t="shared" si="74"/>
        <v>0</v>
      </c>
      <c r="BY347" s="33">
        <f t="shared" si="75"/>
        <v>0</v>
      </c>
    </row>
    <row r="348" spans="1:77" s="12" customFormat="1" ht="12" x14ac:dyDescent="0.25">
      <c r="A348" s="68" t="s">
        <v>593</v>
      </c>
      <c r="B348" s="69" t="s">
        <v>4</v>
      </c>
      <c r="C348" s="23">
        <v>401</v>
      </c>
      <c r="D348" s="11" t="s">
        <v>4</v>
      </c>
      <c r="E348" s="8" t="s">
        <v>593</v>
      </c>
      <c r="F348" s="11" t="s">
        <v>4</v>
      </c>
      <c r="G348" s="21" t="s">
        <v>399</v>
      </c>
      <c r="H348" s="57">
        <v>9720</v>
      </c>
      <c r="I348" s="8" t="s">
        <v>321</v>
      </c>
      <c r="J348" s="43">
        <f>+Ene!J348+Feb!J348+Mar!J348+Abr!J348+May!J348+Jun!J348+Jul!J348+Ago!J348+Set!J348+Oct!J348+Nov!J348+Dic!J348</f>
        <v>0</v>
      </c>
      <c r="K348" s="43">
        <f>+Ene!K348+Feb!K348+Mar!K348+Abr!K348+May!K348+Jun!K348+Jul!K348+Ago!K348+Set!K348+Oct!K348+Nov!K348+Dic!K348</f>
        <v>0</v>
      </c>
      <c r="L348" s="43">
        <f>+Ene!L348+Feb!L348+Mar!L348+Abr!L348+May!L348+Jun!L348+Jul!L348+Ago!L348+Set!L348+Oct!L348+Nov!L348+Dic!L348</f>
        <v>0</v>
      </c>
      <c r="M348" s="43">
        <f>+Ene!M348+Feb!M348+Mar!M348+Abr!M348+May!M348+Jun!M348+Jul!M348+Ago!M348+Set!M348+Oct!M348+Nov!M348+Dic!M348</f>
        <v>0</v>
      </c>
      <c r="N348" s="43">
        <f>+Ene!N348+Feb!N348+Mar!N348+Abr!N348+May!N348+Jun!N348+Jul!N348+Ago!N348+Set!N348+Oct!N348+Nov!N348+Dic!N348</f>
        <v>0</v>
      </c>
      <c r="O348" s="43">
        <f>+Ene!O348+Feb!O348+Mar!O348+Abr!O348+May!O348+Jun!O348+Jul!O348+Ago!O348+Set!O348+Oct!O348+Nov!O348+Dic!O348</f>
        <v>0</v>
      </c>
      <c r="P348" s="43">
        <f>+Ene!P348+Feb!P348+Mar!P348+Abr!P348+May!P348+Jun!P348+Jul!P348+Ago!P348+Set!P348+Oct!P348+Nov!P348+Dic!P348</f>
        <v>0</v>
      </c>
      <c r="Q348" s="43">
        <f>+Ene!Q348+Feb!Q348+Mar!Q348+Abr!Q348+May!Q348+Jun!Q348+Jul!Q348+Ago!Q348+Set!Q348+Oct!Q348+Nov!Q348+Dic!Q348</f>
        <v>0</v>
      </c>
      <c r="R348" s="43">
        <f>+Ene!R348+Feb!R348+Mar!R348+Abr!R348+May!R348+Jun!R348+Jul!R348+Ago!R348+Set!R348+Oct!R348+Nov!R348+Dic!R348</f>
        <v>0</v>
      </c>
      <c r="S348" s="43">
        <f>+Ene!S348+Feb!S348+Mar!S348+Abr!S348+May!S348+Jun!S348+Jul!S348+Ago!S348+Set!S348+Oct!S348+Nov!S348+Dic!S348</f>
        <v>0</v>
      </c>
      <c r="T348" s="32">
        <f t="shared" si="67"/>
        <v>0</v>
      </c>
      <c r="U348" s="33">
        <f t="shared" si="68"/>
        <v>0</v>
      </c>
      <c r="V348" s="13">
        <f>+Ene!T348+Feb!T348+Mar!T348+Abr!T348+May!T348+Jun!T348+Jul!T348+Ago!T348+Set!T348+Oct!T348+Nov!T348+Dic!T348</f>
        <v>0</v>
      </c>
      <c r="W348" s="13">
        <f>+Ene!U348+Feb!U348+Mar!U348+Abr!U348+May!U348+Jun!U348+Jul!U348+Ago!U348+Set!U348+Oct!U348+Nov!U348+Dic!U348</f>
        <v>0</v>
      </c>
      <c r="X348" s="13">
        <f>+Ene!V348+Feb!V348+Mar!V348+Abr!V348+May!V348+Jun!V348+Jul!V348+Ago!V348+Set!V348+Oct!V348+Nov!V348+Dic!V348</f>
        <v>0</v>
      </c>
      <c r="Y348" s="13">
        <f>+Ene!W348+Feb!W348+Mar!W348+Abr!W348+May!W348+Jun!W348+Jul!W348+Ago!W348+Set!W348+Oct!W348+Nov!W348+Dic!W348</f>
        <v>0</v>
      </c>
      <c r="Z348" s="13">
        <f>+Ene!X348+Feb!X348+Mar!X348+Abr!X348+May!X348+Jun!X348+Jul!X348+Ago!X348+Set!X348+Oct!X348+Nov!X348+Dic!X348</f>
        <v>0</v>
      </c>
      <c r="AA348" s="13">
        <f>+Ene!Y348+Feb!Y348+Mar!Y348+Abr!Y348+May!Y348+Jun!Y348+Jul!Y348+Ago!Y348+Set!Y348+Oct!Y348+Nov!Y348+Dic!Y348</f>
        <v>0</v>
      </c>
      <c r="AB348" s="13">
        <f>+Ene!Z348+Feb!Z348+Mar!Z348+Abr!Z348+May!Z348+Jun!Z348+Jul!Z348+Ago!Z348+Set!Z348+Oct!Z348+Nov!Z348+Dic!Z348</f>
        <v>0</v>
      </c>
      <c r="AC348" s="13">
        <f>+Ene!AA348+Feb!AA348+Mar!AA348+Abr!AA348+May!AA348+Jun!AA348+Jul!AA348+Ago!AA348+Set!AA348+Oct!AA348+Nov!AA348+Dic!AA348</f>
        <v>0</v>
      </c>
      <c r="AD348" s="13">
        <f>+Ene!AB348+Feb!AB348+Mar!AB348+Abr!AB348+May!AB348+Jun!AB348+Jul!AB348+Ago!AB348+Set!AB348+Oct!AB348+Nov!AB348+Dic!AB348</f>
        <v>0</v>
      </c>
      <c r="AE348" s="13">
        <f>+Ene!AC348+Feb!AC348+Mar!AC348+Abr!AC348+May!AC348+Jun!AC348+Jul!AC348+Ago!AC348+Set!AC348+Oct!AC348+Nov!AC348+Dic!AC348</f>
        <v>0</v>
      </c>
      <c r="AF348" s="32">
        <f t="shared" si="69"/>
        <v>0</v>
      </c>
      <c r="AG348" s="33">
        <f t="shared" si="70"/>
        <v>0</v>
      </c>
      <c r="AH348" s="13">
        <f>+Ene!AD348+Feb!AD348+Mar!AD348+Abr!AD348+May!AD348+Jun!AD348+Jul!AD348+Ago!AD348+Set!AD348+Oct!AD348+Nov!AD348+Dic!AD348</f>
        <v>0</v>
      </c>
      <c r="AI348" s="13">
        <f>+Ene!AE348+Feb!AE348+Mar!AE348+Abr!AE348+May!AE348+Jun!AE348+Jul!AE348+Ago!AE348+Set!AE348+Oct!AE348+Nov!AE348+Dic!AE348</f>
        <v>0</v>
      </c>
      <c r="AJ348" s="13">
        <f>+Ene!AF348+Feb!AF348+Mar!AF348+Abr!AF348+May!AF348+Jun!AF348+Jul!AF348+Ago!AF348+Set!AF348+Oct!AF348+Nov!AF348+Dic!AF348</f>
        <v>0</v>
      </c>
      <c r="AK348" s="13">
        <f>+Ene!AG348+Feb!AG348+Mar!AG348+Abr!AG348+May!AG348+Jun!AG348+Jul!AG348+Ago!AG348+Set!AG348+Oct!AG348+Nov!AG348+Dic!AG348</f>
        <v>0</v>
      </c>
      <c r="AL348" s="13">
        <f>+Ene!AH348+Feb!AH348+Mar!AH348+Abr!AH348+May!AH348+Jun!AH348+Jul!AH348+Ago!AH348+Set!AH348+Oct!AH348+Nov!AH348+Dic!AH348</f>
        <v>0</v>
      </c>
      <c r="AM348" s="13">
        <f>+Ene!AI348+Feb!AI348+Mar!AI348+Abr!AI348+May!AI348+Jun!AI348+Jul!AI348+Ago!AI348+Set!AI348+Oct!AI348+Nov!AI348+Dic!AI348</f>
        <v>0</v>
      </c>
      <c r="AN348" s="13">
        <f>+Ene!AJ348+Feb!AJ348+Mar!AJ348+Abr!AJ348+May!AJ348+Jun!AJ348+Jul!AJ348+Ago!AJ348+Set!AJ348+Oct!AJ348+Nov!AJ348+Dic!AJ348</f>
        <v>0</v>
      </c>
      <c r="AO348" s="13">
        <f>+Ene!AK348+Feb!AK348+Mar!AK348+Abr!AK348+May!AK348+Jun!AK348+Jul!AK348+Ago!AK348+Set!AK348+Oct!AK348+Nov!AK348+Dic!AK348</f>
        <v>0</v>
      </c>
      <c r="AP348" s="13">
        <f>+Ene!AL348+Feb!AL348+Mar!AL348+Abr!AL348+May!AL348+Jun!AL348+Jul!AL348+Ago!AL348+Set!AL348+Oct!AL348+Nov!AL348+Dic!AL348</f>
        <v>0</v>
      </c>
      <c r="AQ348" s="13">
        <f>+Ene!AM348+Feb!AM348+Mar!AM348+Abr!AM348+May!AM348+Jun!AM348+Jul!AM348+Ago!AM348+Set!AM348+Oct!AM348+Nov!AM348+Dic!AM348</f>
        <v>0</v>
      </c>
      <c r="AR348" s="32">
        <f t="shared" si="64"/>
        <v>0</v>
      </c>
      <c r="AS348" s="33">
        <f t="shared" si="71"/>
        <v>0</v>
      </c>
      <c r="AT348" s="13">
        <f>+Ene!AN348+Feb!AN348+Mar!AN348+Abr!AN348+May!AN348+Jun!AN348+Jul!AN348+Ago!AN348+Set!AN348+Oct!AN348+Nov!AN348+Dic!AN348</f>
        <v>0</v>
      </c>
      <c r="AU348" s="13">
        <f>+Ene!AO348+Feb!AO348+Mar!AO348+Abr!AO348+May!AO348+Jun!AO348+Jul!AO348+Ago!AO348+Set!AO348+Oct!AO348+Nov!AO348+Dic!AO348</f>
        <v>0</v>
      </c>
      <c r="AV348" s="13">
        <f>+Ene!AP348+Feb!AP348+Mar!AP348+Abr!AP348+May!AP348+Jun!AP348+Jul!AP348+Ago!AP348+Set!AP348+Oct!AP348+Nov!AP348+Dic!AP348</f>
        <v>0</v>
      </c>
      <c r="AW348" s="13">
        <f>+Ene!AQ348+Feb!AQ348+Mar!AQ348+Abr!AQ348+May!AQ348+Jun!AQ348+Jul!AQ348+Ago!AQ348+Set!AQ348+Oct!AQ348+Nov!AQ348+Dic!AQ348</f>
        <v>0</v>
      </c>
      <c r="AX348" s="13">
        <f>+Ene!AR348+Feb!AR348+Mar!AR348+Abr!AR348+May!AR348+Jun!AR348+Jul!AR348+Ago!AR348+Set!AR348+Oct!AR348+Nov!AR348+Dic!AR348</f>
        <v>0</v>
      </c>
      <c r="AY348" s="13">
        <f>+Ene!AS348+Feb!AS348+Mar!AS348+Abr!AS348+May!AS348+Jun!AS348+Jul!AS348+Ago!AS348+Set!AS348+Oct!AS348+Nov!AS348+Dic!AS348</f>
        <v>0</v>
      </c>
      <c r="AZ348" s="13">
        <f>+Ene!AT348+Feb!AT348+Mar!AT348+Abr!AT348+May!AT348+Jun!AT348+Jul!AT348+Ago!AT348+Set!AT348+Oct!AT348+Nov!AT348+Dic!AT348</f>
        <v>0</v>
      </c>
      <c r="BA348" s="13">
        <f>+Ene!AU348+Feb!AU348+Mar!AU348+Abr!AU348+May!AU348+Jun!AU348+Jul!AU348+Ago!AU348+Set!AU348+Oct!AU348+Nov!AU348+Dic!AU348</f>
        <v>0</v>
      </c>
      <c r="BB348" s="13">
        <f>+Ene!AV348+Feb!AV348+Mar!AV348+Abr!AV348+May!AV348+Jun!AV348+Jul!AV348+Ago!AV348+Set!AV348+Oct!AV348+Nov!AV348+Dic!AV348</f>
        <v>0</v>
      </c>
      <c r="BC348" s="13">
        <f>+Ene!AW348+Feb!AW348+Mar!AW348+Abr!AW348+May!AW348+Jun!AW348+Jul!AW348+Ago!AW348+Set!AW348+Oct!AW348+Nov!AW348+Dic!AW348</f>
        <v>0</v>
      </c>
      <c r="BD348" s="32">
        <f t="shared" si="65"/>
        <v>0</v>
      </c>
      <c r="BE348" s="33">
        <f t="shared" si="72"/>
        <v>0</v>
      </c>
      <c r="BF348" s="45">
        <f>+Ene!AX348+Feb!AX348+Mar!AX348+Abr!AX348+May!AX348+Jun!AX348+Jul!AX348+Ago!AX348+Set!AX348+Oct!AX348+Nov!AX348+Dic!AX348</f>
        <v>15</v>
      </c>
      <c r="BG348" s="45">
        <f>+Ene!AY348+Feb!AY348+Mar!AY348+Abr!AY348+May!AY348+Jun!AY348+Jul!AY348+Ago!AY348+Set!AY348+Oct!AY348+Nov!AY348+Dic!AY348</f>
        <v>4</v>
      </c>
      <c r="BH348" s="45">
        <f>+Ene!AZ348+Feb!AZ348+Mar!AZ348+Abr!AZ348+May!AZ348+Jun!AZ348+Jul!AZ348+Ago!AZ348+Set!AZ348+Oct!AZ348+Nov!AZ348+Dic!AZ348</f>
        <v>3</v>
      </c>
      <c r="BI348" s="45">
        <f>+Ene!BA348+Feb!BA348+Mar!BA348+Abr!BA348+May!BA348+Jun!BA348+Jul!BA348+Ago!BA348+Set!BA348+Oct!BA348+Nov!BA348+Dic!BA348</f>
        <v>4</v>
      </c>
      <c r="BJ348" s="45">
        <f>+Ene!BB348+Feb!BB348+Mar!BB348+Abr!BB348+May!BB348+Jun!BB348+Jul!BB348+Ago!BB348+Set!BB348+Oct!BB348+Nov!BB348+Dic!BB348</f>
        <v>6</v>
      </c>
      <c r="BK348" s="45">
        <f>+Ene!BC348+Feb!BC348+Mar!BC348+Abr!BC348+May!BC348+Jun!BC348+Jul!BC348+Ago!BC348+Set!BC348+Oct!BC348+Nov!BC348+Dic!BC348</f>
        <v>14</v>
      </c>
      <c r="BL348" s="45">
        <f>+Ene!BD348+Feb!BD348+Mar!BD348+Abr!BD348+May!BD348+Jun!BD348+Jul!BD348+Ago!BD348+Set!BD348+Oct!BD348+Nov!BD348+Dic!BD348</f>
        <v>8</v>
      </c>
      <c r="BM348" s="45">
        <f>+Ene!BE348+Feb!BE348+Mar!BE348+Abr!BE348+May!BE348+Jun!BE348+Jul!BE348+Ago!BE348+Set!BE348+Oct!BE348+Nov!BE348+Dic!BE348</f>
        <v>9</v>
      </c>
      <c r="BN348" s="45">
        <f>+Ene!BF348+Feb!BF348+Mar!BF348+Abr!BF348+May!BF348+Jun!BF348+Jul!BF348+Ago!BF348+Set!BF348+Oct!BF348+Nov!BF348+Dic!BF348</f>
        <v>5</v>
      </c>
      <c r="BO348" s="45">
        <f>+Ene!BG348+Feb!BG348+Mar!BG348+Abr!BG348+May!BG348+Jun!BG348+Jul!BG348+Ago!BG348+Set!BG348+Oct!BG348+Nov!BG348+Dic!BG348</f>
        <v>4</v>
      </c>
      <c r="BP348" s="32">
        <f t="shared" si="66"/>
        <v>34</v>
      </c>
      <c r="BQ348" s="33">
        <f t="shared" si="73"/>
        <v>35</v>
      </c>
      <c r="BR348" s="13">
        <f>+Ene!BH348+Feb!BH348+Mar!BH348+Abr!BH348+May!BH348+Jun!BH348+Jul!BH348+Ago!BH348+Set!BH348+Oct!BH348+Nov!BH348+Dic!BH348</f>
        <v>0</v>
      </c>
      <c r="BS348" s="13">
        <f>+Ene!BI348+Feb!BI348+Mar!BI348+Abr!BI348+May!BI348+Jun!BI348+Jul!BI348+Ago!BI348+Set!BI348+Oct!BI348+Nov!BI348+Dic!BI348</f>
        <v>0</v>
      </c>
      <c r="BT348" s="13">
        <f>+Ene!BJ348+Feb!BJ348+Mar!BJ348+Abr!BJ348+May!BJ348+Jun!BJ348+Jul!BJ348+Ago!BJ348+Set!BJ348+Oct!BJ348+Nov!BJ348+Dic!BJ348</f>
        <v>0</v>
      </c>
      <c r="BU348" s="13">
        <f>+Ene!BK348+Feb!BK348+Mar!BK348+Abr!BK348+May!BK348+Jun!BK348+Jul!BK348+Ago!BK348+Set!BK348+Oct!BK348+Nov!BK348+Dic!BK348</f>
        <v>0</v>
      </c>
      <c r="BV348" s="13">
        <f>+Ene!BL348+Feb!BL348+Mar!BL348+Abr!BL348+May!BL348+Jun!BL348+Jul!BL348+Ago!BL348+Set!BL348+Oct!BL348+Nov!BL348+Dic!BL348</f>
        <v>0</v>
      </c>
      <c r="BW348" s="13">
        <f>+Ene!BM348+Feb!BM348+Mar!BM348+Abr!BM348+May!BM348+Jun!BM348+Jul!BM348+Ago!BM348+Set!BM348+Oct!BM348+Nov!BM348+Dic!BM348</f>
        <v>0</v>
      </c>
      <c r="BX348" s="32">
        <f t="shared" si="74"/>
        <v>0</v>
      </c>
      <c r="BY348" s="33">
        <f t="shared" si="75"/>
        <v>0</v>
      </c>
    </row>
    <row r="349" spans="1:77" s="12" customFormat="1" ht="12" x14ac:dyDescent="0.25">
      <c r="A349" s="68" t="s">
        <v>593</v>
      </c>
      <c r="B349" s="69" t="s">
        <v>4</v>
      </c>
      <c r="C349" s="23">
        <v>401</v>
      </c>
      <c r="D349" s="11" t="s">
        <v>4</v>
      </c>
      <c r="E349" s="8" t="s">
        <v>593</v>
      </c>
      <c r="F349" s="11" t="s">
        <v>4</v>
      </c>
      <c r="G349" s="21" t="s">
        <v>399</v>
      </c>
      <c r="H349" s="57">
        <v>9721</v>
      </c>
      <c r="I349" s="8" t="s">
        <v>322</v>
      </c>
      <c r="J349" s="43">
        <f>+Ene!J349+Feb!J349+Mar!J349+Abr!J349+May!J349+Jun!J349+Jul!J349+Ago!J349+Set!J349+Oct!J349+Nov!J349+Dic!J349</f>
        <v>0</v>
      </c>
      <c r="K349" s="43">
        <f>+Ene!K349+Feb!K349+Mar!K349+Abr!K349+May!K349+Jun!K349+Jul!K349+Ago!K349+Set!K349+Oct!K349+Nov!K349+Dic!K349</f>
        <v>0</v>
      </c>
      <c r="L349" s="43">
        <f>+Ene!L349+Feb!L349+Mar!L349+Abr!L349+May!L349+Jun!L349+Jul!L349+Ago!L349+Set!L349+Oct!L349+Nov!L349+Dic!L349</f>
        <v>0</v>
      </c>
      <c r="M349" s="43">
        <f>+Ene!M349+Feb!M349+Mar!M349+Abr!M349+May!M349+Jun!M349+Jul!M349+Ago!M349+Set!M349+Oct!M349+Nov!M349+Dic!M349</f>
        <v>0</v>
      </c>
      <c r="N349" s="43">
        <f>+Ene!N349+Feb!N349+Mar!N349+Abr!N349+May!N349+Jun!N349+Jul!N349+Ago!N349+Set!N349+Oct!N349+Nov!N349+Dic!N349</f>
        <v>0</v>
      </c>
      <c r="O349" s="43">
        <f>+Ene!O349+Feb!O349+Mar!O349+Abr!O349+May!O349+Jun!O349+Jul!O349+Ago!O349+Set!O349+Oct!O349+Nov!O349+Dic!O349</f>
        <v>0</v>
      </c>
      <c r="P349" s="43">
        <f>+Ene!P349+Feb!P349+Mar!P349+Abr!P349+May!P349+Jun!P349+Jul!P349+Ago!P349+Set!P349+Oct!P349+Nov!P349+Dic!P349</f>
        <v>0</v>
      </c>
      <c r="Q349" s="43">
        <f>+Ene!Q349+Feb!Q349+Mar!Q349+Abr!Q349+May!Q349+Jun!Q349+Jul!Q349+Ago!Q349+Set!Q349+Oct!Q349+Nov!Q349+Dic!Q349</f>
        <v>0</v>
      </c>
      <c r="R349" s="43">
        <f>+Ene!R349+Feb!R349+Mar!R349+Abr!R349+May!R349+Jun!R349+Jul!R349+Ago!R349+Set!R349+Oct!R349+Nov!R349+Dic!R349</f>
        <v>0</v>
      </c>
      <c r="S349" s="43">
        <f>+Ene!S349+Feb!S349+Mar!S349+Abr!S349+May!S349+Jun!S349+Jul!S349+Ago!S349+Set!S349+Oct!S349+Nov!S349+Dic!S349</f>
        <v>0</v>
      </c>
      <c r="T349" s="32">
        <f t="shared" si="67"/>
        <v>0</v>
      </c>
      <c r="U349" s="33">
        <f t="shared" si="68"/>
        <v>0</v>
      </c>
      <c r="V349" s="13">
        <f>+Ene!T349+Feb!T349+Mar!T349+Abr!T349+May!T349+Jun!T349+Jul!T349+Ago!T349+Set!T349+Oct!T349+Nov!T349+Dic!T349</f>
        <v>0</v>
      </c>
      <c r="W349" s="13">
        <f>+Ene!U349+Feb!U349+Mar!U349+Abr!U349+May!U349+Jun!U349+Jul!U349+Ago!U349+Set!U349+Oct!U349+Nov!U349+Dic!U349</f>
        <v>0</v>
      </c>
      <c r="X349" s="13">
        <f>+Ene!V349+Feb!V349+Mar!V349+Abr!V349+May!V349+Jun!V349+Jul!V349+Ago!V349+Set!V349+Oct!V349+Nov!V349+Dic!V349</f>
        <v>0</v>
      </c>
      <c r="Y349" s="13">
        <f>+Ene!W349+Feb!W349+Mar!W349+Abr!W349+May!W349+Jun!W349+Jul!W349+Ago!W349+Set!W349+Oct!W349+Nov!W349+Dic!W349</f>
        <v>0</v>
      </c>
      <c r="Z349" s="13">
        <f>+Ene!X349+Feb!X349+Mar!X349+Abr!X349+May!X349+Jun!X349+Jul!X349+Ago!X349+Set!X349+Oct!X349+Nov!X349+Dic!X349</f>
        <v>0</v>
      </c>
      <c r="AA349" s="13">
        <f>+Ene!Y349+Feb!Y349+Mar!Y349+Abr!Y349+May!Y349+Jun!Y349+Jul!Y349+Ago!Y349+Set!Y349+Oct!Y349+Nov!Y349+Dic!Y349</f>
        <v>0</v>
      </c>
      <c r="AB349" s="13">
        <f>+Ene!Z349+Feb!Z349+Mar!Z349+Abr!Z349+May!Z349+Jun!Z349+Jul!Z349+Ago!Z349+Set!Z349+Oct!Z349+Nov!Z349+Dic!Z349</f>
        <v>0</v>
      </c>
      <c r="AC349" s="13">
        <f>+Ene!AA349+Feb!AA349+Mar!AA349+Abr!AA349+May!AA349+Jun!AA349+Jul!AA349+Ago!AA349+Set!AA349+Oct!AA349+Nov!AA349+Dic!AA349</f>
        <v>0</v>
      </c>
      <c r="AD349" s="13">
        <f>+Ene!AB349+Feb!AB349+Mar!AB349+Abr!AB349+May!AB349+Jun!AB349+Jul!AB349+Ago!AB349+Set!AB349+Oct!AB349+Nov!AB349+Dic!AB349</f>
        <v>0</v>
      </c>
      <c r="AE349" s="13">
        <f>+Ene!AC349+Feb!AC349+Mar!AC349+Abr!AC349+May!AC349+Jun!AC349+Jul!AC349+Ago!AC349+Set!AC349+Oct!AC349+Nov!AC349+Dic!AC349</f>
        <v>0</v>
      </c>
      <c r="AF349" s="32">
        <f t="shared" si="69"/>
        <v>0</v>
      </c>
      <c r="AG349" s="33">
        <f t="shared" si="70"/>
        <v>0</v>
      </c>
      <c r="AH349" s="13">
        <f>+Ene!AD349+Feb!AD349+Mar!AD349+Abr!AD349+May!AD349+Jun!AD349+Jul!AD349+Ago!AD349+Set!AD349+Oct!AD349+Nov!AD349+Dic!AD349</f>
        <v>0</v>
      </c>
      <c r="AI349" s="13">
        <f>+Ene!AE349+Feb!AE349+Mar!AE349+Abr!AE349+May!AE349+Jun!AE349+Jul!AE349+Ago!AE349+Set!AE349+Oct!AE349+Nov!AE349+Dic!AE349</f>
        <v>0</v>
      </c>
      <c r="AJ349" s="13">
        <f>+Ene!AF349+Feb!AF349+Mar!AF349+Abr!AF349+May!AF349+Jun!AF349+Jul!AF349+Ago!AF349+Set!AF349+Oct!AF349+Nov!AF349+Dic!AF349</f>
        <v>0</v>
      </c>
      <c r="AK349" s="13">
        <f>+Ene!AG349+Feb!AG349+Mar!AG349+Abr!AG349+May!AG349+Jun!AG349+Jul!AG349+Ago!AG349+Set!AG349+Oct!AG349+Nov!AG349+Dic!AG349</f>
        <v>0</v>
      </c>
      <c r="AL349" s="13">
        <f>+Ene!AH349+Feb!AH349+Mar!AH349+Abr!AH349+May!AH349+Jun!AH349+Jul!AH349+Ago!AH349+Set!AH349+Oct!AH349+Nov!AH349+Dic!AH349</f>
        <v>0</v>
      </c>
      <c r="AM349" s="13">
        <f>+Ene!AI349+Feb!AI349+Mar!AI349+Abr!AI349+May!AI349+Jun!AI349+Jul!AI349+Ago!AI349+Set!AI349+Oct!AI349+Nov!AI349+Dic!AI349</f>
        <v>0</v>
      </c>
      <c r="AN349" s="13">
        <f>+Ene!AJ349+Feb!AJ349+Mar!AJ349+Abr!AJ349+May!AJ349+Jun!AJ349+Jul!AJ349+Ago!AJ349+Set!AJ349+Oct!AJ349+Nov!AJ349+Dic!AJ349</f>
        <v>0</v>
      </c>
      <c r="AO349" s="13">
        <f>+Ene!AK349+Feb!AK349+Mar!AK349+Abr!AK349+May!AK349+Jun!AK349+Jul!AK349+Ago!AK349+Set!AK349+Oct!AK349+Nov!AK349+Dic!AK349</f>
        <v>0</v>
      </c>
      <c r="AP349" s="13">
        <f>+Ene!AL349+Feb!AL349+Mar!AL349+Abr!AL349+May!AL349+Jun!AL349+Jul!AL349+Ago!AL349+Set!AL349+Oct!AL349+Nov!AL349+Dic!AL349</f>
        <v>0</v>
      </c>
      <c r="AQ349" s="13">
        <f>+Ene!AM349+Feb!AM349+Mar!AM349+Abr!AM349+May!AM349+Jun!AM349+Jul!AM349+Ago!AM349+Set!AM349+Oct!AM349+Nov!AM349+Dic!AM349</f>
        <v>0</v>
      </c>
      <c r="AR349" s="32">
        <f t="shared" si="64"/>
        <v>0</v>
      </c>
      <c r="AS349" s="33">
        <f t="shared" si="71"/>
        <v>0</v>
      </c>
      <c r="AT349" s="13">
        <f>+Ene!AN349+Feb!AN349+Mar!AN349+Abr!AN349+May!AN349+Jun!AN349+Jul!AN349+Ago!AN349+Set!AN349+Oct!AN349+Nov!AN349+Dic!AN349</f>
        <v>0</v>
      </c>
      <c r="AU349" s="13">
        <f>+Ene!AO349+Feb!AO349+Mar!AO349+Abr!AO349+May!AO349+Jun!AO349+Jul!AO349+Ago!AO349+Set!AO349+Oct!AO349+Nov!AO349+Dic!AO349</f>
        <v>0</v>
      </c>
      <c r="AV349" s="13">
        <f>+Ene!AP349+Feb!AP349+Mar!AP349+Abr!AP349+May!AP349+Jun!AP349+Jul!AP349+Ago!AP349+Set!AP349+Oct!AP349+Nov!AP349+Dic!AP349</f>
        <v>0</v>
      </c>
      <c r="AW349" s="13">
        <f>+Ene!AQ349+Feb!AQ349+Mar!AQ349+Abr!AQ349+May!AQ349+Jun!AQ349+Jul!AQ349+Ago!AQ349+Set!AQ349+Oct!AQ349+Nov!AQ349+Dic!AQ349</f>
        <v>0</v>
      </c>
      <c r="AX349" s="13">
        <f>+Ene!AR349+Feb!AR349+Mar!AR349+Abr!AR349+May!AR349+Jun!AR349+Jul!AR349+Ago!AR349+Set!AR349+Oct!AR349+Nov!AR349+Dic!AR349</f>
        <v>0</v>
      </c>
      <c r="AY349" s="13">
        <f>+Ene!AS349+Feb!AS349+Mar!AS349+Abr!AS349+May!AS349+Jun!AS349+Jul!AS349+Ago!AS349+Set!AS349+Oct!AS349+Nov!AS349+Dic!AS349</f>
        <v>0</v>
      </c>
      <c r="AZ349" s="13">
        <f>+Ene!AT349+Feb!AT349+Mar!AT349+Abr!AT349+May!AT349+Jun!AT349+Jul!AT349+Ago!AT349+Set!AT349+Oct!AT349+Nov!AT349+Dic!AT349</f>
        <v>0</v>
      </c>
      <c r="BA349" s="13">
        <f>+Ene!AU349+Feb!AU349+Mar!AU349+Abr!AU349+May!AU349+Jun!AU349+Jul!AU349+Ago!AU349+Set!AU349+Oct!AU349+Nov!AU349+Dic!AU349</f>
        <v>0</v>
      </c>
      <c r="BB349" s="13">
        <f>+Ene!AV349+Feb!AV349+Mar!AV349+Abr!AV349+May!AV349+Jun!AV349+Jul!AV349+Ago!AV349+Set!AV349+Oct!AV349+Nov!AV349+Dic!AV349</f>
        <v>0</v>
      </c>
      <c r="BC349" s="13">
        <f>+Ene!AW349+Feb!AW349+Mar!AW349+Abr!AW349+May!AW349+Jun!AW349+Jul!AW349+Ago!AW349+Set!AW349+Oct!AW349+Nov!AW349+Dic!AW349</f>
        <v>0</v>
      </c>
      <c r="BD349" s="32">
        <f t="shared" si="65"/>
        <v>0</v>
      </c>
      <c r="BE349" s="33">
        <f t="shared" si="72"/>
        <v>0</v>
      </c>
      <c r="BF349" s="45">
        <f>+Ene!AX349+Feb!AX349+Mar!AX349+Abr!AX349+May!AX349+Jun!AX349+Jul!AX349+Ago!AX349+Set!AX349+Oct!AX349+Nov!AX349+Dic!AX349</f>
        <v>0</v>
      </c>
      <c r="BG349" s="45">
        <f>+Ene!AY349+Feb!AY349+Mar!AY349+Abr!AY349+May!AY349+Jun!AY349+Jul!AY349+Ago!AY349+Set!AY349+Oct!AY349+Nov!AY349+Dic!AY349</f>
        <v>0</v>
      </c>
      <c r="BH349" s="45">
        <f>+Ene!AZ349+Feb!AZ349+Mar!AZ349+Abr!AZ349+May!AZ349+Jun!AZ349+Jul!AZ349+Ago!AZ349+Set!AZ349+Oct!AZ349+Nov!AZ349+Dic!AZ349</f>
        <v>0</v>
      </c>
      <c r="BI349" s="45">
        <f>+Ene!BA349+Feb!BA349+Mar!BA349+Abr!BA349+May!BA349+Jun!BA349+Jul!BA349+Ago!BA349+Set!BA349+Oct!BA349+Nov!BA349+Dic!BA349</f>
        <v>0</v>
      </c>
      <c r="BJ349" s="45">
        <f>+Ene!BB349+Feb!BB349+Mar!BB349+Abr!BB349+May!BB349+Jun!BB349+Jul!BB349+Ago!BB349+Set!BB349+Oct!BB349+Nov!BB349+Dic!BB349</f>
        <v>0</v>
      </c>
      <c r="BK349" s="45">
        <f>+Ene!BC349+Feb!BC349+Mar!BC349+Abr!BC349+May!BC349+Jun!BC349+Jul!BC349+Ago!BC349+Set!BC349+Oct!BC349+Nov!BC349+Dic!BC349</f>
        <v>0</v>
      </c>
      <c r="BL349" s="45">
        <f>+Ene!BD349+Feb!BD349+Mar!BD349+Abr!BD349+May!BD349+Jun!BD349+Jul!BD349+Ago!BD349+Set!BD349+Oct!BD349+Nov!BD349+Dic!BD349</f>
        <v>0</v>
      </c>
      <c r="BM349" s="45">
        <f>+Ene!BE349+Feb!BE349+Mar!BE349+Abr!BE349+May!BE349+Jun!BE349+Jul!BE349+Ago!BE349+Set!BE349+Oct!BE349+Nov!BE349+Dic!BE349</f>
        <v>0</v>
      </c>
      <c r="BN349" s="45">
        <f>+Ene!BF349+Feb!BF349+Mar!BF349+Abr!BF349+May!BF349+Jun!BF349+Jul!BF349+Ago!BF349+Set!BF349+Oct!BF349+Nov!BF349+Dic!BF349</f>
        <v>0</v>
      </c>
      <c r="BO349" s="45">
        <f>+Ene!BG349+Feb!BG349+Mar!BG349+Abr!BG349+May!BG349+Jun!BG349+Jul!BG349+Ago!BG349+Set!BG349+Oct!BG349+Nov!BG349+Dic!BG349</f>
        <v>0</v>
      </c>
      <c r="BP349" s="32">
        <f t="shared" si="66"/>
        <v>0</v>
      </c>
      <c r="BQ349" s="33">
        <f t="shared" si="73"/>
        <v>0</v>
      </c>
      <c r="BR349" s="13">
        <f>+Ene!BH349+Feb!BH349+Mar!BH349+Abr!BH349+May!BH349+Jun!BH349+Jul!BH349+Ago!BH349+Set!BH349+Oct!BH349+Nov!BH349+Dic!BH349</f>
        <v>0</v>
      </c>
      <c r="BS349" s="13">
        <f>+Ene!BI349+Feb!BI349+Mar!BI349+Abr!BI349+May!BI349+Jun!BI349+Jul!BI349+Ago!BI349+Set!BI349+Oct!BI349+Nov!BI349+Dic!BI349</f>
        <v>0</v>
      </c>
      <c r="BT349" s="13">
        <f>+Ene!BJ349+Feb!BJ349+Mar!BJ349+Abr!BJ349+May!BJ349+Jun!BJ349+Jul!BJ349+Ago!BJ349+Set!BJ349+Oct!BJ349+Nov!BJ349+Dic!BJ349</f>
        <v>0</v>
      </c>
      <c r="BU349" s="13">
        <f>+Ene!BK349+Feb!BK349+Mar!BK349+Abr!BK349+May!BK349+Jun!BK349+Jul!BK349+Ago!BK349+Set!BK349+Oct!BK349+Nov!BK349+Dic!BK349</f>
        <v>0</v>
      </c>
      <c r="BV349" s="13">
        <f>+Ene!BL349+Feb!BL349+Mar!BL349+Abr!BL349+May!BL349+Jun!BL349+Jul!BL349+Ago!BL349+Set!BL349+Oct!BL349+Nov!BL349+Dic!BL349</f>
        <v>0</v>
      </c>
      <c r="BW349" s="13">
        <f>+Ene!BM349+Feb!BM349+Mar!BM349+Abr!BM349+May!BM349+Jun!BM349+Jul!BM349+Ago!BM349+Set!BM349+Oct!BM349+Nov!BM349+Dic!BM349</f>
        <v>0</v>
      </c>
      <c r="BX349" s="32">
        <f t="shared" si="74"/>
        <v>0</v>
      </c>
      <c r="BY349" s="33">
        <f t="shared" si="75"/>
        <v>0</v>
      </c>
    </row>
    <row r="350" spans="1:77" s="12" customFormat="1" ht="12" x14ac:dyDescent="0.25">
      <c r="A350" s="68" t="s">
        <v>593</v>
      </c>
      <c r="B350" s="69" t="s">
        <v>560</v>
      </c>
      <c r="C350" s="23">
        <v>401</v>
      </c>
      <c r="D350" s="11" t="s">
        <v>4</v>
      </c>
      <c r="E350" s="8" t="s">
        <v>593</v>
      </c>
      <c r="F350" s="11" t="s">
        <v>560</v>
      </c>
      <c r="G350" s="21" t="s">
        <v>399</v>
      </c>
      <c r="H350" s="57">
        <v>9723</v>
      </c>
      <c r="I350" s="8" t="s">
        <v>581</v>
      </c>
      <c r="J350" s="43">
        <f>+Ene!J350+Feb!J350+Mar!J350+Abr!J350+May!J350+Jun!J350+Jul!J350+Ago!J350+Set!J350+Oct!J350+Nov!J350+Dic!J350</f>
        <v>0</v>
      </c>
      <c r="K350" s="43">
        <f>+Ene!K350+Feb!K350+Mar!K350+Abr!K350+May!K350+Jun!K350+Jul!K350+Ago!K350+Set!K350+Oct!K350+Nov!K350+Dic!K350</f>
        <v>0</v>
      </c>
      <c r="L350" s="43">
        <f>+Ene!L350+Feb!L350+Mar!L350+Abr!L350+May!L350+Jun!L350+Jul!L350+Ago!L350+Set!L350+Oct!L350+Nov!L350+Dic!L350</f>
        <v>0</v>
      </c>
      <c r="M350" s="43">
        <f>+Ene!M350+Feb!M350+Mar!M350+Abr!M350+May!M350+Jun!M350+Jul!M350+Ago!M350+Set!M350+Oct!M350+Nov!M350+Dic!M350</f>
        <v>0</v>
      </c>
      <c r="N350" s="43">
        <f>+Ene!N350+Feb!N350+Mar!N350+Abr!N350+May!N350+Jun!N350+Jul!N350+Ago!N350+Set!N350+Oct!N350+Nov!N350+Dic!N350</f>
        <v>0</v>
      </c>
      <c r="O350" s="43">
        <f>+Ene!O350+Feb!O350+Mar!O350+Abr!O350+May!O350+Jun!O350+Jul!O350+Ago!O350+Set!O350+Oct!O350+Nov!O350+Dic!O350</f>
        <v>0</v>
      </c>
      <c r="P350" s="43">
        <f>+Ene!P350+Feb!P350+Mar!P350+Abr!P350+May!P350+Jun!P350+Jul!P350+Ago!P350+Set!P350+Oct!P350+Nov!P350+Dic!P350</f>
        <v>0</v>
      </c>
      <c r="Q350" s="43">
        <f>+Ene!Q350+Feb!Q350+Mar!Q350+Abr!Q350+May!Q350+Jun!Q350+Jul!Q350+Ago!Q350+Set!Q350+Oct!Q350+Nov!Q350+Dic!Q350</f>
        <v>0</v>
      </c>
      <c r="R350" s="43">
        <f>+Ene!R350+Feb!R350+Mar!R350+Abr!R350+May!R350+Jun!R350+Jul!R350+Ago!R350+Set!R350+Oct!R350+Nov!R350+Dic!R350</f>
        <v>0</v>
      </c>
      <c r="S350" s="43">
        <f>+Ene!S350+Feb!S350+Mar!S350+Abr!S350+May!S350+Jun!S350+Jul!S350+Ago!S350+Set!S350+Oct!S350+Nov!S350+Dic!S350</f>
        <v>0</v>
      </c>
      <c r="T350" s="32">
        <f t="shared" si="67"/>
        <v>0</v>
      </c>
      <c r="U350" s="33">
        <f t="shared" si="68"/>
        <v>0</v>
      </c>
      <c r="V350" s="13">
        <f>+Ene!T350+Feb!T350+Mar!T350+Abr!T350+May!T350+Jun!T350+Jul!T350+Ago!T350+Set!T350+Oct!T350+Nov!T350+Dic!T350</f>
        <v>0</v>
      </c>
      <c r="W350" s="13">
        <f>+Ene!U350+Feb!U350+Mar!U350+Abr!U350+May!U350+Jun!U350+Jul!U350+Ago!U350+Set!U350+Oct!U350+Nov!U350+Dic!U350</f>
        <v>0</v>
      </c>
      <c r="X350" s="13">
        <f>+Ene!V350+Feb!V350+Mar!V350+Abr!V350+May!V350+Jun!V350+Jul!V350+Ago!V350+Set!V350+Oct!V350+Nov!V350+Dic!V350</f>
        <v>0</v>
      </c>
      <c r="Y350" s="13">
        <f>+Ene!W350+Feb!W350+Mar!W350+Abr!W350+May!W350+Jun!W350+Jul!W350+Ago!W350+Set!W350+Oct!W350+Nov!W350+Dic!W350</f>
        <v>0</v>
      </c>
      <c r="Z350" s="13">
        <f>+Ene!X350+Feb!X350+Mar!X350+Abr!X350+May!X350+Jun!X350+Jul!X350+Ago!X350+Set!X350+Oct!X350+Nov!X350+Dic!X350</f>
        <v>0</v>
      </c>
      <c r="AA350" s="13">
        <f>+Ene!Y350+Feb!Y350+Mar!Y350+Abr!Y350+May!Y350+Jun!Y350+Jul!Y350+Ago!Y350+Set!Y350+Oct!Y350+Nov!Y350+Dic!Y350</f>
        <v>0</v>
      </c>
      <c r="AB350" s="13">
        <f>+Ene!Z350+Feb!Z350+Mar!Z350+Abr!Z350+May!Z350+Jun!Z350+Jul!Z350+Ago!Z350+Set!Z350+Oct!Z350+Nov!Z350+Dic!Z350</f>
        <v>0</v>
      </c>
      <c r="AC350" s="13">
        <f>+Ene!AA350+Feb!AA350+Mar!AA350+Abr!AA350+May!AA350+Jun!AA350+Jul!AA350+Ago!AA350+Set!AA350+Oct!AA350+Nov!AA350+Dic!AA350</f>
        <v>0</v>
      </c>
      <c r="AD350" s="13">
        <f>+Ene!AB350+Feb!AB350+Mar!AB350+Abr!AB350+May!AB350+Jun!AB350+Jul!AB350+Ago!AB350+Set!AB350+Oct!AB350+Nov!AB350+Dic!AB350</f>
        <v>0</v>
      </c>
      <c r="AE350" s="13">
        <f>+Ene!AC350+Feb!AC350+Mar!AC350+Abr!AC350+May!AC350+Jun!AC350+Jul!AC350+Ago!AC350+Set!AC350+Oct!AC350+Nov!AC350+Dic!AC350</f>
        <v>0</v>
      </c>
      <c r="AF350" s="32">
        <f t="shared" si="69"/>
        <v>0</v>
      </c>
      <c r="AG350" s="33">
        <f t="shared" si="70"/>
        <v>0</v>
      </c>
      <c r="AH350" s="13">
        <f>+Ene!AD350+Feb!AD350+Mar!AD350+Abr!AD350+May!AD350+Jun!AD350+Jul!AD350+Ago!AD350+Set!AD350+Oct!AD350+Nov!AD350+Dic!AD350</f>
        <v>0</v>
      </c>
      <c r="AI350" s="13">
        <f>+Ene!AE350+Feb!AE350+Mar!AE350+Abr!AE350+May!AE350+Jun!AE350+Jul!AE350+Ago!AE350+Set!AE350+Oct!AE350+Nov!AE350+Dic!AE350</f>
        <v>0</v>
      </c>
      <c r="AJ350" s="13">
        <f>+Ene!AF350+Feb!AF350+Mar!AF350+Abr!AF350+May!AF350+Jun!AF350+Jul!AF350+Ago!AF350+Set!AF350+Oct!AF350+Nov!AF350+Dic!AF350</f>
        <v>0</v>
      </c>
      <c r="AK350" s="13">
        <f>+Ene!AG350+Feb!AG350+Mar!AG350+Abr!AG350+May!AG350+Jun!AG350+Jul!AG350+Ago!AG350+Set!AG350+Oct!AG350+Nov!AG350+Dic!AG350</f>
        <v>0</v>
      </c>
      <c r="AL350" s="13">
        <f>+Ene!AH350+Feb!AH350+Mar!AH350+Abr!AH350+May!AH350+Jun!AH350+Jul!AH350+Ago!AH350+Set!AH350+Oct!AH350+Nov!AH350+Dic!AH350</f>
        <v>0</v>
      </c>
      <c r="AM350" s="13">
        <f>+Ene!AI350+Feb!AI350+Mar!AI350+Abr!AI350+May!AI350+Jun!AI350+Jul!AI350+Ago!AI350+Set!AI350+Oct!AI350+Nov!AI350+Dic!AI350</f>
        <v>0</v>
      </c>
      <c r="AN350" s="13">
        <f>+Ene!AJ350+Feb!AJ350+Mar!AJ350+Abr!AJ350+May!AJ350+Jun!AJ350+Jul!AJ350+Ago!AJ350+Set!AJ350+Oct!AJ350+Nov!AJ350+Dic!AJ350</f>
        <v>0</v>
      </c>
      <c r="AO350" s="13">
        <f>+Ene!AK350+Feb!AK350+Mar!AK350+Abr!AK350+May!AK350+Jun!AK350+Jul!AK350+Ago!AK350+Set!AK350+Oct!AK350+Nov!AK350+Dic!AK350</f>
        <v>0</v>
      </c>
      <c r="AP350" s="13">
        <f>+Ene!AL350+Feb!AL350+Mar!AL350+Abr!AL350+May!AL350+Jun!AL350+Jul!AL350+Ago!AL350+Set!AL350+Oct!AL350+Nov!AL350+Dic!AL350</f>
        <v>0</v>
      </c>
      <c r="AQ350" s="13">
        <f>+Ene!AM350+Feb!AM350+Mar!AM350+Abr!AM350+May!AM350+Jun!AM350+Jul!AM350+Ago!AM350+Set!AM350+Oct!AM350+Nov!AM350+Dic!AM350</f>
        <v>0</v>
      </c>
      <c r="AR350" s="32">
        <f t="shared" si="64"/>
        <v>0</v>
      </c>
      <c r="AS350" s="33">
        <f t="shared" si="71"/>
        <v>0</v>
      </c>
      <c r="AT350" s="13">
        <f>+Ene!AN350+Feb!AN350+Mar!AN350+Abr!AN350+May!AN350+Jun!AN350+Jul!AN350+Ago!AN350+Set!AN350+Oct!AN350+Nov!AN350+Dic!AN350</f>
        <v>0</v>
      </c>
      <c r="AU350" s="13">
        <f>+Ene!AO350+Feb!AO350+Mar!AO350+Abr!AO350+May!AO350+Jun!AO350+Jul!AO350+Ago!AO350+Set!AO350+Oct!AO350+Nov!AO350+Dic!AO350</f>
        <v>0</v>
      </c>
      <c r="AV350" s="13">
        <f>+Ene!AP350+Feb!AP350+Mar!AP350+Abr!AP350+May!AP350+Jun!AP350+Jul!AP350+Ago!AP350+Set!AP350+Oct!AP350+Nov!AP350+Dic!AP350</f>
        <v>0</v>
      </c>
      <c r="AW350" s="13">
        <f>+Ene!AQ350+Feb!AQ350+Mar!AQ350+Abr!AQ350+May!AQ350+Jun!AQ350+Jul!AQ350+Ago!AQ350+Set!AQ350+Oct!AQ350+Nov!AQ350+Dic!AQ350</f>
        <v>0</v>
      </c>
      <c r="AX350" s="13">
        <f>+Ene!AR350+Feb!AR350+Mar!AR350+Abr!AR350+May!AR350+Jun!AR350+Jul!AR350+Ago!AR350+Set!AR350+Oct!AR350+Nov!AR350+Dic!AR350</f>
        <v>0</v>
      </c>
      <c r="AY350" s="13">
        <f>+Ene!AS350+Feb!AS350+Mar!AS350+Abr!AS350+May!AS350+Jun!AS350+Jul!AS350+Ago!AS350+Set!AS350+Oct!AS350+Nov!AS350+Dic!AS350</f>
        <v>0</v>
      </c>
      <c r="AZ350" s="13">
        <f>+Ene!AT350+Feb!AT350+Mar!AT350+Abr!AT350+May!AT350+Jun!AT350+Jul!AT350+Ago!AT350+Set!AT350+Oct!AT350+Nov!AT350+Dic!AT350</f>
        <v>0</v>
      </c>
      <c r="BA350" s="13">
        <f>+Ene!AU350+Feb!AU350+Mar!AU350+Abr!AU350+May!AU350+Jun!AU350+Jul!AU350+Ago!AU350+Set!AU350+Oct!AU350+Nov!AU350+Dic!AU350</f>
        <v>0</v>
      </c>
      <c r="BB350" s="13">
        <f>+Ene!AV350+Feb!AV350+Mar!AV350+Abr!AV350+May!AV350+Jun!AV350+Jul!AV350+Ago!AV350+Set!AV350+Oct!AV350+Nov!AV350+Dic!AV350</f>
        <v>0</v>
      </c>
      <c r="BC350" s="13">
        <f>+Ene!AW350+Feb!AW350+Mar!AW350+Abr!AW350+May!AW350+Jun!AW350+Jul!AW350+Ago!AW350+Set!AW350+Oct!AW350+Nov!AW350+Dic!AW350</f>
        <v>0</v>
      </c>
      <c r="BD350" s="32">
        <f t="shared" si="65"/>
        <v>0</v>
      </c>
      <c r="BE350" s="33">
        <f t="shared" si="72"/>
        <v>0</v>
      </c>
      <c r="BF350" s="45">
        <f>+Ene!AX350+Feb!AX350+Mar!AX350+Abr!AX350+May!AX350+Jun!AX350+Jul!AX350+Ago!AX350+Set!AX350+Oct!AX350+Nov!AX350+Dic!AX350</f>
        <v>0</v>
      </c>
      <c r="BG350" s="45">
        <f>+Ene!AY350+Feb!AY350+Mar!AY350+Abr!AY350+May!AY350+Jun!AY350+Jul!AY350+Ago!AY350+Set!AY350+Oct!AY350+Nov!AY350+Dic!AY350</f>
        <v>0</v>
      </c>
      <c r="BH350" s="45">
        <f>+Ene!AZ350+Feb!AZ350+Mar!AZ350+Abr!AZ350+May!AZ350+Jun!AZ350+Jul!AZ350+Ago!AZ350+Set!AZ350+Oct!AZ350+Nov!AZ350+Dic!AZ350</f>
        <v>0</v>
      </c>
      <c r="BI350" s="45">
        <f>+Ene!BA350+Feb!BA350+Mar!BA350+Abr!BA350+May!BA350+Jun!BA350+Jul!BA350+Ago!BA350+Set!BA350+Oct!BA350+Nov!BA350+Dic!BA350</f>
        <v>0</v>
      </c>
      <c r="BJ350" s="45">
        <f>+Ene!BB350+Feb!BB350+Mar!BB350+Abr!BB350+May!BB350+Jun!BB350+Jul!BB350+Ago!BB350+Set!BB350+Oct!BB350+Nov!BB350+Dic!BB350</f>
        <v>0</v>
      </c>
      <c r="BK350" s="45">
        <f>+Ene!BC350+Feb!BC350+Mar!BC350+Abr!BC350+May!BC350+Jun!BC350+Jul!BC350+Ago!BC350+Set!BC350+Oct!BC350+Nov!BC350+Dic!BC350</f>
        <v>0</v>
      </c>
      <c r="BL350" s="45">
        <f>+Ene!BD350+Feb!BD350+Mar!BD350+Abr!BD350+May!BD350+Jun!BD350+Jul!BD350+Ago!BD350+Set!BD350+Oct!BD350+Nov!BD350+Dic!BD350</f>
        <v>0</v>
      </c>
      <c r="BM350" s="45">
        <f>+Ene!BE350+Feb!BE350+Mar!BE350+Abr!BE350+May!BE350+Jun!BE350+Jul!BE350+Ago!BE350+Set!BE350+Oct!BE350+Nov!BE350+Dic!BE350</f>
        <v>0</v>
      </c>
      <c r="BN350" s="45">
        <f>+Ene!BF350+Feb!BF350+Mar!BF350+Abr!BF350+May!BF350+Jun!BF350+Jul!BF350+Ago!BF350+Set!BF350+Oct!BF350+Nov!BF350+Dic!BF350</f>
        <v>0</v>
      </c>
      <c r="BO350" s="45">
        <f>+Ene!BG350+Feb!BG350+Mar!BG350+Abr!BG350+May!BG350+Jun!BG350+Jul!BG350+Ago!BG350+Set!BG350+Oct!BG350+Nov!BG350+Dic!BG350</f>
        <v>0</v>
      </c>
      <c r="BP350" s="32">
        <f t="shared" si="66"/>
        <v>0</v>
      </c>
      <c r="BQ350" s="33">
        <f t="shared" si="73"/>
        <v>0</v>
      </c>
      <c r="BR350" s="13">
        <f>+Ene!BH350+Feb!BH350+Mar!BH350+Abr!BH350+May!BH350+Jun!BH350+Jul!BH350+Ago!BH350+Set!BH350+Oct!BH350+Nov!BH350+Dic!BH350</f>
        <v>0</v>
      </c>
      <c r="BS350" s="13">
        <f>+Ene!BI350+Feb!BI350+Mar!BI350+Abr!BI350+May!BI350+Jun!BI350+Jul!BI350+Ago!BI350+Set!BI350+Oct!BI350+Nov!BI350+Dic!BI350</f>
        <v>0</v>
      </c>
      <c r="BT350" s="13">
        <f>+Ene!BJ350+Feb!BJ350+Mar!BJ350+Abr!BJ350+May!BJ350+Jun!BJ350+Jul!BJ350+Ago!BJ350+Set!BJ350+Oct!BJ350+Nov!BJ350+Dic!BJ350</f>
        <v>0</v>
      </c>
      <c r="BU350" s="13">
        <f>+Ene!BK350+Feb!BK350+Mar!BK350+Abr!BK350+May!BK350+Jun!BK350+Jul!BK350+Ago!BK350+Set!BK350+Oct!BK350+Nov!BK350+Dic!BK350</f>
        <v>0</v>
      </c>
      <c r="BV350" s="13">
        <f>+Ene!BL350+Feb!BL350+Mar!BL350+Abr!BL350+May!BL350+Jun!BL350+Jul!BL350+Ago!BL350+Set!BL350+Oct!BL350+Nov!BL350+Dic!BL350</f>
        <v>0</v>
      </c>
      <c r="BW350" s="13">
        <f>+Ene!BM350+Feb!BM350+Mar!BM350+Abr!BM350+May!BM350+Jun!BM350+Jul!BM350+Ago!BM350+Set!BM350+Oct!BM350+Nov!BM350+Dic!BM350</f>
        <v>0</v>
      </c>
      <c r="BX350" s="32">
        <f t="shared" si="74"/>
        <v>0</v>
      </c>
      <c r="BY350" s="33">
        <f t="shared" si="75"/>
        <v>0</v>
      </c>
    </row>
    <row r="351" spans="1:77" s="12" customFormat="1" ht="12" x14ac:dyDescent="0.25">
      <c r="A351" s="68" t="s">
        <v>593</v>
      </c>
      <c r="B351" s="69" t="s">
        <v>560</v>
      </c>
      <c r="C351" s="23">
        <v>401</v>
      </c>
      <c r="D351" s="11" t="s">
        <v>4</v>
      </c>
      <c r="E351" s="8" t="s">
        <v>593</v>
      </c>
      <c r="F351" s="11" t="s">
        <v>560</v>
      </c>
      <c r="G351" s="21" t="s">
        <v>399</v>
      </c>
      <c r="H351" s="57">
        <v>9729</v>
      </c>
      <c r="I351" s="8" t="s">
        <v>23</v>
      </c>
      <c r="J351" s="43">
        <f>+Ene!J351+Feb!J351+Mar!J351+Abr!J351+May!J351+Jun!J351+Jul!J351+Ago!J351+Set!J351+Oct!J351+Nov!J351+Dic!J351</f>
        <v>0</v>
      </c>
      <c r="K351" s="43">
        <f>+Ene!K351+Feb!K351+Mar!K351+Abr!K351+May!K351+Jun!K351+Jul!K351+Ago!K351+Set!K351+Oct!K351+Nov!K351+Dic!K351</f>
        <v>0</v>
      </c>
      <c r="L351" s="43">
        <f>+Ene!L351+Feb!L351+Mar!L351+Abr!L351+May!L351+Jun!L351+Jul!L351+Ago!L351+Set!L351+Oct!L351+Nov!L351+Dic!L351</f>
        <v>0</v>
      </c>
      <c r="M351" s="43">
        <f>+Ene!M351+Feb!M351+Mar!M351+Abr!M351+May!M351+Jun!M351+Jul!M351+Ago!M351+Set!M351+Oct!M351+Nov!M351+Dic!M351</f>
        <v>0</v>
      </c>
      <c r="N351" s="43">
        <f>+Ene!N351+Feb!N351+Mar!N351+Abr!N351+May!N351+Jun!N351+Jul!N351+Ago!N351+Set!N351+Oct!N351+Nov!N351+Dic!N351</f>
        <v>0</v>
      </c>
      <c r="O351" s="43">
        <f>+Ene!O351+Feb!O351+Mar!O351+Abr!O351+May!O351+Jun!O351+Jul!O351+Ago!O351+Set!O351+Oct!O351+Nov!O351+Dic!O351</f>
        <v>0</v>
      </c>
      <c r="P351" s="43">
        <f>+Ene!P351+Feb!P351+Mar!P351+Abr!P351+May!P351+Jun!P351+Jul!P351+Ago!P351+Set!P351+Oct!P351+Nov!P351+Dic!P351</f>
        <v>0</v>
      </c>
      <c r="Q351" s="43">
        <f>+Ene!Q351+Feb!Q351+Mar!Q351+Abr!Q351+May!Q351+Jun!Q351+Jul!Q351+Ago!Q351+Set!Q351+Oct!Q351+Nov!Q351+Dic!Q351</f>
        <v>0</v>
      </c>
      <c r="R351" s="43">
        <f>+Ene!R351+Feb!R351+Mar!R351+Abr!R351+May!R351+Jun!R351+Jul!R351+Ago!R351+Set!R351+Oct!R351+Nov!R351+Dic!R351</f>
        <v>0</v>
      </c>
      <c r="S351" s="43">
        <f>+Ene!S351+Feb!S351+Mar!S351+Abr!S351+May!S351+Jun!S351+Jul!S351+Ago!S351+Set!S351+Oct!S351+Nov!S351+Dic!S351</f>
        <v>0</v>
      </c>
      <c r="T351" s="32">
        <f t="shared" si="67"/>
        <v>0</v>
      </c>
      <c r="U351" s="33">
        <f t="shared" si="68"/>
        <v>0</v>
      </c>
      <c r="V351" s="13">
        <f>+Ene!T351+Feb!T351+Mar!T351+Abr!T351+May!T351+Jun!T351+Jul!T351+Ago!T351+Set!T351+Oct!T351+Nov!T351+Dic!T351</f>
        <v>0</v>
      </c>
      <c r="W351" s="13">
        <f>+Ene!U351+Feb!U351+Mar!U351+Abr!U351+May!U351+Jun!U351+Jul!U351+Ago!U351+Set!U351+Oct!U351+Nov!U351+Dic!U351</f>
        <v>0</v>
      </c>
      <c r="X351" s="13">
        <f>+Ene!V351+Feb!V351+Mar!V351+Abr!V351+May!V351+Jun!V351+Jul!V351+Ago!V351+Set!V351+Oct!V351+Nov!V351+Dic!V351</f>
        <v>0</v>
      </c>
      <c r="Y351" s="13">
        <f>+Ene!W351+Feb!W351+Mar!W351+Abr!W351+May!W351+Jun!W351+Jul!W351+Ago!W351+Set!W351+Oct!W351+Nov!W351+Dic!W351</f>
        <v>0</v>
      </c>
      <c r="Z351" s="13">
        <f>+Ene!X351+Feb!X351+Mar!X351+Abr!X351+May!X351+Jun!X351+Jul!X351+Ago!X351+Set!X351+Oct!X351+Nov!X351+Dic!X351</f>
        <v>0</v>
      </c>
      <c r="AA351" s="13">
        <f>+Ene!Y351+Feb!Y351+Mar!Y351+Abr!Y351+May!Y351+Jun!Y351+Jul!Y351+Ago!Y351+Set!Y351+Oct!Y351+Nov!Y351+Dic!Y351</f>
        <v>0</v>
      </c>
      <c r="AB351" s="13">
        <f>+Ene!Z351+Feb!Z351+Mar!Z351+Abr!Z351+May!Z351+Jun!Z351+Jul!Z351+Ago!Z351+Set!Z351+Oct!Z351+Nov!Z351+Dic!Z351</f>
        <v>0</v>
      </c>
      <c r="AC351" s="13">
        <f>+Ene!AA351+Feb!AA351+Mar!AA351+Abr!AA351+May!AA351+Jun!AA351+Jul!AA351+Ago!AA351+Set!AA351+Oct!AA351+Nov!AA351+Dic!AA351</f>
        <v>0</v>
      </c>
      <c r="AD351" s="13">
        <f>+Ene!AB351+Feb!AB351+Mar!AB351+Abr!AB351+May!AB351+Jun!AB351+Jul!AB351+Ago!AB351+Set!AB351+Oct!AB351+Nov!AB351+Dic!AB351</f>
        <v>0</v>
      </c>
      <c r="AE351" s="13">
        <f>+Ene!AC351+Feb!AC351+Mar!AC351+Abr!AC351+May!AC351+Jun!AC351+Jul!AC351+Ago!AC351+Set!AC351+Oct!AC351+Nov!AC351+Dic!AC351</f>
        <v>0</v>
      </c>
      <c r="AF351" s="32">
        <f t="shared" si="69"/>
        <v>0</v>
      </c>
      <c r="AG351" s="33">
        <f t="shared" si="70"/>
        <v>0</v>
      </c>
      <c r="AH351" s="13">
        <f>+Ene!AD351+Feb!AD351+Mar!AD351+Abr!AD351+May!AD351+Jun!AD351+Jul!AD351+Ago!AD351+Set!AD351+Oct!AD351+Nov!AD351+Dic!AD351</f>
        <v>0</v>
      </c>
      <c r="AI351" s="13">
        <f>+Ene!AE351+Feb!AE351+Mar!AE351+Abr!AE351+May!AE351+Jun!AE351+Jul!AE351+Ago!AE351+Set!AE351+Oct!AE351+Nov!AE351+Dic!AE351</f>
        <v>0</v>
      </c>
      <c r="AJ351" s="13">
        <f>+Ene!AF351+Feb!AF351+Mar!AF351+Abr!AF351+May!AF351+Jun!AF351+Jul!AF351+Ago!AF351+Set!AF351+Oct!AF351+Nov!AF351+Dic!AF351</f>
        <v>0</v>
      </c>
      <c r="AK351" s="13">
        <f>+Ene!AG351+Feb!AG351+Mar!AG351+Abr!AG351+May!AG351+Jun!AG351+Jul!AG351+Ago!AG351+Set!AG351+Oct!AG351+Nov!AG351+Dic!AG351</f>
        <v>0</v>
      </c>
      <c r="AL351" s="13">
        <f>+Ene!AH351+Feb!AH351+Mar!AH351+Abr!AH351+May!AH351+Jun!AH351+Jul!AH351+Ago!AH351+Set!AH351+Oct!AH351+Nov!AH351+Dic!AH351</f>
        <v>0</v>
      </c>
      <c r="AM351" s="13">
        <f>+Ene!AI351+Feb!AI351+Mar!AI351+Abr!AI351+May!AI351+Jun!AI351+Jul!AI351+Ago!AI351+Set!AI351+Oct!AI351+Nov!AI351+Dic!AI351</f>
        <v>0</v>
      </c>
      <c r="AN351" s="13">
        <f>+Ene!AJ351+Feb!AJ351+Mar!AJ351+Abr!AJ351+May!AJ351+Jun!AJ351+Jul!AJ351+Ago!AJ351+Set!AJ351+Oct!AJ351+Nov!AJ351+Dic!AJ351</f>
        <v>0</v>
      </c>
      <c r="AO351" s="13">
        <f>+Ene!AK351+Feb!AK351+Mar!AK351+Abr!AK351+May!AK351+Jun!AK351+Jul!AK351+Ago!AK351+Set!AK351+Oct!AK351+Nov!AK351+Dic!AK351</f>
        <v>0</v>
      </c>
      <c r="AP351" s="13">
        <f>+Ene!AL351+Feb!AL351+Mar!AL351+Abr!AL351+May!AL351+Jun!AL351+Jul!AL351+Ago!AL351+Set!AL351+Oct!AL351+Nov!AL351+Dic!AL351</f>
        <v>0</v>
      </c>
      <c r="AQ351" s="13">
        <f>+Ene!AM351+Feb!AM351+Mar!AM351+Abr!AM351+May!AM351+Jun!AM351+Jul!AM351+Ago!AM351+Set!AM351+Oct!AM351+Nov!AM351+Dic!AM351</f>
        <v>0</v>
      </c>
      <c r="AR351" s="32">
        <f t="shared" si="64"/>
        <v>0</v>
      </c>
      <c r="AS351" s="33">
        <f t="shared" si="71"/>
        <v>0</v>
      </c>
      <c r="AT351" s="13">
        <f>+Ene!AN351+Feb!AN351+Mar!AN351+Abr!AN351+May!AN351+Jun!AN351+Jul!AN351+Ago!AN351+Set!AN351+Oct!AN351+Nov!AN351+Dic!AN351</f>
        <v>0</v>
      </c>
      <c r="AU351" s="13">
        <f>+Ene!AO351+Feb!AO351+Mar!AO351+Abr!AO351+May!AO351+Jun!AO351+Jul!AO351+Ago!AO351+Set!AO351+Oct!AO351+Nov!AO351+Dic!AO351</f>
        <v>0</v>
      </c>
      <c r="AV351" s="13">
        <f>+Ene!AP351+Feb!AP351+Mar!AP351+Abr!AP351+May!AP351+Jun!AP351+Jul!AP351+Ago!AP351+Set!AP351+Oct!AP351+Nov!AP351+Dic!AP351</f>
        <v>0</v>
      </c>
      <c r="AW351" s="13">
        <f>+Ene!AQ351+Feb!AQ351+Mar!AQ351+Abr!AQ351+May!AQ351+Jun!AQ351+Jul!AQ351+Ago!AQ351+Set!AQ351+Oct!AQ351+Nov!AQ351+Dic!AQ351</f>
        <v>0</v>
      </c>
      <c r="AX351" s="13">
        <f>+Ene!AR351+Feb!AR351+Mar!AR351+Abr!AR351+May!AR351+Jun!AR351+Jul!AR351+Ago!AR351+Set!AR351+Oct!AR351+Nov!AR351+Dic!AR351</f>
        <v>0</v>
      </c>
      <c r="AY351" s="13">
        <f>+Ene!AS351+Feb!AS351+Mar!AS351+Abr!AS351+May!AS351+Jun!AS351+Jul!AS351+Ago!AS351+Set!AS351+Oct!AS351+Nov!AS351+Dic!AS351</f>
        <v>0</v>
      </c>
      <c r="AZ351" s="13">
        <f>+Ene!AT351+Feb!AT351+Mar!AT351+Abr!AT351+May!AT351+Jun!AT351+Jul!AT351+Ago!AT351+Set!AT351+Oct!AT351+Nov!AT351+Dic!AT351</f>
        <v>0</v>
      </c>
      <c r="BA351" s="13">
        <f>+Ene!AU351+Feb!AU351+Mar!AU351+Abr!AU351+May!AU351+Jun!AU351+Jul!AU351+Ago!AU351+Set!AU351+Oct!AU351+Nov!AU351+Dic!AU351</f>
        <v>0</v>
      </c>
      <c r="BB351" s="13">
        <f>+Ene!AV351+Feb!AV351+Mar!AV351+Abr!AV351+May!AV351+Jun!AV351+Jul!AV351+Ago!AV351+Set!AV351+Oct!AV351+Nov!AV351+Dic!AV351</f>
        <v>0</v>
      </c>
      <c r="BC351" s="13">
        <f>+Ene!AW351+Feb!AW351+Mar!AW351+Abr!AW351+May!AW351+Jun!AW351+Jul!AW351+Ago!AW351+Set!AW351+Oct!AW351+Nov!AW351+Dic!AW351</f>
        <v>0</v>
      </c>
      <c r="BD351" s="32">
        <f t="shared" si="65"/>
        <v>0</v>
      </c>
      <c r="BE351" s="33">
        <f t="shared" si="72"/>
        <v>0</v>
      </c>
      <c r="BF351" s="45">
        <f>+Ene!AX351+Feb!AX351+Mar!AX351+Abr!AX351+May!AX351+Jun!AX351+Jul!AX351+Ago!AX351+Set!AX351+Oct!AX351+Nov!AX351+Dic!AX351</f>
        <v>0</v>
      </c>
      <c r="BG351" s="45">
        <f>+Ene!AY351+Feb!AY351+Mar!AY351+Abr!AY351+May!AY351+Jun!AY351+Jul!AY351+Ago!AY351+Set!AY351+Oct!AY351+Nov!AY351+Dic!AY351</f>
        <v>0</v>
      </c>
      <c r="BH351" s="45">
        <f>+Ene!AZ351+Feb!AZ351+Mar!AZ351+Abr!AZ351+May!AZ351+Jun!AZ351+Jul!AZ351+Ago!AZ351+Set!AZ351+Oct!AZ351+Nov!AZ351+Dic!AZ351</f>
        <v>0</v>
      </c>
      <c r="BI351" s="45">
        <f>+Ene!BA351+Feb!BA351+Mar!BA351+Abr!BA351+May!BA351+Jun!BA351+Jul!BA351+Ago!BA351+Set!BA351+Oct!BA351+Nov!BA351+Dic!BA351</f>
        <v>0</v>
      </c>
      <c r="BJ351" s="45">
        <f>+Ene!BB351+Feb!BB351+Mar!BB351+Abr!BB351+May!BB351+Jun!BB351+Jul!BB351+Ago!BB351+Set!BB351+Oct!BB351+Nov!BB351+Dic!BB351</f>
        <v>0</v>
      </c>
      <c r="BK351" s="45">
        <f>+Ene!BC351+Feb!BC351+Mar!BC351+Abr!BC351+May!BC351+Jun!BC351+Jul!BC351+Ago!BC351+Set!BC351+Oct!BC351+Nov!BC351+Dic!BC351</f>
        <v>0</v>
      </c>
      <c r="BL351" s="45">
        <f>+Ene!BD351+Feb!BD351+Mar!BD351+Abr!BD351+May!BD351+Jun!BD351+Jul!BD351+Ago!BD351+Set!BD351+Oct!BD351+Nov!BD351+Dic!BD351</f>
        <v>0</v>
      </c>
      <c r="BM351" s="45">
        <f>+Ene!BE351+Feb!BE351+Mar!BE351+Abr!BE351+May!BE351+Jun!BE351+Jul!BE351+Ago!BE351+Set!BE351+Oct!BE351+Nov!BE351+Dic!BE351</f>
        <v>0</v>
      </c>
      <c r="BN351" s="45">
        <f>+Ene!BF351+Feb!BF351+Mar!BF351+Abr!BF351+May!BF351+Jun!BF351+Jul!BF351+Ago!BF351+Set!BF351+Oct!BF351+Nov!BF351+Dic!BF351</f>
        <v>0</v>
      </c>
      <c r="BO351" s="45">
        <f>+Ene!BG351+Feb!BG351+Mar!BG351+Abr!BG351+May!BG351+Jun!BG351+Jul!BG351+Ago!BG351+Set!BG351+Oct!BG351+Nov!BG351+Dic!BG351</f>
        <v>0</v>
      </c>
      <c r="BP351" s="32">
        <f t="shared" si="66"/>
        <v>0</v>
      </c>
      <c r="BQ351" s="33">
        <f t="shared" si="73"/>
        <v>0</v>
      </c>
      <c r="BR351" s="13">
        <f>+Ene!BH351+Feb!BH351+Mar!BH351+Abr!BH351+May!BH351+Jun!BH351+Jul!BH351+Ago!BH351+Set!BH351+Oct!BH351+Nov!BH351+Dic!BH351</f>
        <v>0</v>
      </c>
      <c r="BS351" s="13">
        <f>+Ene!BI351+Feb!BI351+Mar!BI351+Abr!BI351+May!BI351+Jun!BI351+Jul!BI351+Ago!BI351+Set!BI351+Oct!BI351+Nov!BI351+Dic!BI351</f>
        <v>0</v>
      </c>
      <c r="BT351" s="13">
        <f>+Ene!BJ351+Feb!BJ351+Mar!BJ351+Abr!BJ351+May!BJ351+Jun!BJ351+Jul!BJ351+Ago!BJ351+Set!BJ351+Oct!BJ351+Nov!BJ351+Dic!BJ351</f>
        <v>0</v>
      </c>
      <c r="BU351" s="13">
        <f>+Ene!BK351+Feb!BK351+Mar!BK351+Abr!BK351+May!BK351+Jun!BK351+Jul!BK351+Ago!BK351+Set!BK351+Oct!BK351+Nov!BK351+Dic!BK351</f>
        <v>0</v>
      </c>
      <c r="BV351" s="13">
        <f>+Ene!BL351+Feb!BL351+Mar!BL351+Abr!BL351+May!BL351+Jun!BL351+Jul!BL351+Ago!BL351+Set!BL351+Oct!BL351+Nov!BL351+Dic!BL351</f>
        <v>0</v>
      </c>
      <c r="BW351" s="13">
        <f>+Ene!BM351+Feb!BM351+Mar!BM351+Abr!BM351+May!BM351+Jun!BM351+Jul!BM351+Ago!BM351+Set!BM351+Oct!BM351+Nov!BM351+Dic!BM351</f>
        <v>0</v>
      </c>
      <c r="BX351" s="32">
        <f t="shared" si="74"/>
        <v>0</v>
      </c>
      <c r="BY351" s="33">
        <f t="shared" si="75"/>
        <v>0</v>
      </c>
    </row>
    <row r="352" spans="1:77" s="12" customFormat="1" ht="12" x14ac:dyDescent="0.25">
      <c r="A352" s="68" t="s">
        <v>593</v>
      </c>
      <c r="B352" s="69" t="s">
        <v>560</v>
      </c>
      <c r="C352" s="23">
        <v>401</v>
      </c>
      <c r="D352" s="11" t="s">
        <v>4</v>
      </c>
      <c r="E352" s="8" t="s">
        <v>593</v>
      </c>
      <c r="F352" s="11" t="s">
        <v>4</v>
      </c>
      <c r="G352" s="21" t="s">
        <v>399</v>
      </c>
      <c r="H352" s="57">
        <v>10259</v>
      </c>
      <c r="I352" s="8" t="s">
        <v>582</v>
      </c>
      <c r="J352" s="43">
        <f>+Ene!J352+Feb!J352+Mar!J352+Abr!J352+May!J352+Jun!J352+Jul!J352+Ago!J352+Set!J352+Oct!J352+Nov!J352+Dic!J352</f>
        <v>0</v>
      </c>
      <c r="K352" s="43">
        <f>+Ene!K352+Feb!K352+Mar!K352+Abr!K352+May!K352+Jun!K352+Jul!K352+Ago!K352+Set!K352+Oct!K352+Nov!K352+Dic!K352</f>
        <v>0</v>
      </c>
      <c r="L352" s="43">
        <f>+Ene!L352+Feb!L352+Mar!L352+Abr!L352+May!L352+Jun!L352+Jul!L352+Ago!L352+Set!L352+Oct!L352+Nov!L352+Dic!L352</f>
        <v>0</v>
      </c>
      <c r="M352" s="43">
        <f>+Ene!M352+Feb!M352+Mar!M352+Abr!M352+May!M352+Jun!M352+Jul!M352+Ago!M352+Set!M352+Oct!M352+Nov!M352+Dic!M352</f>
        <v>0</v>
      </c>
      <c r="N352" s="43">
        <f>+Ene!N352+Feb!N352+Mar!N352+Abr!N352+May!N352+Jun!N352+Jul!N352+Ago!N352+Set!N352+Oct!N352+Nov!N352+Dic!N352</f>
        <v>0</v>
      </c>
      <c r="O352" s="43">
        <f>+Ene!O352+Feb!O352+Mar!O352+Abr!O352+May!O352+Jun!O352+Jul!O352+Ago!O352+Set!O352+Oct!O352+Nov!O352+Dic!O352</f>
        <v>0</v>
      </c>
      <c r="P352" s="43">
        <f>+Ene!P352+Feb!P352+Mar!P352+Abr!P352+May!P352+Jun!P352+Jul!P352+Ago!P352+Set!P352+Oct!P352+Nov!P352+Dic!P352</f>
        <v>0</v>
      </c>
      <c r="Q352" s="43">
        <f>+Ene!Q352+Feb!Q352+Mar!Q352+Abr!Q352+May!Q352+Jun!Q352+Jul!Q352+Ago!Q352+Set!Q352+Oct!Q352+Nov!Q352+Dic!Q352</f>
        <v>0</v>
      </c>
      <c r="R352" s="43">
        <f>+Ene!R352+Feb!R352+Mar!R352+Abr!R352+May!R352+Jun!R352+Jul!R352+Ago!R352+Set!R352+Oct!R352+Nov!R352+Dic!R352</f>
        <v>0</v>
      </c>
      <c r="S352" s="43">
        <f>+Ene!S352+Feb!S352+Mar!S352+Abr!S352+May!S352+Jun!S352+Jul!S352+Ago!S352+Set!S352+Oct!S352+Nov!S352+Dic!S352</f>
        <v>0</v>
      </c>
      <c r="T352" s="32">
        <f t="shared" si="67"/>
        <v>0</v>
      </c>
      <c r="U352" s="33">
        <f t="shared" si="68"/>
        <v>0</v>
      </c>
      <c r="V352" s="13">
        <f>+Ene!T352+Feb!T352+Mar!T352+Abr!T352+May!T352+Jun!T352+Jul!T352+Ago!T352+Set!T352+Oct!T352+Nov!T352+Dic!T352</f>
        <v>0</v>
      </c>
      <c r="W352" s="13">
        <f>+Ene!U352+Feb!U352+Mar!U352+Abr!U352+May!U352+Jun!U352+Jul!U352+Ago!U352+Set!U352+Oct!U352+Nov!U352+Dic!U352</f>
        <v>0</v>
      </c>
      <c r="X352" s="13">
        <f>+Ene!V352+Feb!V352+Mar!V352+Abr!V352+May!V352+Jun!V352+Jul!V352+Ago!V352+Set!V352+Oct!V352+Nov!V352+Dic!V352</f>
        <v>0</v>
      </c>
      <c r="Y352" s="13">
        <f>+Ene!W352+Feb!W352+Mar!W352+Abr!W352+May!W352+Jun!W352+Jul!W352+Ago!W352+Set!W352+Oct!W352+Nov!W352+Dic!W352</f>
        <v>0</v>
      </c>
      <c r="Z352" s="13">
        <f>+Ene!X352+Feb!X352+Mar!X352+Abr!X352+May!X352+Jun!X352+Jul!X352+Ago!X352+Set!X352+Oct!X352+Nov!X352+Dic!X352</f>
        <v>0</v>
      </c>
      <c r="AA352" s="13">
        <f>+Ene!Y352+Feb!Y352+Mar!Y352+Abr!Y352+May!Y352+Jun!Y352+Jul!Y352+Ago!Y352+Set!Y352+Oct!Y352+Nov!Y352+Dic!Y352</f>
        <v>0</v>
      </c>
      <c r="AB352" s="13">
        <f>+Ene!Z352+Feb!Z352+Mar!Z352+Abr!Z352+May!Z352+Jun!Z352+Jul!Z352+Ago!Z352+Set!Z352+Oct!Z352+Nov!Z352+Dic!Z352</f>
        <v>0</v>
      </c>
      <c r="AC352" s="13">
        <f>+Ene!AA352+Feb!AA352+Mar!AA352+Abr!AA352+May!AA352+Jun!AA352+Jul!AA352+Ago!AA352+Set!AA352+Oct!AA352+Nov!AA352+Dic!AA352</f>
        <v>0</v>
      </c>
      <c r="AD352" s="13">
        <f>+Ene!AB352+Feb!AB352+Mar!AB352+Abr!AB352+May!AB352+Jun!AB352+Jul!AB352+Ago!AB352+Set!AB352+Oct!AB352+Nov!AB352+Dic!AB352</f>
        <v>0</v>
      </c>
      <c r="AE352" s="13">
        <f>+Ene!AC352+Feb!AC352+Mar!AC352+Abr!AC352+May!AC352+Jun!AC352+Jul!AC352+Ago!AC352+Set!AC352+Oct!AC352+Nov!AC352+Dic!AC352</f>
        <v>0</v>
      </c>
      <c r="AF352" s="32">
        <f t="shared" si="69"/>
        <v>0</v>
      </c>
      <c r="AG352" s="33">
        <f t="shared" si="70"/>
        <v>0</v>
      </c>
      <c r="AH352" s="13">
        <f>+Ene!AD352+Feb!AD352+Mar!AD352+Abr!AD352+May!AD352+Jun!AD352+Jul!AD352+Ago!AD352+Set!AD352+Oct!AD352+Nov!AD352+Dic!AD352</f>
        <v>0</v>
      </c>
      <c r="AI352" s="13">
        <f>+Ene!AE352+Feb!AE352+Mar!AE352+Abr!AE352+May!AE352+Jun!AE352+Jul!AE352+Ago!AE352+Set!AE352+Oct!AE352+Nov!AE352+Dic!AE352</f>
        <v>0</v>
      </c>
      <c r="AJ352" s="13">
        <f>+Ene!AF352+Feb!AF352+Mar!AF352+Abr!AF352+May!AF352+Jun!AF352+Jul!AF352+Ago!AF352+Set!AF352+Oct!AF352+Nov!AF352+Dic!AF352</f>
        <v>0</v>
      </c>
      <c r="AK352" s="13">
        <f>+Ene!AG352+Feb!AG352+Mar!AG352+Abr!AG352+May!AG352+Jun!AG352+Jul!AG352+Ago!AG352+Set!AG352+Oct!AG352+Nov!AG352+Dic!AG352</f>
        <v>0</v>
      </c>
      <c r="AL352" s="13">
        <f>+Ene!AH352+Feb!AH352+Mar!AH352+Abr!AH352+May!AH352+Jun!AH352+Jul!AH352+Ago!AH352+Set!AH352+Oct!AH352+Nov!AH352+Dic!AH352</f>
        <v>0</v>
      </c>
      <c r="AM352" s="13">
        <f>+Ene!AI352+Feb!AI352+Mar!AI352+Abr!AI352+May!AI352+Jun!AI352+Jul!AI352+Ago!AI352+Set!AI352+Oct!AI352+Nov!AI352+Dic!AI352</f>
        <v>0</v>
      </c>
      <c r="AN352" s="13">
        <f>+Ene!AJ352+Feb!AJ352+Mar!AJ352+Abr!AJ352+May!AJ352+Jun!AJ352+Jul!AJ352+Ago!AJ352+Set!AJ352+Oct!AJ352+Nov!AJ352+Dic!AJ352</f>
        <v>0</v>
      </c>
      <c r="AO352" s="13">
        <f>+Ene!AK352+Feb!AK352+Mar!AK352+Abr!AK352+May!AK352+Jun!AK352+Jul!AK352+Ago!AK352+Set!AK352+Oct!AK352+Nov!AK352+Dic!AK352</f>
        <v>0</v>
      </c>
      <c r="AP352" s="13">
        <f>+Ene!AL352+Feb!AL352+Mar!AL352+Abr!AL352+May!AL352+Jun!AL352+Jul!AL352+Ago!AL352+Set!AL352+Oct!AL352+Nov!AL352+Dic!AL352</f>
        <v>0</v>
      </c>
      <c r="AQ352" s="13">
        <f>+Ene!AM352+Feb!AM352+Mar!AM352+Abr!AM352+May!AM352+Jun!AM352+Jul!AM352+Ago!AM352+Set!AM352+Oct!AM352+Nov!AM352+Dic!AM352</f>
        <v>0</v>
      </c>
      <c r="AR352" s="32">
        <f t="shared" si="64"/>
        <v>0</v>
      </c>
      <c r="AS352" s="33">
        <f t="shared" si="71"/>
        <v>0</v>
      </c>
      <c r="AT352" s="13">
        <f>+Ene!AN352+Feb!AN352+Mar!AN352+Abr!AN352+May!AN352+Jun!AN352+Jul!AN352+Ago!AN352+Set!AN352+Oct!AN352+Nov!AN352+Dic!AN352</f>
        <v>0</v>
      </c>
      <c r="AU352" s="13">
        <f>+Ene!AO352+Feb!AO352+Mar!AO352+Abr!AO352+May!AO352+Jun!AO352+Jul!AO352+Ago!AO352+Set!AO352+Oct!AO352+Nov!AO352+Dic!AO352</f>
        <v>0</v>
      </c>
      <c r="AV352" s="13">
        <f>+Ene!AP352+Feb!AP352+Mar!AP352+Abr!AP352+May!AP352+Jun!AP352+Jul!AP352+Ago!AP352+Set!AP352+Oct!AP352+Nov!AP352+Dic!AP352</f>
        <v>0</v>
      </c>
      <c r="AW352" s="13">
        <f>+Ene!AQ352+Feb!AQ352+Mar!AQ352+Abr!AQ352+May!AQ352+Jun!AQ352+Jul!AQ352+Ago!AQ352+Set!AQ352+Oct!AQ352+Nov!AQ352+Dic!AQ352</f>
        <v>0</v>
      </c>
      <c r="AX352" s="13">
        <f>+Ene!AR352+Feb!AR352+Mar!AR352+Abr!AR352+May!AR352+Jun!AR352+Jul!AR352+Ago!AR352+Set!AR352+Oct!AR352+Nov!AR352+Dic!AR352</f>
        <v>0</v>
      </c>
      <c r="AY352" s="13">
        <f>+Ene!AS352+Feb!AS352+Mar!AS352+Abr!AS352+May!AS352+Jun!AS352+Jul!AS352+Ago!AS352+Set!AS352+Oct!AS352+Nov!AS352+Dic!AS352</f>
        <v>0</v>
      </c>
      <c r="AZ352" s="13">
        <f>+Ene!AT352+Feb!AT352+Mar!AT352+Abr!AT352+May!AT352+Jun!AT352+Jul!AT352+Ago!AT352+Set!AT352+Oct!AT352+Nov!AT352+Dic!AT352</f>
        <v>0</v>
      </c>
      <c r="BA352" s="13">
        <f>+Ene!AU352+Feb!AU352+Mar!AU352+Abr!AU352+May!AU352+Jun!AU352+Jul!AU352+Ago!AU352+Set!AU352+Oct!AU352+Nov!AU352+Dic!AU352</f>
        <v>0</v>
      </c>
      <c r="BB352" s="13">
        <f>+Ene!AV352+Feb!AV352+Mar!AV352+Abr!AV352+May!AV352+Jun!AV352+Jul!AV352+Ago!AV352+Set!AV352+Oct!AV352+Nov!AV352+Dic!AV352</f>
        <v>0</v>
      </c>
      <c r="BC352" s="13">
        <f>+Ene!AW352+Feb!AW352+Mar!AW352+Abr!AW352+May!AW352+Jun!AW352+Jul!AW352+Ago!AW352+Set!AW352+Oct!AW352+Nov!AW352+Dic!AW352</f>
        <v>0</v>
      </c>
      <c r="BD352" s="32">
        <f t="shared" si="65"/>
        <v>0</v>
      </c>
      <c r="BE352" s="33">
        <f t="shared" si="72"/>
        <v>0</v>
      </c>
      <c r="BF352" s="45">
        <f>+Ene!AX352+Feb!AX352+Mar!AX352+Abr!AX352+May!AX352+Jun!AX352+Jul!AX352+Ago!AX352+Set!AX352+Oct!AX352+Nov!AX352+Dic!AX352</f>
        <v>0</v>
      </c>
      <c r="BG352" s="45">
        <f>+Ene!AY352+Feb!AY352+Mar!AY352+Abr!AY352+May!AY352+Jun!AY352+Jul!AY352+Ago!AY352+Set!AY352+Oct!AY352+Nov!AY352+Dic!AY352</f>
        <v>0</v>
      </c>
      <c r="BH352" s="45">
        <f>+Ene!AZ352+Feb!AZ352+Mar!AZ352+Abr!AZ352+May!AZ352+Jun!AZ352+Jul!AZ352+Ago!AZ352+Set!AZ352+Oct!AZ352+Nov!AZ352+Dic!AZ352</f>
        <v>0</v>
      </c>
      <c r="BI352" s="45">
        <f>+Ene!BA352+Feb!BA352+Mar!BA352+Abr!BA352+May!BA352+Jun!BA352+Jul!BA352+Ago!BA352+Set!BA352+Oct!BA352+Nov!BA352+Dic!BA352</f>
        <v>0</v>
      </c>
      <c r="BJ352" s="45">
        <f>+Ene!BB352+Feb!BB352+Mar!BB352+Abr!BB352+May!BB352+Jun!BB352+Jul!BB352+Ago!BB352+Set!BB352+Oct!BB352+Nov!BB352+Dic!BB352</f>
        <v>0</v>
      </c>
      <c r="BK352" s="45">
        <f>+Ene!BC352+Feb!BC352+Mar!BC352+Abr!BC352+May!BC352+Jun!BC352+Jul!BC352+Ago!BC352+Set!BC352+Oct!BC352+Nov!BC352+Dic!BC352</f>
        <v>0</v>
      </c>
      <c r="BL352" s="45">
        <f>+Ene!BD352+Feb!BD352+Mar!BD352+Abr!BD352+May!BD352+Jun!BD352+Jul!BD352+Ago!BD352+Set!BD352+Oct!BD352+Nov!BD352+Dic!BD352</f>
        <v>0</v>
      </c>
      <c r="BM352" s="45">
        <f>+Ene!BE352+Feb!BE352+Mar!BE352+Abr!BE352+May!BE352+Jun!BE352+Jul!BE352+Ago!BE352+Set!BE352+Oct!BE352+Nov!BE352+Dic!BE352</f>
        <v>0</v>
      </c>
      <c r="BN352" s="45">
        <f>+Ene!BF352+Feb!BF352+Mar!BF352+Abr!BF352+May!BF352+Jun!BF352+Jul!BF352+Ago!BF352+Set!BF352+Oct!BF352+Nov!BF352+Dic!BF352</f>
        <v>0</v>
      </c>
      <c r="BO352" s="45">
        <f>+Ene!BG352+Feb!BG352+Mar!BG352+Abr!BG352+May!BG352+Jun!BG352+Jul!BG352+Ago!BG352+Set!BG352+Oct!BG352+Nov!BG352+Dic!BG352</f>
        <v>0</v>
      </c>
      <c r="BP352" s="32">
        <f t="shared" si="66"/>
        <v>0</v>
      </c>
      <c r="BQ352" s="33">
        <f t="shared" si="73"/>
        <v>0</v>
      </c>
      <c r="BR352" s="13">
        <f>+Ene!BH352+Feb!BH352+Mar!BH352+Abr!BH352+May!BH352+Jun!BH352+Jul!BH352+Ago!BH352+Set!BH352+Oct!BH352+Nov!BH352+Dic!BH352</f>
        <v>0</v>
      </c>
      <c r="BS352" s="13">
        <f>+Ene!BI352+Feb!BI352+Mar!BI352+Abr!BI352+May!BI352+Jun!BI352+Jul!BI352+Ago!BI352+Set!BI352+Oct!BI352+Nov!BI352+Dic!BI352</f>
        <v>0</v>
      </c>
      <c r="BT352" s="13">
        <f>+Ene!BJ352+Feb!BJ352+Mar!BJ352+Abr!BJ352+May!BJ352+Jun!BJ352+Jul!BJ352+Ago!BJ352+Set!BJ352+Oct!BJ352+Nov!BJ352+Dic!BJ352</f>
        <v>0</v>
      </c>
      <c r="BU352" s="13">
        <f>+Ene!BK352+Feb!BK352+Mar!BK352+Abr!BK352+May!BK352+Jun!BK352+Jul!BK352+Ago!BK352+Set!BK352+Oct!BK352+Nov!BK352+Dic!BK352</f>
        <v>0</v>
      </c>
      <c r="BV352" s="13">
        <f>+Ene!BL352+Feb!BL352+Mar!BL352+Abr!BL352+May!BL352+Jun!BL352+Jul!BL352+Ago!BL352+Set!BL352+Oct!BL352+Nov!BL352+Dic!BL352</f>
        <v>0</v>
      </c>
      <c r="BW352" s="13">
        <f>+Ene!BM352+Feb!BM352+Mar!BM352+Abr!BM352+May!BM352+Jun!BM352+Jul!BM352+Ago!BM352+Set!BM352+Oct!BM352+Nov!BM352+Dic!BM352</f>
        <v>0</v>
      </c>
      <c r="BX352" s="32">
        <f t="shared" si="74"/>
        <v>0</v>
      </c>
      <c r="BY352" s="33">
        <f t="shared" si="75"/>
        <v>0</v>
      </c>
    </row>
    <row r="353" spans="1:77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21" t="s">
        <v>399</v>
      </c>
      <c r="H353" s="57">
        <v>10488</v>
      </c>
      <c r="I353" s="8" t="s">
        <v>193</v>
      </c>
      <c r="J353" s="43">
        <f>+Ene!J353+Feb!J353+Mar!J353+Abr!J353+May!J353+Jun!J353+Jul!J353+Ago!J353+Set!J353+Oct!J353+Nov!J353+Dic!J353</f>
        <v>0</v>
      </c>
      <c r="K353" s="43">
        <f>+Ene!K353+Feb!K353+Mar!K353+Abr!K353+May!K353+Jun!K353+Jul!K353+Ago!K353+Set!K353+Oct!K353+Nov!K353+Dic!K353</f>
        <v>0</v>
      </c>
      <c r="L353" s="43">
        <f>+Ene!L353+Feb!L353+Mar!L353+Abr!L353+May!L353+Jun!L353+Jul!L353+Ago!L353+Set!L353+Oct!L353+Nov!L353+Dic!L353</f>
        <v>0</v>
      </c>
      <c r="M353" s="43">
        <f>+Ene!M353+Feb!M353+Mar!M353+Abr!M353+May!M353+Jun!M353+Jul!M353+Ago!M353+Set!M353+Oct!M353+Nov!M353+Dic!M353</f>
        <v>0</v>
      </c>
      <c r="N353" s="43">
        <f>+Ene!N353+Feb!N353+Mar!N353+Abr!N353+May!N353+Jun!N353+Jul!N353+Ago!N353+Set!N353+Oct!N353+Nov!N353+Dic!N353</f>
        <v>0</v>
      </c>
      <c r="O353" s="43">
        <f>+Ene!O353+Feb!O353+Mar!O353+Abr!O353+May!O353+Jun!O353+Jul!O353+Ago!O353+Set!O353+Oct!O353+Nov!O353+Dic!O353</f>
        <v>0</v>
      </c>
      <c r="P353" s="43">
        <f>+Ene!P353+Feb!P353+Mar!P353+Abr!P353+May!P353+Jun!P353+Jul!P353+Ago!P353+Set!P353+Oct!P353+Nov!P353+Dic!P353</f>
        <v>0</v>
      </c>
      <c r="Q353" s="43">
        <f>+Ene!Q353+Feb!Q353+Mar!Q353+Abr!Q353+May!Q353+Jun!Q353+Jul!Q353+Ago!Q353+Set!Q353+Oct!Q353+Nov!Q353+Dic!Q353</f>
        <v>0</v>
      </c>
      <c r="R353" s="43">
        <f>+Ene!R353+Feb!R353+Mar!R353+Abr!R353+May!R353+Jun!R353+Jul!R353+Ago!R353+Set!R353+Oct!R353+Nov!R353+Dic!R353</f>
        <v>0</v>
      </c>
      <c r="S353" s="43">
        <f>+Ene!S353+Feb!S353+Mar!S353+Abr!S353+May!S353+Jun!S353+Jul!S353+Ago!S353+Set!S353+Oct!S353+Nov!S353+Dic!S353</f>
        <v>0</v>
      </c>
      <c r="T353" s="32">
        <f t="shared" si="67"/>
        <v>0</v>
      </c>
      <c r="U353" s="33">
        <f t="shared" si="68"/>
        <v>0</v>
      </c>
      <c r="V353" s="13">
        <f>+Ene!T353+Feb!T353+Mar!T353+Abr!T353+May!T353+Jun!T353+Jul!T353+Ago!T353+Set!T353+Oct!T353+Nov!T353+Dic!T353</f>
        <v>0</v>
      </c>
      <c r="W353" s="13">
        <f>+Ene!U353+Feb!U353+Mar!U353+Abr!U353+May!U353+Jun!U353+Jul!U353+Ago!U353+Set!U353+Oct!U353+Nov!U353+Dic!U353</f>
        <v>0</v>
      </c>
      <c r="X353" s="13">
        <f>+Ene!V353+Feb!V353+Mar!V353+Abr!V353+May!V353+Jun!V353+Jul!V353+Ago!V353+Set!V353+Oct!V353+Nov!V353+Dic!V353</f>
        <v>0</v>
      </c>
      <c r="Y353" s="13">
        <f>+Ene!W353+Feb!W353+Mar!W353+Abr!W353+May!W353+Jun!W353+Jul!W353+Ago!W353+Set!W353+Oct!W353+Nov!W353+Dic!W353</f>
        <v>0</v>
      </c>
      <c r="Z353" s="13">
        <f>+Ene!X353+Feb!X353+Mar!X353+Abr!X353+May!X353+Jun!X353+Jul!X353+Ago!X353+Set!X353+Oct!X353+Nov!X353+Dic!X353</f>
        <v>0</v>
      </c>
      <c r="AA353" s="13">
        <f>+Ene!Y353+Feb!Y353+Mar!Y353+Abr!Y353+May!Y353+Jun!Y353+Jul!Y353+Ago!Y353+Set!Y353+Oct!Y353+Nov!Y353+Dic!Y353</f>
        <v>0</v>
      </c>
      <c r="AB353" s="13">
        <f>+Ene!Z353+Feb!Z353+Mar!Z353+Abr!Z353+May!Z353+Jun!Z353+Jul!Z353+Ago!Z353+Set!Z353+Oct!Z353+Nov!Z353+Dic!Z353</f>
        <v>0</v>
      </c>
      <c r="AC353" s="13">
        <f>+Ene!AA353+Feb!AA353+Mar!AA353+Abr!AA353+May!AA353+Jun!AA353+Jul!AA353+Ago!AA353+Set!AA353+Oct!AA353+Nov!AA353+Dic!AA353</f>
        <v>0</v>
      </c>
      <c r="AD353" s="13">
        <f>+Ene!AB353+Feb!AB353+Mar!AB353+Abr!AB353+May!AB353+Jun!AB353+Jul!AB353+Ago!AB353+Set!AB353+Oct!AB353+Nov!AB353+Dic!AB353</f>
        <v>0</v>
      </c>
      <c r="AE353" s="13">
        <f>+Ene!AC353+Feb!AC353+Mar!AC353+Abr!AC353+May!AC353+Jun!AC353+Jul!AC353+Ago!AC353+Set!AC353+Oct!AC353+Nov!AC353+Dic!AC353</f>
        <v>0</v>
      </c>
      <c r="AF353" s="32">
        <f t="shared" si="69"/>
        <v>0</v>
      </c>
      <c r="AG353" s="33">
        <f t="shared" si="70"/>
        <v>0</v>
      </c>
      <c r="AH353" s="13">
        <f>+Ene!AD353+Feb!AD353+Mar!AD353+Abr!AD353+May!AD353+Jun!AD353+Jul!AD353+Ago!AD353+Set!AD353+Oct!AD353+Nov!AD353+Dic!AD353</f>
        <v>0</v>
      </c>
      <c r="AI353" s="13">
        <f>+Ene!AE353+Feb!AE353+Mar!AE353+Abr!AE353+May!AE353+Jun!AE353+Jul!AE353+Ago!AE353+Set!AE353+Oct!AE353+Nov!AE353+Dic!AE353</f>
        <v>0</v>
      </c>
      <c r="AJ353" s="13">
        <f>+Ene!AF353+Feb!AF353+Mar!AF353+Abr!AF353+May!AF353+Jun!AF353+Jul!AF353+Ago!AF353+Set!AF353+Oct!AF353+Nov!AF353+Dic!AF353</f>
        <v>0</v>
      </c>
      <c r="AK353" s="13">
        <f>+Ene!AG353+Feb!AG353+Mar!AG353+Abr!AG353+May!AG353+Jun!AG353+Jul!AG353+Ago!AG353+Set!AG353+Oct!AG353+Nov!AG353+Dic!AG353</f>
        <v>0</v>
      </c>
      <c r="AL353" s="13">
        <f>+Ene!AH353+Feb!AH353+Mar!AH353+Abr!AH353+May!AH353+Jun!AH353+Jul!AH353+Ago!AH353+Set!AH353+Oct!AH353+Nov!AH353+Dic!AH353</f>
        <v>0</v>
      </c>
      <c r="AM353" s="13">
        <f>+Ene!AI353+Feb!AI353+Mar!AI353+Abr!AI353+May!AI353+Jun!AI353+Jul!AI353+Ago!AI353+Set!AI353+Oct!AI353+Nov!AI353+Dic!AI353</f>
        <v>0</v>
      </c>
      <c r="AN353" s="13">
        <f>+Ene!AJ353+Feb!AJ353+Mar!AJ353+Abr!AJ353+May!AJ353+Jun!AJ353+Jul!AJ353+Ago!AJ353+Set!AJ353+Oct!AJ353+Nov!AJ353+Dic!AJ353</f>
        <v>0</v>
      </c>
      <c r="AO353" s="13">
        <f>+Ene!AK353+Feb!AK353+Mar!AK353+Abr!AK353+May!AK353+Jun!AK353+Jul!AK353+Ago!AK353+Set!AK353+Oct!AK353+Nov!AK353+Dic!AK353</f>
        <v>0</v>
      </c>
      <c r="AP353" s="13">
        <f>+Ene!AL353+Feb!AL353+Mar!AL353+Abr!AL353+May!AL353+Jun!AL353+Jul!AL353+Ago!AL353+Set!AL353+Oct!AL353+Nov!AL353+Dic!AL353</f>
        <v>0</v>
      </c>
      <c r="AQ353" s="13">
        <f>+Ene!AM353+Feb!AM353+Mar!AM353+Abr!AM353+May!AM353+Jun!AM353+Jul!AM353+Ago!AM353+Set!AM353+Oct!AM353+Nov!AM353+Dic!AM353</f>
        <v>0</v>
      </c>
      <c r="AR353" s="32">
        <f t="shared" si="64"/>
        <v>0</v>
      </c>
      <c r="AS353" s="33">
        <f t="shared" si="71"/>
        <v>0</v>
      </c>
      <c r="AT353" s="13">
        <f>+Ene!AN353+Feb!AN353+Mar!AN353+Abr!AN353+May!AN353+Jun!AN353+Jul!AN353+Ago!AN353+Set!AN353+Oct!AN353+Nov!AN353+Dic!AN353</f>
        <v>0</v>
      </c>
      <c r="AU353" s="13">
        <f>+Ene!AO353+Feb!AO353+Mar!AO353+Abr!AO353+May!AO353+Jun!AO353+Jul!AO353+Ago!AO353+Set!AO353+Oct!AO353+Nov!AO353+Dic!AO353</f>
        <v>0</v>
      </c>
      <c r="AV353" s="13">
        <f>+Ene!AP353+Feb!AP353+Mar!AP353+Abr!AP353+May!AP353+Jun!AP353+Jul!AP353+Ago!AP353+Set!AP353+Oct!AP353+Nov!AP353+Dic!AP353</f>
        <v>0</v>
      </c>
      <c r="AW353" s="13">
        <f>+Ene!AQ353+Feb!AQ353+Mar!AQ353+Abr!AQ353+May!AQ353+Jun!AQ353+Jul!AQ353+Ago!AQ353+Set!AQ353+Oct!AQ353+Nov!AQ353+Dic!AQ353</f>
        <v>0</v>
      </c>
      <c r="AX353" s="13">
        <f>+Ene!AR353+Feb!AR353+Mar!AR353+Abr!AR353+May!AR353+Jun!AR353+Jul!AR353+Ago!AR353+Set!AR353+Oct!AR353+Nov!AR353+Dic!AR353</f>
        <v>0</v>
      </c>
      <c r="AY353" s="13">
        <f>+Ene!AS353+Feb!AS353+Mar!AS353+Abr!AS353+May!AS353+Jun!AS353+Jul!AS353+Ago!AS353+Set!AS353+Oct!AS353+Nov!AS353+Dic!AS353</f>
        <v>0</v>
      </c>
      <c r="AZ353" s="13">
        <f>+Ene!AT353+Feb!AT353+Mar!AT353+Abr!AT353+May!AT353+Jun!AT353+Jul!AT353+Ago!AT353+Set!AT353+Oct!AT353+Nov!AT353+Dic!AT353</f>
        <v>0</v>
      </c>
      <c r="BA353" s="13">
        <f>+Ene!AU353+Feb!AU353+Mar!AU353+Abr!AU353+May!AU353+Jun!AU353+Jul!AU353+Ago!AU353+Set!AU353+Oct!AU353+Nov!AU353+Dic!AU353</f>
        <v>0</v>
      </c>
      <c r="BB353" s="13">
        <f>+Ene!AV353+Feb!AV353+Mar!AV353+Abr!AV353+May!AV353+Jun!AV353+Jul!AV353+Ago!AV353+Set!AV353+Oct!AV353+Nov!AV353+Dic!AV353</f>
        <v>0</v>
      </c>
      <c r="BC353" s="13">
        <f>+Ene!AW353+Feb!AW353+Mar!AW353+Abr!AW353+May!AW353+Jun!AW353+Jul!AW353+Ago!AW353+Set!AW353+Oct!AW353+Nov!AW353+Dic!AW353</f>
        <v>0</v>
      </c>
      <c r="BD353" s="32">
        <f t="shared" si="65"/>
        <v>0</v>
      </c>
      <c r="BE353" s="33">
        <f t="shared" si="72"/>
        <v>0</v>
      </c>
      <c r="BF353" s="45">
        <f>+Ene!AX353+Feb!AX353+Mar!AX353+Abr!AX353+May!AX353+Jun!AX353+Jul!AX353+Ago!AX353+Set!AX353+Oct!AX353+Nov!AX353+Dic!AX353</f>
        <v>0</v>
      </c>
      <c r="BG353" s="45">
        <f>+Ene!AY353+Feb!AY353+Mar!AY353+Abr!AY353+May!AY353+Jun!AY353+Jul!AY353+Ago!AY353+Set!AY353+Oct!AY353+Nov!AY353+Dic!AY353</f>
        <v>0</v>
      </c>
      <c r="BH353" s="45">
        <f>+Ene!AZ353+Feb!AZ353+Mar!AZ353+Abr!AZ353+May!AZ353+Jun!AZ353+Jul!AZ353+Ago!AZ353+Set!AZ353+Oct!AZ353+Nov!AZ353+Dic!AZ353</f>
        <v>0</v>
      </c>
      <c r="BI353" s="45">
        <f>+Ene!BA353+Feb!BA353+Mar!BA353+Abr!BA353+May!BA353+Jun!BA353+Jul!BA353+Ago!BA353+Set!BA353+Oct!BA353+Nov!BA353+Dic!BA353</f>
        <v>0</v>
      </c>
      <c r="BJ353" s="45">
        <f>+Ene!BB353+Feb!BB353+Mar!BB353+Abr!BB353+May!BB353+Jun!BB353+Jul!BB353+Ago!BB353+Set!BB353+Oct!BB353+Nov!BB353+Dic!BB353</f>
        <v>0</v>
      </c>
      <c r="BK353" s="45">
        <f>+Ene!BC353+Feb!BC353+Mar!BC353+Abr!BC353+May!BC353+Jun!BC353+Jul!BC353+Ago!BC353+Set!BC353+Oct!BC353+Nov!BC353+Dic!BC353</f>
        <v>0</v>
      </c>
      <c r="BL353" s="45">
        <f>+Ene!BD353+Feb!BD353+Mar!BD353+Abr!BD353+May!BD353+Jun!BD353+Jul!BD353+Ago!BD353+Set!BD353+Oct!BD353+Nov!BD353+Dic!BD353</f>
        <v>0</v>
      </c>
      <c r="BM353" s="45">
        <f>+Ene!BE353+Feb!BE353+Mar!BE353+Abr!BE353+May!BE353+Jun!BE353+Jul!BE353+Ago!BE353+Set!BE353+Oct!BE353+Nov!BE353+Dic!BE353</f>
        <v>0</v>
      </c>
      <c r="BN353" s="45">
        <f>+Ene!BF353+Feb!BF353+Mar!BF353+Abr!BF353+May!BF353+Jun!BF353+Jul!BF353+Ago!BF353+Set!BF353+Oct!BF353+Nov!BF353+Dic!BF353</f>
        <v>0</v>
      </c>
      <c r="BO353" s="45">
        <f>+Ene!BG353+Feb!BG353+Mar!BG353+Abr!BG353+May!BG353+Jun!BG353+Jul!BG353+Ago!BG353+Set!BG353+Oct!BG353+Nov!BG353+Dic!BG353</f>
        <v>0</v>
      </c>
      <c r="BP353" s="32">
        <f t="shared" si="66"/>
        <v>0</v>
      </c>
      <c r="BQ353" s="33">
        <f t="shared" si="73"/>
        <v>0</v>
      </c>
      <c r="BR353" s="13">
        <f>+Ene!BH353+Feb!BH353+Mar!BH353+Abr!BH353+May!BH353+Jun!BH353+Jul!BH353+Ago!BH353+Set!BH353+Oct!BH353+Nov!BH353+Dic!BH353</f>
        <v>0</v>
      </c>
      <c r="BS353" s="13">
        <f>+Ene!BI353+Feb!BI353+Mar!BI353+Abr!BI353+May!BI353+Jun!BI353+Jul!BI353+Ago!BI353+Set!BI353+Oct!BI353+Nov!BI353+Dic!BI353</f>
        <v>0</v>
      </c>
      <c r="BT353" s="13">
        <f>+Ene!BJ353+Feb!BJ353+Mar!BJ353+Abr!BJ353+May!BJ353+Jun!BJ353+Jul!BJ353+Ago!BJ353+Set!BJ353+Oct!BJ353+Nov!BJ353+Dic!BJ353</f>
        <v>0</v>
      </c>
      <c r="BU353" s="13">
        <f>+Ene!BK353+Feb!BK353+Mar!BK353+Abr!BK353+May!BK353+Jun!BK353+Jul!BK353+Ago!BK353+Set!BK353+Oct!BK353+Nov!BK353+Dic!BK353</f>
        <v>0</v>
      </c>
      <c r="BV353" s="13">
        <f>+Ene!BL353+Feb!BL353+Mar!BL353+Abr!BL353+May!BL353+Jun!BL353+Jul!BL353+Ago!BL353+Set!BL353+Oct!BL353+Nov!BL353+Dic!BL353</f>
        <v>0</v>
      </c>
      <c r="BW353" s="13">
        <f>+Ene!BM353+Feb!BM353+Mar!BM353+Abr!BM353+May!BM353+Jun!BM353+Jul!BM353+Ago!BM353+Set!BM353+Oct!BM353+Nov!BM353+Dic!BM353</f>
        <v>0</v>
      </c>
      <c r="BX353" s="32">
        <f t="shared" si="74"/>
        <v>0</v>
      </c>
      <c r="BY353" s="33">
        <f t="shared" si="75"/>
        <v>0</v>
      </c>
    </row>
    <row r="354" spans="1:77" s="12" customFormat="1" ht="12" x14ac:dyDescent="0.25">
      <c r="A354" s="68" t="s">
        <v>593</v>
      </c>
      <c r="B354" s="69" t="s">
        <v>4</v>
      </c>
      <c r="C354" s="23">
        <v>401</v>
      </c>
      <c r="D354" s="11" t="s">
        <v>4</v>
      </c>
      <c r="E354" s="8" t="s">
        <v>593</v>
      </c>
      <c r="F354" s="11" t="s">
        <v>4</v>
      </c>
      <c r="G354" s="21" t="s">
        <v>399</v>
      </c>
      <c r="H354" s="57">
        <v>11579</v>
      </c>
      <c r="I354" s="8" t="s">
        <v>323</v>
      </c>
      <c r="J354" s="43">
        <f>+Ene!J354+Feb!J354+Mar!J354+Abr!J354+May!J354+Jun!J354+Jul!J354+Ago!J354+Set!J354+Oct!J354+Nov!J354+Dic!J354</f>
        <v>0</v>
      </c>
      <c r="K354" s="43">
        <f>+Ene!K354+Feb!K354+Mar!K354+Abr!K354+May!K354+Jun!K354+Jul!K354+Ago!K354+Set!K354+Oct!K354+Nov!K354+Dic!K354</f>
        <v>0</v>
      </c>
      <c r="L354" s="43">
        <f>+Ene!L354+Feb!L354+Mar!L354+Abr!L354+May!L354+Jun!L354+Jul!L354+Ago!L354+Set!L354+Oct!L354+Nov!L354+Dic!L354</f>
        <v>0</v>
      </c>
      <c r="M354" s="43">
        <f>+Ene!M354+Feb!M354+Mar!M354+Abr!M354+May!M354+Jun!M354+Jul!M354+Ago!M354+Set!M354+Oct!M354+Nov!M354+Dic!M354</f>
        <v>0</v>
      </c>
      <c r="N354" s="43">
        <f>+Ene!N354+Feb!N354+Mar!N354+Abr!N354+May!N354+Jun!N354+Jul!N354+Ago!N354+Set!N354+Oct!N354+Nov!N354+Dic!N354</f>
        <v>0</v>
      </c>
      <c r="O354" s="43">
        <f>+Ene!O354+Feb!O354+Mar!O354+Abr!O354+May!O354+Jun!O354+Jul!O354+Ago!O354+Set!O354+Oct!O354+Nov!O354+Dic!O354</f>
        <v>0</v>
      </c>
      <c r="P354" s="43">
        <f>+Ene!P354+Feb!P354+Mar!P354+Abr!P354+May!P354+Jun!P354+Jul!P354+Ago!P354+Set!P354+Oct!P354+Nov!P354+Dic!P354</f>
        <v>0</v>
      </c>
      <c r="Q354" s="43">
        <f>+Ene!Q354+Feb!Q354+Mar!Q354+Abr!Q354+May!Q354+Jun!Q354+Jul!Q354+Ago!Q354+Set!Q354+Oct!Q354+Nov!Q354+Dic!Q354</f>
        <v>0</v>
      </c>
      <c r="R354" s="43">
        <f>+Ene!R354+Feb!R354+Mar!R354+Abr!R354+May!R354+Jun!R354+Jul!R354+Ago!R354+Set!R354+Oct!R354+Nov!R354+Dic!R354</f>
        <v>0</v>
      </c>
      <c r="S354" s="43">
        <f>+Ene!S354+Feb!S354+Mar!S354+Abr!S354+May!S354+Jun!S354+Jul!S354+Ago!S354+Set!S354+Oct!S354+Nov!S354+Dic!S354</f>
        <v>0</v>
      </c>
      <c r="T354" s="32">
        <f t="shared" si="67"/>
        <v>0</v>
      </c>
      <c r="U354" s="33">
        <f t="shared" si="68"/>
        <v>0</v>
      </c>
      <c r="V354" s="13">
        <f>+Ene!T354+Feb!T354+Mar!T354+Abr!T354+May!T354+Jun!T354+Jul!T354+Ago!T354+Set!T354+Oct!T354+Nov!T354+Dic!T354</f>
        <v>0</v>
      </c>
      <c r="W354" s="13">
        <f>+Ene!U354+Feb!U354+Mar!U354+Abr!U354+May!U354+Jun!U354+Jul!U354+Ago!U354+Set!U354+Oct!U354+Nov!U354+Dic!U354</f>
        <v>0</v>
      </c>
      <c r="X354" s="13">
        <f>+Ene!V354+Feb!V354+Mar!V354+Abr!V354+May!V354+Jun!V354+Jul!V354+Ago!V354+Set!V354+Oct!V354+Nov!V354+Dic!V354</f>
        <v>0</v>
      </c>
      <c r="Y354" s="13">
        <f>+Ene!W354+Feb!W354+Mar!W354+Abr!W354+May!W354+Jun!W354+Jul!W354+Ago!W354+Set!W354+Oct!W354+Nov!W354+Dic!W354</f>
        <v>0</v>
      </c>
      <c r="Z354" s="13">
        <f>+Ene!X354+Feb!X354+Mar!X354+Abr!X354+May!X354+Jun!X354+Jul!X354+Ago!X354+Set!X354+Oct!X354+Nov!X354+Dic!X354</f>
        <v>0</v>
      </c>
      <c r="AA354" s="13">
        <f>+Ene!Y354+Feb!Y354+Mar!Y354+Abr!Y354+May!Y354+Jun!Y354+Jul!Y354+Ago!Y354+Set!Y354+Oct!Y354+Nov!Y354+Dic!Y354</f>
        <v>0</v>
      </c>
      <c r="AB354" s="13">
        <f>+Ene!Z354+Feb!Z354+Mar!Z354+Abr!Z354+May!Z354+Jun!Z354+Jul!Z354+Ago!Z354+Set!Z354+Oct!Z354+Nov!Z354+Dic!Z354</f>
        <v>0</v>
      </c>
      <c r="AC354" s="13">
        <f>+Ene!AA354+Feb!AA354+Mar!AA354+Abr!AA354+May!AA354+Jun!AA354+Jul!AA354+Ago!AA354+Set!AA354+Oct!AA354+Nov!AA354+Dic!AA354</f>
        <v>0</v>
      </c>
      <c r="AD354" s="13">
        <f>+Ene!AB354+Feb!AB354+Mar!AB354+Abr!AB354+May!AB354+Jun!AB354+Jul!AB354+Ago!AB354+Set!AB354+Oct!AB354+Nov!AB354+Dic!AB354</f>
        <v>0</v>
      </c>
      <c r="AE354" s="13">
        <f>+Ene!AC354+Feb!AC354+Mar!AC354+Abr!AC354+May!AC354+Jun!AC354+Jul!AC354+Ago!AC354+Set!AC354+Oct!AC354+Nov!AC354+Dic!AC354</f>
        <v>0</v>
      </c>
      <c r="AF354" s="32">
        <f t="shared" si="69"/>
        <v>0</v>
      </c>
      <c r="AG354" s="33">
        <f t="shared" si="70"/>
        <v>0</v>
      </c>
      <c r="AH354" s="13">
        <f>+Ene!AD354+Feb!AD354+Mar!AD354+Abr!AD354+May!AD354+Jun!AD354+Jul!AD354+Ago!AD354+Set!AD354+Oct!AD354+Nov!AD354+Dic!AD354</f>
        <v>0</v>
      </c>
      <c r="AI354" s="13">
        <f>+Ene!AE354+Feb!AE354+Mar!AE354+Abr!AE354+May!AE354+Jun!AE354+Jul!AE354+Ago!AE354+Set!AE354+Oct!AE354+Nov!AE354+Dic!AE354</f>
        <v>0</v>
      </c>
      <c r="AJ354" s="13">
        <f>+Ene!AF354+Feb!AF354+Mar!AF354+Abr!AF354+May!AF354+Jun!AF354+Jul!AF354+Ago!AF354+Set!AF354+Oct!AF354+Nov!AF354+Dic!AF354</f>
        <v>0</v>
      </c>
      <c r="AK354" s="13">
        <f>+Ene!AG354+Feb!AG354+Mar!AG354+Abr!AG354+May!AG354+Jun!AG354+Jul!AG354+Ago!AG354+Set!AG354+Oct!AG354+Nov!AG354+Dic!AG354</f>
        <v>0</v>
      </c>
      <c r="AL354" s="13">
        <f>+Ene!AH354+Feb!AH354+Mar!AH354+Abr!AH354+May!AH354+Jun!AH354+Jul!AH354+Ago!AH354+Set!AH354+Oct!AH354+Nov!AH354+Dic!AH354</f>
        <v>0</v>
      </c>
      <c r="AM354" s="13">
        <f>+Ene!AI354+Feb!AI354+Mar!AI354+Abr!AI354+May!AI354+Jun!AI354+Jul!AI354+Ago!AI354+Set!AI354+Oct!AI354+Nov!AI354+Dic!AI354</f>
        <v>0</v>
      </c>
      <c r="AN354" s="13">
        <f>+Ene!AJ354+Feb!AJ354+Mar!AJ354+Abr!AJ354+May!AJ354+Jun!AJ354+Jul!AJ354+Ago!AJ354+Set!AJ354+Oct!AJ354+Nov!AJ354+Dic!AJ354</f>
        <v>0</v>
      </c>
      <c r="AO354" s="13">
        <f>+Ene!AK354+Feb!AK354+Mar!AK354+Abr!AK354+May!AK354+Jun!AK354+Jul!AK354+Ago!AK354+Set!AK354+Oct!AK354+Nov!AK354+Dic!AK354</f>
        <v>0</v>
      </c>
      <c r="AP354" s="13">
        <f>+Ene!AL354+Feb!AL354+Mar!AL354+Abr!AL354+May!AL354+Jun!AL354+Jul!AL354+Ago!AL354+Set!AL354+Oct!AL354+Nov!AL354+Dic!AL354</f>
        <v>0</v>
      </c>
      <c r="AQ354" s="13">
        <f>+Ene!AM354+Feb!AM354+Mar!AM354+Abr!AM354+May!AM354+Jun!AM354+Jul!AM354+Ago!AM354+Set!AM354+Oct!AM354+Nov!AM354+Dic!AM354</f>
        <v>0</v>
      </c>
      <c r="AR354" s="32">
        <f t="shared" si="64"/>
        <v>0</v>
      </c>
      <c r="AS354" s="33">
        <f t="shared" si="71"/>
        <v>0</v>
      </c>
      <c r="AT354" s="13">
        <f>+Ene!AN354+Feb!AN354+Mar!AN354+Abr!AN354+May!AN354+Jun!AN354+Jul!AN354+Ago!AN354+Set!AN354+Oct!AN354+Nov!AN354+Dic!AN354</f>
        <v>0</v>
      </c>
      <c r="AU354" s="13">
        <f>+Ene!AO354+Feb!AO354+Mar!AO354+Abr!AO354+May!AO354+Jun!AO354+Jul!AO354+Ago!AO354+Set!AO354+Oct!AO354+Nov!AO354+Dic!AO354</f>
        <v>0</v>
      </c>
      <c r="AV354" s="13">
        <f>+Ene!AP354+Feb!AP354+Mar!AP354+Abr!AP354+May!AP354+Jun!AP354+Jul!AP354+Ago!AP354+Set!AP354+Oct!AP354+Nov!AP354+Dic!AP354</f>
        <v>0</v>
      </c>
      <c r="AW354" s="13">
        <f>+Ene!AQ354+Feb!AQ354+Mar!AQ354+Abr!AQ354+May!AQ354+Jun!AQ354+Jul!AQ354+Ago!AQ354+Set!AQ354+Oct!AQ354+Nov!AQ354+Dic!AQ354</f>
        <v>0</v>
      </c>
      <c r="AX354" s="13">
        <f>+Ene!AR354+Feb!AR354+Mar!AR354+Abr!AR354+May!AR354+Jun!AR354+Jul!AR354+Ago!AR354+Set!AR354+Oct!AR354+Nov!AR354+Dic!AR354</f>
        <v>0</v>
      </c>
      <c r="AY354" s="13">
        <f>+Ene!AS354+Feb!AS354+Mar!AS354+Abr!AS354+May!AS354+Jun!AS354+Jul!AS354+Ago!AS354+Set!AS354+Oct!AS354+Nov!AS354+Dic!AS354</f>
        <v>0</v>
      </c>
      <c r="AZ354" s="13">
        <f>+Ene!AT354+Feb!AT354+Mar!AT354+Abr!AT354+May!AT354+Jun!AT354+Jul!AT354+Ago!AT354+Set!AT354+Oct!AT354+Nov!AT354+Dic!AT354</f>
        <v>0</v>
      </c>
      <c r="BA354" s="13">
        <f>+Ene!AU354+Feb!AU354+Mar!AU354+Abr!AU354+May!AU354+Jun!AU354+Jul!AU354+Ago!AU354+Set!AU354+Oct!AU354+Nov!AU354+Dic!AU354</f>
        <v>0</v>
      </c>
      <c r="BB354" s="13">
        <f>+Ene!AV354+Feb!AV354+Mar!AV354+Abr!AV354+May!AV354+Jun!AV354+Jul!AV354+Ago!AV354+Set!AV354+Oct!AV354+Nov!AV354+Dic!AV354</f>
        <v>0</v>
      </c>
      <c r="BC354" s="13">
        <f>+Ene!AW354+Feb!AW354+Mar!AW354+Abr!AW354+May!AW354+Jun!AW354+Jul!AW354+Ago!AW354+Set!AW354+Oct!AW354+Nov!AW354+Dic!AW354</f>
        <v>0</v>
      </c>
      <c r="BD354" s="32">
        <f t="shared" si="65"/>
        <v>0</v>
      </c>
      <c r="BE354" s="33">
        <f t="shared" si="72"/>
        <v>0</v>
      </c>
      <c r="BF354" s="45">
        <f>+Ene!AX354+Feb!AX354+Mar!AX354+Abr!AX354+May!AX354+Jun!AX354+Jul!AX354+Ago!AX354+Set!AX354+Oct!AX354+Nov!AX354+Dic!AX354</f>
        <v>0</v>
      </c>
      <c r="BG354" s="45">
        <f>+Ene!AY354+Feb!AY354+Mar!AY354+Abr!AY354+May!AY354+Jun!AY354+Jul!AY354+Ago!AY354+Set!AY354+Oct!AY354+Nov!AY354+Dic!AY354</f>
        <v>0</v>
      </c>
      <c r="BH354" s="45">
        <f>+Ene!AZ354+Feb!AZ354+Mar!AZ354+Abr!AZ354+May!AZ354+Jun!AZ354+Jul!AZ354+Ago!AZ354+Set!AZ354+Oct!AZ354+Nov!AZ354+Dic!AZ354</f>
        <v>0</v>
      </c>
      <c r="BI354" s="45">
        <f>+Ene!BA354+Feb!BA354+Mar!BA354+Abr!BA354+May!BA354+Jun!BA354+Jul!BA354+Ago!BA354+Set!BA354+Oct!BA354+Nov!BA354+Dic!BA354</f>
        <v>0</v>
      </c>
      <c r="BJ354" s="45">
        <f>+Ene!BB354+Feb!BB354+Mar!BB354+Abr!BB354+May!BB354+Jun!BB354+Jul!BB354+Ago!BB354+Set!BB354+Oct!BB354+Nov!BB354+Dic!BB354</f>
        <v>0</v>
      </c>
      <c r="BK354" s="45">
        <f>+Ene!BC354+Feb!BC354+Mar!BC354+Abr!BC354+May!BC354+Jun!BC354+Jul!BC354+Ago!BC354+Set!BC354+Oct!BC354+Nov!BC354+Dic!BC354</f>
        <v>0</v>
      </c>
      <c r="BL354" s="45">
        <f>+Ene!BD354+Feb!BD354+Mar!BD354+Abr!BD354+May!BD354+Jun!BD354+Jul!BD354+Ago!BD354+Set!BD354+Oct!BD354+Nov!BD354+Dic!BD354</f>
        <v>0</v>
      </c>
      <c r="BM354" s="45">
        <f>+Ene!BE354+Feb!BE354+Mar!BE354+Abr!BE354+May!BE354+Jun!BE354+Jul!BE354+Ago!BE354+Set!BE354+Oct!BE354+Nov!BE354+Dic!BE354</f>
        <v>0</v>
      </c>
      <c r="BN354" s="45">
        <f>+Ene!BF354+Feb!BF354+Mar!BF354+Abr!BF354+May!BF354+Jun!BF354+Jul!BF354+Ago!BF354+Set!BF354+Oct!BF354+Nov!BF354+Dic!BF354</f>
        <v>0</v>
      </c>
      <c r="BO354" s="45">
        <f>+Ene!BG354+Feb!BG354+Mar!BG354+Abr!BG354+May!BG354+Jun!BG354+Jul!BG354+Ago!BG354+Set!BG354+Oct!BG354+Nov!BG354+Dic!BG354</f>
        <v>0</v>
      </c>
      <c r="BP354" s="32">
        <f t="shared" si="66"/>
        <v>0</v>
      </c>
      <c r="BQ354" s="33">
        <f t="shared" si="73"/>
        <v>0</v>
      </c>
      <c r="BR354" s="13">
        <f>+Ene!BH354+Feb!BH354+Mar!BH354+Abr!BH354+May!BH354+Jun!BH354+Jul!BH354+Ago!BH354+Set!BH354+Oct!BH354+Nov!BH354+Dic!BH354</f>
        <v>0</v>
      </c>
      <c r="BS354" s="13">
        <f>+Ene!BI354+Feb!BI354+Mar!BI354+Abr!BI354+May!BI354+Jun!BI354+Jul!BI354+Ago!BI354+Set!BI354+Oct!BI354+Nov!BI354+Dic!BI354</f>
        <v>0</v>
      </c>
      <c r="BT354" s="13">
        <f>+Ene!BJ354+Feb!BJ354+Mar!BJ354+Abr!BJ354+May!BJ354+Jun!BJ354+Jul!BJ354+Ago!BJ354+Set!BJ354+Oct!BJ354+Nov!BJ354+Dic!BJ354</f>
        <v>0</v>
      </c>
      <c r="BU354" s="13">
        <f>+Ene!BK354+Feb!BK354+Mar!BK354+Abr!BK354+May!BK354+Jun!BK354+Jul!BK354+Ago!BK354+Set!BK354+Oct!BK354+Nov!BK354+Dic!BK354</f>
        <v>0</v>
      </c>
      <c r="BV354" s="13">
        <f>+Ene!BL354+Feb!BL354+Mar!BL354+Abr!BL354+May!BL354+Jun!BL354+Jul!BL354+Ago!BL354+Set!BL354+Oct!BL354+Nov!BL354+Dic!BL354</f>
        <v>0</v>
      </c>
      <c r="BW354" s="13">
        <f>+Ene!BM354+Feb!BM354+Mar!BM354+Abr!BM354+May!BM354+Jun!BM354+Jul!BM354+Ago!BM354+Set!BM354+Oct!BM354+Nov!BM354+Dic!BM354</f>
        <v>0</v>
      </c>
      <c r="BX354" s="32">
        <f t="shared" si="74"/>
        <v>0</v>
      </c>
      <c r="BY354" s="33">
        <f t="shared" si="75"/>
        <v>0</v>
      </c>
    </row>
    <row r="355" spans="1:77" s="12" customFormat="1" ht="12" x14ac:dyDescent="0.25">
      <c r="A355" s="68" t="s">
        <v>593</v>
      </c>
      <c r="B355" s="69" t="s">
        <v>560</v>
      </c>
      <c r="C355" s="23">
        <v>401</v>
      </c>
      <c r="D355" s="11" t="s">
        <v>4</v>
      </c>
      <c r="E355" s="8" t="s">
        <v>593</v>
      </c>
      <c r="F355" s="11" t="s">
        <v>560</v>
      </c>
      <c r="G355" s="21" t="s">
        <v>399</v>
      </c>
      <c r="H355" s="57">
        <v>11687</v>
      </c>
      <c r="I355" s="8" t="s">
        <v>24</v>
      </c>
      <c r="J355" s="43">
        <f>+Ene!J355+Feb!J355+Mar!J355+Abr!J355+May!J355+Jun!J355+Jul!J355+Ago!J355+Set!J355+Oct!J355+Nov!J355+Dic!J355</f>
        <v>0</v>
      </c>
      <c r="K355" s="43">
        <f>+Ene!K355+Feb!K355+Mar!K355+Abr!K355+May!K355+Jun!K355+Jul!K355+Ago!K355+Set!K355+Oct!K355+Nov!K355+Dic!K355</f>
        <v>0</v>
      </c>
      <c r="L355" s="43">
        <f>+Ene!L355+Feb!L355+Mar!L355+Abr!L355+May!L355+Jun!L355+Jul!L355+Ago!L355+Set!L355+Oct!L355+Nov!L355+Dic!L355</f>
        <v>0</v>
      </c>
      <c r="M355" s="43">
        <f>+Ene!M355+Feb!M355+Mar!M355+Abr!M355+May!M355+Jun!M355+Jul!M355+Ago!M355+Set!M355+Oct!M355+Nov!M355+Dic!M355</f>
        <v>0</v>
      </c>
      <c r="N355" s="43">
        <f>+Ene!N355+Feb!N355+Mar!N355+Abr!N355+May!N355+Jun!N355+Jul!N355+Ago!N355+Set!N355+Oct!N355+Nov!N355+Dic!N355</f>
        <v>0</v>
      </c>
      <c r="O355" s="43">
        <f>+Ene!O355+Feb!O355+Mar!O355+Abr!O355+May!O355+Jun!O355+Jul!O355+Ago!O355+Set!O355+Oct!O355+Nov!O355+Dic!O355</f>
        <v>0</v>
      </c>
      <c r="P355" s="43">
        <f>+Ene!P355+Feb!P355+Mar!P355+Abr!P355+May!P355+Jun!P355+Jul!P355+Ago!P355+Set!P355+Oct!P355+Nov!P355+Dic!P355</f>
        <v>0</v>
      </c>
      <c r="Q355" s="43">
        <f>+Ene!Q355+Feb!Q355+Mar!Q355+Abr!Q355+May!Q355+Jun!Q355+Jul!Q355+Ago!Q355+Set!Q355+Oct!Q355+Nov!Q355+Dic!Q355</f>
        <v>0</v>
      </c>
      <c r="R355" s="43">
        <f>+Ene!R355+Feb!R355+Mar!R355+Abr!R355+May!R355+Jun!R355+Jul!R355+Ago!R355+Set!R355+Oct!R355+Nov!R355+Dic!R355</f>
        <v>0</v>
      </c>
      <c r="S355" s="43">
        <f>+Ene!S355+Feb!S355+Mar!S355+Abr!S355+May!S355+Jun!S355+Jul!S355+Ago!S355+Set!S355+Oct!S355+Nov!S355+Dic!S355</f>
        <v>0</v>
      </c>
      <c r="T355" s="32">
        <f t="shared" si="67"/>
        <v>0</v>
      </c>
      <c r="U355" s="33">
        <f t="shared" si="68"/>
        <v>0</v>
      </c>
      <c r="V355" s="13">
        <f>+Ene!T355+Feb!T355+Mar!T355+Abr!T355+May!T355+Jun!T355+Jul!T355+Ago!T355+Set!T355+Oct!T355+Nov!T355+Dic!T355</f>
        <v>0</v>
      </c>
      <c r="W355" s="13">
        <f>+Ene!U355+Feb!U355+Mar!U355+Abr!U355+May!U355+Jun!U355+Jul!U355+Ago!U355+Set!U355+Oct!U355+Nov!U355+Dic!U355</f>
        <v>0</v>
      </c>
      <c r="X355" s="13">
        <f>+Ene!V355+Feb!V355+Mar!V355+Abr!V355+May!V355+Jun!V355+Jul!V355+Ago!V355+Set!V355+Oct!V355+Nov!V355+Dic!V355</f>
        <v>0</v>
      </c>
      <c r="Y355" s="13">
        <f>+Ene!W355+Feb!W355+Mar!W355+Abr!W355+May!W355+Jun!W355+Jul!W355+Ago!W355+Set!W355+Oct!W355+Nov!W355+Dic!W355</f>
        <v>0</v>
      </c>
      <c r="Z355" s="13">
        <f>+Ene!X355+Feb!X355+Mar!X355+Abr!X355+May!X355+Jun!X355+Jul!X355+Ago!X355+Set!X355+Oct!X355+Nov!X355+Dic!X355</f>
        <v>0</v>
      </c>
      <c r="AA355" s="13">
        <f>+Ene!Y355+Feb!Y355+Mar!Y355+Abr!Y355+May!Y355+Jun!Y355+Jul!Y355+Ago!Y355+Set!Y355+Oct!Y355+Nov!Y355+Dic!Y355</f>
        <v>0</v>
      </c>
      <c r="AB355" s="13">
        <f>+Ene!Z355+Feb!Z355+Mar!Z355+Abr!Z355+May!Z355+Jun!Z355+Jul!Z355+Ago!Z355+Set!Z355+Oct!Z355+Nov!Z355+Dic!Z355</f>
        <v>0</v>
      </c>
      <c r="AC355" s="13">
        <f>+Ene!AA355+Feb!AA355+Mar!AA355+Abr!AA355+May!AA355+Jun!AA355+Jul!AA355+Ago!AA355+Set!AA355+Oct!AA355+Nov!AA355+Dic!AA355</f>
        <v>0</v>
      </c>
      <c r="AD355" s="13">
        <f>+Ene!AB355+Feb!AB355+Mar!AB355+Abr!AB355+May!AB355+Jun!AB355+Jul!AB355+Ago!AB355+Set!AB355+Oct!AB355+Nov!AB355+Dic!AB355</f>
        <v>0</v>
      </c>
      <c r="AE355" s="13">
        <f>+Ene!AC355+Feb!AC355+Mar!AC355+Abr!AC355+May!AC355+Jun!AC355+Jul!AC355+Ago!AC355+Set!AC355+Oct!AC355+Nov!AC355+Dic!AC355</f>
        <v>0</v>
      </c>
      <c r="AF355" s="32">
        <f t="shared" si="69"/>
        <v>0</v>
      </c>
      <c r="AG355" s="33">
        <f t="shared" si="70"/>
        <v>0</v>
      </c>
      <c r="AH355" s="13">
        <f>+Ene!AD355+Feb!AD355+Mar!AD355+Abr!AD355+May!AD355+Jun!AD355+Jul!AD355+Ago!AD355+Set!AD355+Oct!AD355+Nov!AD355+Dic!AD355</f>
        <v>0</v>
      </c>
      <c r="AI355" s="13">
        <f>+Ene!AE355+Feb!AE355+Mar!AE355+Abr!AE355+May!AE355+Jun!AE355+Jul!AE355+Ago!AE355+Set!AE355+Oct!AE355+Nov!AE355+Dic!AE355</f>
        <v>0</v>
      </c>
      <c r="AJ355" s="13">
        <f>+Ene!AF355+Feb!AF355+Mar!AF355+Abr!AF355+May!AF355+Jun!AF355+Jul!AF355+Ago!AF355+Set!AF355+Oct!AF355+Nov!AF355+Dic!AF355</f>
        <v>0</v>
      </c>
      <c r="AK355" s="13">
        <f>+Ene!AG355+Feb!AG355+Mar!AG355+Abr!AG355+May!AG355+Jun!AG355+Jul!AG355+Ago!AG355+Set!AG355+Oct!AG355+Nov!AG355+Dic!AG355</f>
        <v>0</v>
      </c>
      <c r="AL355" s="13">
        <f>+Ene!AH355+Feb!AH355+Mar!AH355+Abr!AH355+May!AH355+Jun!AH355+Jul!AH355+Ago!AH355+Set!AH355+Oct!AH355+Nov!AH355+Dic!AH355</f>
        <v>0</v>
      </c>
      <c r="AM355" s="13">
        <f>+Ene!AI355+Feb!AI355+Mar!AI355+Abr!AI355+May!AI355+Jun!AI355+Jul!AI355+Ago!AI355+Set!AI355+Oct!AI355+Nov!AI355+Dic!AI355</f>
        <v>0</v>
      </c>
      <c r="AN355" s="13">
        <f>+Ene!AJ355+Feb!AJ355+Mar!AJ355+Abr!AJ355+May!AJ355+Jun!AJ355+Jul!AJ355+Ago!AJ355+Set!AJ355+Oct!AJ355+Nov!AJ355+Dic!AJ355</f>
        <v>0</v>
      </c>
      <c r="AO355" s="13">
        <f>+Ene!AK355+Feb!AK355+Mar!AK355+Abr!AK355+May!AK355+Jun!AK355+Jul!AK355+Ago!AK355+Set!AK355+Oct!AK355+Nov!AK355+Dic!AK355</f>
        <v>0</v>
      </c>
      <c r="AP355" s="13">
        <f>+Ene!AL355+Feb!AL355+Mar!AL355+Abr!AL355+May!AL355+Jun!AL355+Jul!AL355+Ago!AL355+Set!AL355+Oct!AL355+Nov!AL355+Dic!AL355</f>
        <v>0</v>
      </c>
      <c r="AQ355" s="13">
        <f>+Ene!AM355+Feb!AM355+Mar!AM355+Abr!AM355+May!AM355+Jun!AM355+Jul!AM355+Ago!AM355+Set!AM355+Oct!AM355+Nov!AM355+Dic!AM355</f>
        <v>0</v>
      </c>
      <c r="AR355" s="32">
        <f t="shared" si="64"/>
        <v>0</v>
      </c>
      <c r="AS355" s="33">
        <f t="shared" si="71"/>
        <v>0</v>
      </c>
      <c r="AT355" s="13">
        <f>+Ene!AN355+Feb!AN355+Mar!AN355+Abr!AN355+May!AN355+Jun!AN355+Jul!AN355+Ago!AN355+Set!AN355+Oct!AN355+Nov!AN355+Dic!AN355</f>
        <v>0</v>
      </c>
      <c r="AU355" s="13">
        <f>+Ene!AO355+Feb!AO355+Mar!AO355+Abr!AO355+May!AO355+Jun!AO355+Jul!AO355+Ago!AO355+Set!AO355+Oct!AO355+Nov!AO355+Dic!AO355</f>
        <v>0</v>
      </c>
      <c r="AV355" s="13">
        <f>+Ene!AP355+Feb!AP355+Mar!AP355+Abr!AP355+May!AP355+Jun!AP355+Jul!AP355+Ago!AP355+Set!AP355+Oct!AP355+Nov!AP355+Dic!AP355</f>
        <v>0</v>
      </c>
      <c r="AW355" s="13">
        <f>+Ene!AQ355+Feb!AQ355+Mar!AQ355+Abr!AQ355+May!AQ355+Jun!AQ355+Jul!AQ355+Ago!AQ355+Set!AQ355+Oct!AQ355+Nov!AQ355+Dic!AQ355</f>
        <v>0</v>
      </c>
      <c r="AX355" s="13">
        <f>+Ene!AR355+Feb!AR355+Mar!AR355+Abr!AR355+May!AR355+Jun!AR355+Jul!AR355+Ago!AR355+Set!AR355+Oct!AR355+Nov!AR355+Dic!AR355</f>
        <v>0</v>
      </c>
      <c r="AY355" s="13">
        <f>+Ene!AS355+Feb!AS355+Mar!AS355+Abr!AS355+May!AS355+Jun!AS355+Jul!AS355+Ago!AS355+Set!AS355+Oct!AS355+Nov!AS355+Dic!AS355</f>
        <v>0</v>
      </c>
      <c r="AZ355" s="13">
        <f>+Ene!AT355+Feb!AT355+Mar!AT355+Abr!AT355+May!AT355+Jun!AT355+Jul!AT355+Ago!AT355+Set!AT355+Oct!AT355+Nov!AT355+Dic!AT355</f>
        <v>0</v>
      </c>
      <c r="BA355" s="13">
        <f>+Ene!AU355+Feb!AU355+Mar!AU355+Abr!AU355+May!AU355+Jun!AU355+Jul!AU355+Ago!AU355+Set!AU355+Oct!AU355+Nov!AU355+Dic!AU355</f>
        <v>0</v>
      </c>
      <c r="BB355" s="13">
        <f>+Ene!AV355+Feb!AV355+Mar!AV355+Abr!AV355+May!AV355+Jun!AV355+Jul!AV355+Ago!AV355+Set!AV355+Oct!AV355+Nov!AV355+Dic!AV355</f>
        <v>0</v>
      </c>
      <c r="BC355" s="13">
        <f>+Ene!AW355+Feb!AW355+Mar!AW355+Abr!AW355+May!AW355+Jun!AW355+Jul!AW355+Ago!AW355+Set!AW355+Oct!AW355+Nov!AW355+Dic!AW355</f>
        <v>0</v>
      </c>
      <c r="BD355" s="32">
        <f t="shared" si="65"/>
        <v>0</v>
      </c>
      <c r="BE355" s="33">
        <f t="shared" si="72"/>
        <v>0</v>
      </c>
      <c r="BF355" s="45">
        <f>+Ene!AX355+Feb!AX355+Mar!AX355+Abr!AX355+May!AX355+Jun!AX355+Jul!AX355+Ago!AX355+Set!AX355+Oct!AX355+Nov!AX355+Dic!AX355</f>
        <v>0</v>
      </c>
      <c r="BG355" s="45">
        <f>+Ene!AY355+Feb!AY355+Mar!AY355+Abr!AY355+May!AY355+Jun!AY355+Jul!AY355+Ago!AY355+Set!AY355+Oct!AY355+Nov!AY355+Dic!AY355</f>
        <v>0</v>
      </c>
      <c r="BH355" s="45">
        <f>+Ene!AZ355+Feb!AZ355+Mar!AZ355+Abr!AZ355+May!AZ355+Jun!AZ355+Jul!AZ355+Ago!AZ355+Set!AZ355+Oct!AZ355+Nov!AZ355+Dic!AZ355</f>
        <v>0</v>
      </c>
      <c r="BI355" s="45">
        <f>+Ene!BA355+Feb!BA355+Mar!BA355+Abr!BA355+May!BA355+Jun!BA355+Jul!BA355+Ago!BA355+Set!BA355+Oct!BA355+Nov!BA355+Dic!BA355</f>
        <v>0</v>
      </c>
      <c r="BJ355" s="45">
        <f>+Ene!BB355+Feb!BB355+Mar!BB355+Abr!BB355+May!BB355+Jun!BB355+Jul!BB355+Ago!BB355+Set!BB355+Oct!BB355+Nov!BB355+Dic!BB355</f>
        <v>0</v>
      </c>
      <c r="BK355" s="45">
        <f>+Ene!BC355+Feb!BC355+Mar!BC355+Abr!BC355+May!BC355+Jun!BC355+Jul!BC355+Ago!BC355+Set!BC355+Oct!BC355+Nov!BC355+Dic!BC355</f>
        <v>0</v>
      </c>
      <c r="BL355" s="45">
        <f>+Ene!BD355+Feb!BD355+Mar!BD355+Abr!BD355+May!BD355+Jun!BD355+Jul!BD355+Ago!BD355+Set!BD355+Oct!BD355+Nov!BD355+Dic!BD355</f>
        <v>0</v>
      </c>
      <c r="BM355" s="45">
        <f>+Ene!BE355+Feb!BE355+Mar!BE355+Abr!BE355+May!BE355+Jun!BE355+Jul!BE355+Ago!BE355+Set!BE355+Oct!BE355+Nov!BE355+Dic!BE355</f>
        <v>0</v>
      </c>
      <c r="BN355" s="45">
        <f>+Ene!BF355+Feb!BF355+Mar!BF355+Abr!BF355+May!BF355+Jun!BF355+Jul!BF355+Ago!BF355+Set!BF355+Oct!BF355+Nov!BF355+Dic!BF355</f>
        <v>0</v>
      </c>
      <c r="BO355" s="45">
        <f>+Ene!BG355+Feb!BG355+Mar!BG355+Abr!BG355+May!BG355+Jun!BG355+Jul!BG355+Ago!BG355+Set!BG355+Oct!BG355+Nov!BG355+Dic!BG355</f>
        <v>0</v>
      </c>
      <c r="BP355" s="32">
        <f t="shared" si="66"/>
        <v>0</v>
      </c>
      <c r="BQ355" s="33">
        <f t="shared" si="73"/>
        <v>0</v>
      </c>
      <c r="BR355" s="13">
        <f>+Ene!BH355+Feb!BH355+Mar!BH355+Abr!BH355+May!BH355+Jun!BH355+Jul!BH355+Ago!BH355+Set!BH355+Oct!BH355+Nov!BH355+Dic!BH355</f>
        <v>0</v>
      </c>
      <c r="BS355" s="13">
        <f>+Ene!BI355+Feb!BI355+Mar!BI355+Abr!BI355+May!BI355+Jun!BI355+Jul!BI355+Ago!BI355+Set!BI355+Oct!BI355+Nov!BI355+Dic!BI355</f>
        <v>0</v>
      </c>
      <c r="BT355" s="13">
        <f>+Ene!BJ355+Feb!BJ355+Mar!BJ355+Abr!BJ355+May!BJ355+Jun!BJ355+Jul!BJ355+Ago!BJ355+Set!BJ355+Oct!BJ355+Nov!BJ355+Dic!BJ355</f>
        <v>0</v>
      </c>
      <c r="BU355" s="13">
        <f>+Ene!BK355+Feb!BK355+Mar!BK355+Abr!BK355+May!BK355+Jun!BK355+Jul!BK355+Ago!BK355+Set!BK355+Oct!BK355+Nov!BK355+Dic!BK355</f>
        <v>0</v>
      </c>
      <c r="BV355" s="13">
        <f>+Ene!BL355+Feb!BL355+Mar!BL355+Abr!BL355+May!BL355+Jun!BL355+Jul!BL355+Ago!BL355+Set!BL355+Oct!BL355+Nov!BL355+Dic!BL355</f>
        <v>0</v>
      </c>
      <c r="BW355" s="13">
        <f>+Ene!BM355+Feb!BM355+Mar!BM355+Abr!BM355+May!BM355+Jun!BM355+Jul!BM355+Ago!BM355+Set!BM355+Oct!BM355+Nov!BM355+Dic!BM355</f>
        <v>0</v>
      </c>
      <c r="BX355" s="32">
        <f t="shared" si="74"/>
        <v>0</v>
      </c>
      <c r="BY355" s="33">
        <f t="shared" si="75"/>
        <v>0</v>
      </c>
    </row>
    <row r="356" spans="1:77" s="12" customFormat="1" ht="12" x14ac:dyDescent="0.25">
      <c r="A356" s="68" t="s">
        <v>593</v>
      </c>
      <c r="B356" s="69" t="s">
        <v>560</v>
      </c>
      <c r="C356" s="23">
        <v>401</v>
      </c>
      <c r="D356" s="11" t="s">
        <v>4</v>
      </c>
      <c r="E356" s="8" t="s">
        <v>593</v>
      </c>
      <c r="F356" s="11" t="s">
        <v>4</v>
      </c>
      <c r="G356" s="21" t="s">
        <v>399</v>
      </c>
      <c r="H356" s="57">
        <v>11689</v>
      </c>
      <c r="I356" s="8" t="s">
        <v>324</v>
      </c>
      <c r="J356" s="43">
        <f>+Ene!J356+Feb!J356+Mar!J356+Abr!J356+May!J356+Jun!J356+Jul!J356+Ago!J356+Set!J356+Oct!J356+Nov!J356+Dic!J356</f>
        <v>0</v>
      </c>
      <c r="K356" s="43">
        <f>+Ene!K356+Feb!K356+Mar!K356+Abr!K356+May!K356+Jun!K356+Jul!K356+Ago!K356+Set!K356+Oct!K356+Nov!K356+Dic!K356</f>
        <v>0</v>
      </c>
      <c r="L356" s="43">
        <f>+Ene!L356+Feb!L356+Mar!L356+Abr!L356+May!L356+Jun!L356+Jul!L356+Ago!L356+Set!L356+Oct!L356+Nov!L356+Dic!L356</f>
        <v>0</v>
      </c>
      <c r="M356" s="43">
        <f>+Ene!M356+Feb!M356+Mar!M356+Abr!M356+May!M356+Jun!M356+Jul!M356+Ago!M356+Set!M356+Oct!M356+Nov!M356+Dic!M356</f>
        <v>0</v>
      </c>
      <c r="N356" s="43">
        <f>+Ene!N356+Feb!N356+Mar!N356+Abr!N356+May!N356+Jun!N356+Jul!N356+Ago!N356+Set!N356+Oct!N356+Nov!N356+Dic!N356</f>
        <v>0</v>
      </c>
      <c r="O356" s="43">
        <f>+Ene!O356+Feb!O356+Mar!O356+Abr!O356+May!O356+Jun!O356+Jul!O356+Ago!O356+Set!O356+Oct!O356+Nov!O356+Dic!O356</f>
        <v>0</v>
      </c>
      <c r="P356" s="43">
        <f>+Ene!P356+Feb!P356+Mar!P356+Abr!P356+May!P356+Jun!P356+Jul!P356+Ago!P356+Set!P356+Oct!P356+Nov!P356+Dic!P356</f>
        <v>0</v>
      </c>
      <c r="Q356" s="43">
        <f>+Ene!Q356+Feb!Q356+Mar!Q356+Abr!Q356+May!Q356+Jun!Q356+Jul!Q356+Ago!Q356+Set!Q356+Oct!Q356+Nov!Q356+Dic!Q356</f>
        <v>0</v>
      </c>
      <c r="R356" s="43">
        <f>+Ene!R356+Feb!R356+Mar!R356+Abr!R356+May!R356+Jun!R356+Jul!R356+Ago!R356+Set!R356+Oct!R356+Nov!R356+Dic!R356</f>
        <v>0</v>
      </c>
      <c r="S356" s="43">
        <f>+Ene!S356+Feb!S356+Mar!S356+Abr!S356+May!S356+Jun!S356+Jul!S356+Ago!S356+Set!S356+Oct!S356+Nov!S356+Dic!S356</f>
        <v>0</v>
      </c>
      <c r="T356" s="32">
        <f t="shared" si="67"/>
        <v>0</v>
      </c>
      <c r="U356" s="33">
        <f t="shared" si="68"/>
        <v>0</v>
      </c>
      <c r="V356" s="13">
        <f>+Ene!T356+Feb!T356+Mar!T356+Abr!T356+May!T356+Jun!T356+Jul!T356+Ago!T356+Set!T356+Oct!T356+Nov!T356+Dic!T356</f>
        <v>0</v>
      </c>
      <c r="W356" s="13">
        <f>+Ene!U356+Feb!U356+Mar!U356+Abr!U356+May!U356+Jun!U356+Jul!U356+Ago!U356+Set!U356+Oct!U356+Nov!U356+Dic!U356</f>
        <v>0</v>
      </c>
      <c r="X356" s="13">
        <f>+Ene!V356+Feb!V356+Mar!V356+Abr!V356+May!V356+Jun!V356+Jul!V356+Ago!V356+Set!V356+Oct!V356+Nov!V356+Dic!V356</f>
        <v>0</v>
      </c>
      <c r="Y356" s="13">
        <f>+Ene!W356+Feb!W356+Mar!W356+Abr!W356+May!W356+Jun!W356+Jul!W356+Ago!W356+Set!W356+Oct!W356+Nov!W356+Dic!W356</f>
        <v>0</v>
      </c>
      <c r="Z356" s="13">
        <f>+Ene!X356+Feb!X356+Mar!X356+Abr!X356+May!X356+Jun!X356+Jul!X356+Ago!X356+Set!X356+Oct!X356+Nov!X356+Dic!X356</f>
        <v>0</v>
      </c>
      <c r="AA356" s="13">
        <f>+Ene!Y356+Feb!Y356+Mar!Y356+Abr!Y356+May!Y356+Jun!Y356+Jul!Y356+Ago!Y356+Set!Y356+Oct!Y356+Nov!Y356+Dic!Y356</f>
        <v>0</v>
      </c>
      <c r="AB356" s="13">
        <f>+Ene!Z356+Feb!Z356+Mar!Z356+Abr!Z356+May!Z356+Jun!Z356+Jul!Z356+Ago!Z356+Set!Z356+Oct!Z356+Nov!Z356+Dic!Z356</f>
        <v>0</v>
      </c>
      <c r="AC356" s="13">
        <f>+Ene!AA356+Feb!AA356+Mar!AA356+Abr!AA356+May!AA356+Jun!AA356+Jul!AA356+Ago!AA356+Set!AA356+Oct!AA356+Nov!AA356+Dic!AA356</f>
        <v>0</v>
      </c>
      <c r="AD356" s="13">
        <f>+Ene!AB356+Feb!AB356+Mar!AB356+Abr!AB356+May!AB356+Jun!AB356+Jul!AB356+Ago!AB356+Set!AB356+Oct!AB356+Nov!AB356+Dic!AB356</f>
        <v>0</v>
      </c>
      <c r="AE356" s="13">
        <f>+Ene!AC356+Feb!AC356+Mar!AC356+Abr!AC356+May!AC356+Jun!AC356+Jul!AC356+Ago!AC356+Set!AC356+Oct!AC356+Nov!AC356+Dic!AC356</f>
        <v>0</v>
      </c>
      <c r="AF356" s="32">
        <f t="shared" si="69"/>
        <v>0</v>
      </c>
      <c r="AG356" s="33">
        <f t="shared" si="70"/>
        <v>0</v>
      </c>
      <c r="AH356" s="13">
        <f>+Ene!AD356+Feb!AD356+Mar!AD356+Abr!AD356+May!AD356+Jun!AD356+Jul!AD356+Ago!AD356+Set!AD356+Oct!AD356+Nov!AD356+Dic!AD356</f>
        <v>0</v>
      </c>
      <c r="AI356" s="13">
        <f>+Ene!AE356+Feb!AE356+Mar!AE356+Abr!AE356+May!AE356+Jun!AE356+Jul!AE356+Ago!AE356+Set!AE356+Oct!AE356+Nov!AE356+Dic!AE356</f>
        <v>0</v>
      </c>
      <c r="AJ356" s="13">
        <f>+Ene!AF356+Feb!AF356+Mar!AF356+Abr!AF356+May!AF356+Jun!AF356+Jul!AF356+Ago!AF356+Set!AF356+Oct!AF356+Nov!AF356+Dic!AF356</f>
        <v>0</v>
      </c>
      <c r="AK356" s="13">
        <f>+Ene!AG356+Feb!AG356+Mar!AG356+Abr!AG356+May!AG356+Jun!AG356+Jul!AG356+Ago!AG356+Set!AG356+Oct!AG356+Nov!AG356+Dic!AG356</f>
        <v>0</v>
      </c>
      <c r="AL356" s="13">
        <f>+Ene!AH356+Feb!AH356+Mar!AH356+Abr!AH356+May!AH356+Jun!AH356+Jul!AH356+Ago!AH356+Set!AH356+Oct!AH356+Nov!AH356+Dic!AH356</f>
        <v>0</v>
      </c>
      <c r="AM356" s="13">
        <f>+Ene!AI356+Feb!AI356+Mar!AI356+Abr!AI356+May!AI356+Jun!AI356+Jul!AI356+Ago!AI356+Set!AI356+Oct!AI356+Nov!AI356+Dic!AI356</f>
        <v>0</v>
      </c>
      <c r="AN356" s="13">
        <f>+Ene!AJ356+Feb!AJ356+Mar!AJ356+Abr!AJ356+May!AJ356+Jun!AJ356+Jul!AJ356+Ago!AJ356+Set!AJ356+Oct!AJ356+Nov!AJ356+Dic!AJ356</f>
        <v>0</v>
      </c>
      <c r="AO356" s="13">
        <f>+Ene!AK356+Feb!AK356+Mar!AK356+Abr!AK356+May!AK356+Jun!AK356+Jul!AK356+Ago!AK356+Set!AK356+Oct!AK356+Nov!AK356+Dic!AK356</f>
        <v>0</v>
      </c>
      <c r="AP356" s="13">
        <f>+Ene!AL356+Feb!AL356+Mar!AL356+Abr!AL356+May!AL356+Jun!AL356+Jul!AL356+Ago!AL356+Set!AL356+Oct!AL356+Nov!AL356+Dic!AL356</f>
        <v>0</v>
      </c>
      <c r="AQ356" s="13">
        <f>+Ene!AM356+Feb!AM356+Mar!AM356+Abr!AM356+May!AM356+Jun!AM356+Jul!AM356+Ago!AM356+Set!AM356+Oct!AM356+Nov!AM356+Dic!AM356</f>
        <v>0</v>
      </c>
      <c r="AR356" s="32">
        <f t="shared" si="64"/>
        <v>0</v>
      </c>
      <c r="AS356" s="33">
        <f t="shared" si="71"/>
        <v>0</v>
      </c>
      <c r="AT356" s="13">
        <f>+Ene!AN356+Feb!AN356+Mar!AN356+Abr!AN356+May!AN356+Jun!AN356+Jul!AN356+Ago!AN356+Set!AN356+Oct!AN356+Nov!AN356+Dic!AN356</f>
        <v>0</v>
      </c>
      <c r="AU356" s="13">
        <f>+Ene!AO356+Feb!AO356+Mar!AO356+Abr!AO356+May!AO356+Jun!AO356+Jul!AO356+Ago!AO356+Set!AO356+Oct!AO356+Nov!AO356+Dic!AO356</f>
        <v>0</v>
      </c>
      <c r="AV356" s="13">
        <f>+Ene!AP356+Feb!AP356+Mar!AP356+Abr!AP356+May!AP356+Jun!AP356+Jul!AP356+Ago!AP356+Set!AP356+Oct!AP356+Nov!AP356+Dic!AP356</f>
        <v>0</v>
      </c>
      <c r="AW356" s="13">
        <f>+Ene!AQ356+Feb!AQ356+Mar!AQ356+Abr!AQ356+May!AQ356+Jun!AQ356+Jul!AQ356+Ago!AQ356+Set!AQ356+Oct!AQ356+Nov!AQ356+Dic!AQ356</f>
        <v>0</v>
      </c>
      <c r="AX356" s="13">
        <f>+Ene!AR356+Feb!AR356+Mar!AR356+Abr!AR356+May!AR356+Jun!AR356+Jul!AR356+Ago!AR356+Set!AR356+Oct!AR356+Nov!AR356+Dic!AR356</f>
        <v>0</v>
      </c>
      <c r="AY356" s="13">
        <f>+Ene!AS356+Feb!AS356+Mar!AS356+Abr!AS356+May!AS356+Jun!AS356+Jul!AS356+Ago!AS356+Set!AS356+Oct!AS356+Nov!AS356+Dic!AS356</f>
        <v>0</v>
      </c>
      <c r="AZ356" s="13">
        <f>+Ene!AT356+Feb!AT356+Mar!AT356+Abr!AT356+May!AT356+Jun!AT356+Jul!AT356+Ago!AT356+Set!AT356+Oct!AT356+Nov!AT356+Dic!AT356</f>
        <v>0</v>
      </c>
      <c r="BA356" s="13">
        <f>+Ene!AU356+Feb!AU356+Mar!AU356+Abr!AU356+May!AU356+Jun!AU356+Jul!AU356+Ago!AU356+Set!AU356+Oct!AU356+Nov!AU356+Dic!AU356</f>
        <v>0</v>
      </c>
      <c r="BB356" s="13">
        <f>+Ene!AV356+Feb!AV356+Mar!AV356+Abr!AV356+May!AV356+Jun!AV356+Jul!AV356+Ago!AV356+Set!AV356+Oct!AV356+Nov!AV356+Dic!AV356</f>
        <v>0</v>
      </c>
      <c r="BC356" s="13">
        <f>+Ene!AW356+Feb!AW356+Mar!AW356+Abr!AW356+May!AW356+Jun!AW356+Jul!AW356+Ago!AW356+Set!AW356+Oct!AW356+Nov!AW356+Dic!AW356</f>
        <v>0</v>
      </c>
      <c r="BD356" s="32">
        <f t="shared" si="65"/>
        <v>0</v>
      </c>
      <c r="BE356" s="33">
        <f t="shared" si="72"/>
        <v>0</v>
      </c>
      <c r="BF356" s="45">
        <f>+Ene!AX356+Feb!AX356+Mar!AX356+Abr!AX356+May!AX356+Jun!AX356+Jul!AX356+Ago!AX356+Set!AX356+Oct!AX356+Nov!AX356+Dic!AX356</f>
        <v>0</v>
      </c>
      <c r="BG356" s="45">
        <f>+Ene!AY356+Feb!AY356+Mar!AY356+Abr!AY356+May!AY356+Jun!AY356+Jul!AY356+Ago!AY356+Set!AY356+Oct!AY356+Nov!AY356+Dic!AY356</f>
        <v>0</v>
      </c>
      <c r="BH356" s="45">
        <f>+Ene!AZ356+Feb!AZ356+Mar!AZ356+Abr!AZ356+May!AZ356+Jun!AZ356+Jul!AZ356+Ago!AZ356+Set!AZ356+Oct!AZ356+Nov!AZ356+Dic!AZ356</f>
        <v>0</v>
      </c>
      <c r="BI356" s="45">
        <f>+Ene!BA356+Feb!BA356+Mar!BA356+Abr!BA356+May!BA356+Jun!BA356+Jul!BA356+Ago!BA356+Set!BA356+Oct!BA356+Nov!BA356+Dic!BA356</f>
        <v>0</v>
      </c>
      <c r="BJ356" s="45">
        <f>+Ene!BB356+Feb!BB356+Mar!BB356+Abr!BB356+May!BB356+Jun!BB356+Jul!BB356+Ago!BB356+Set!BB356+Oct!BB356+Nov!BB356+Dic!BB356</f>
        <v>0</v>
      </c>
      <c r="BK356" s="45">
        <f>+Ene!BC356+Feb!BC356+Mar!BC356+Abr!BC356+May!BC356+Jun!BC356+Jul!BC356+Ago!BC356+Set!BC356+Oct!BC356+Nov!BC356+Dic!BC356</f>
        <v>0</v>
      </c>
      <c r="BL356" s="45">
        <f>+Ene!BD356+Feb!BD356+Mar!BD356+Abr!BD356+May!BD356+Jun!BD356+Jul!BD356+Ago!BD356+Set!BD356+Oct!BD356+Nov!BD356+Dic!BD356</f>
        <v>0</v>
      </c>
      <c r="BM356" s="45">
        <f>+Ene!BE356+Feb!BE356+Mar!BE356+Abr!BE356+May!BE356+Jun!BE356+Jul!BE356+Ago!BE356+Set!BE356+Oct!BE356+Nov!BE356+Dic!BE356</f>
        <v>0</v>
      </c>
      <c r="BN356" s="45">
        <f>+Ene!BF356+Feb!BF356+Mar!BF356+Abr!BF356+May!BF356+Jun!BF356+Jul!BF356+Ago!BF356+Set!BF356+Oct!BF356+Nov!BF356+Dic!BF356</f>
        <v>0</v>
      </c>
      <c r="BO356" s="45">
        <f>+Ene!BG356+Feb!BG356+Mar!BG356+Abr!BG356+May!BG356+Jun!BG356+Jul!BG356+Ago!BG356+Set!BG356+Oct!BG356+Nov!BG356+Dic!BG356</f>
        <v>0</v>
      </c>
      <c r="BP356" s="32">
        <f t="shared" si="66"/>
        <v>0</v>
      </c>
      <c r="BQ356" s="33">
        <f t="shared" si="73"/>
        <v>0</v>
      </c>
      <c r="BR356" s="13">
        <f>+Ene!BH356+Feb!BH356+Mar!BH356+Abr!BH356+May!BH356+Jun!BH356+Jul!BH356+Ago!BH356+Set!BH356+Oct!BH356+Nov!BH356+Dic!BH356</f>
        <v>0</v>
      </c>
      <c r="BS356" s="13">
        <f>+Ene!BI356+Feb!BI356+Mar!BI356+Abr!BI356+May!BI356+Jun!BI356+Jul!BI356+Ago!BI356+Set!BI356+Oct!BI356+Nov!BI356+Dic!BI356</f>
        <v>0</v>
      </c>
      <c r="BT356" s="13">
        <f>+Ene!BJ356+Feb!BJ356+Mar!BJ356+Abr!BJ356+May!BJ356+Jun!BJ356+Jul!BJ356+Ago!BJ356+Set!BJ356+Oct!BJ356+Nov!BJ356+Dic!BJ356</f>
        <v>0</v>
      </c>
      <c r="BU356" s="13">
        <f>+Ene!BK356+Feb!BK356+Mar!BK356+Abr!BK356+May!BK356+Jun!BK356+Jul!BK356+Ago!BK356+Set!BK356+Oct!BK356+Nov!BK356+Dic!BK356</f>
        <v>0</v>
      </c>
      <c r="BV356" s="13">
        <f>+Ene!BL356+Feb!BL356+Mar!BL356+Abr!BL356+May!BL356+Jun!BL356+Jul!BL356+Ago!BL356+Set!BL356+Oct!BL356+Nov!BL356+Dic!BL356</f>
        <v>0</v>
      </c>
      <c r="BW356" s="13">
        <f>+Ene!BM356+Feb!BM356+Mar!BM356+Abr!BM356+May!BM356+Jun!BM356+Jul!BM356+Ago!BM356+Set!BM356+Oct!BM356+Nov!BM356+Dic!BM356</f>
        <v>0</v>
      </c>
      <c r="BX356" s="32">
        <f t="shared" si="74"/>
        <v>0</v>
      </c>
      <c r="BY356" s="33">
        <f t="shared" si="75"/>
        <v>0</v>
      </c>
    </row>
    <row r="357" spans="1:77" s="12" customFormat="1" ht="12" x14ac:dyDescent="0.25">
      <c r="A357" s="68" t="s">
        <v>362</v>
      </c>
      <c r="B357" s="69" t="s">
        <v>600</v>
      </c>
      <c r="C357" s="23">
        <v>404</v>
      </c>
      <c r="D357" s="11" t="s">
        <v>476</v>
      </c>
      <c r="E357" s="8" t="s">
        <v>476</v>
      </c>
      <c r="F357" s="11" t="s">
        <v>600</v>
      </c>
      <c r="G357" s="21" t="s">
        <v>399</v>
      </c>
      <c r="H357" s="57">
        <v>11690</v>
      </c>
      <c r="I357" s="8" t="s">
        <v>187</v>
      </c>
      <c r="J357" s="43">
        <f>+Ene!J357+Feb!J357+Mar!J357+Abr!J357+May!J357+Jun!J357+Jul!J357+Ago!J357+Set!J357+Oct!J357+Nov!J357+Dic!J357</f>
        <v>0</v>
      </c>
      <c r="K357" s="43">
        <f>+Ene!K357+Feb!K357+Mar!K357+Abr!K357+May!K357+Jun!K357+Jul!K357+Ago!K357+Set!K357+Oct!K357+Nov!K357+Dic!K357</f>
        <v>0</v>
      </c>
      <c r="L357" s="43">
        <f>+Ene!L357+Feb!L357+Mar!L357+Abr!L357+May!L357+Jun!L357+Jul!L357+Ago!L357+Set!L357+Oct!L357+Nov!L357+Dic!L357</f>
        <v>0</v>
      </c>
      <c r="M357" s="43">
        <f>+Ene!M357+Feb!M357+Mar!M357+Abr!M357+May!M357+Jun!M357+Jul!M357+Ago!M357+Set!M357+Oct!M357+Nov!M357+Dic!M357</f>
        <v>0</v>
      </c>
      <c r="N357" s="43">
        <f>+Ene!N357+Feb!N357+Mar!N357+Abr!N357+May!N357+Jun!N357+Jul!N357+Ago!N357+Set!N357+Oct!N357+Nov!N357+Dic!N357</f>
        <v>0</v>
      </c>
      <c r="O357" s="43">
        <f>+Ene!O357+Feb!O357+Mar!O357+Abr!O357+May!O357+Jun!O357+Jul!O357+Ago!O357+Set!O357+Oct!O357+Nov!O357+Dic!O357</f>
        <v>0</v>
      </c>
      <c r="P357" s="43">
        <f>+Ene!P357+Feb!P357+Mar!P357+Abr!P357+May!P357+Jun!P357+Jul!P357+Ago!P357+Set!P357+Oct!P357+Nov!P357+Dic!P357</f>
        <v>0</v>
      </c>
      <c r="Q357" s="43">
        <f>+Ene!Q357+Feb!Q357+Mar!Q357+Abr!Q357+May!Q357+Jun!Q357+Jul!Q357+Ago!Q357+Set!Q357+Oct!Q357+Nov!Q357+Dic!Q357</f>
        <v>0</v>
      </c>
      <c r="R357" s="43">
        <f>+Ene!R357+Feb!R357+Mar!R357+Abr!R357+May!R357+Jun!R357+Jul!R357+Ago!R357+Set!R357+Oct!R357+Nov!R357+Dic!R357</f>
        <v>0</v>
      </c>
      <c r="S357" s="43">
        <f>+Ene!S357+Feb!S357+Mar!S357+Abr!S357+May!S357+Jun!S357+Jul!S357+Ago!S357+Set!S357+Oct!S357+Nov!S357+Dic!S357</f>
        <v>0</v>
      </c>
      <c r="T357" s="32">
        <f t="shared" si="67"/>
        <v>0</v>
      </c>
      <c r="U357" s="33">
        <f t="shared" si="68"/>
        <v>0</v>
      </c>
      <c r="V357" s="13">
        <f>+Ene!T357+Feb!T357+Mar!T357+Abr!T357+May!T357+Jun!T357+Jul!T357+Ago!T357+Set!T357+Oct!T357+Nov!T357+Dic!T357</f>
        <v>0</v>
      </c>
      <c r="W357" s="13">
        <f>+Ene!U357+Feb!U357+Mar!U357+Abr!U357+May!U357+Jun!U357+Jul!U357+Ago!U357+Set!U357+Oct!U357+Nov!U357+Dic!U357</f>
        <v>0</v>
      </c>
      <c r="X357" s="13">
        <f>+Ene!V357+Feb!V357+Mar!V357+Abr!V357+May!V357+Jun!V357+Jul!V357+Ago!V357+Set!V357+Oct!V357+Nov!V357+Dic!V357</f>
        <v>0</v>
      </c>
      <c r="Y357" s="13">
        <f>+Ene!W357+Feb!W357+Mar!W357+Abr!W357+May!W357+Jun!W357+Jul!W357+Ago!W357+Set!W357+Oct!W357+Nov!W357+Dic!W357</f>
        <v>0</v>
      </c>
      <c r="Z357" s="13">
        <f>+Ene!X357+Feb!X357+Mar!X357+Abr!X357+May!X357+Jun!X357+Jul!X357+Ago!X357+Set!X357+Oct!X357+Nov!X357+Dic!X357</f>
        <v>0</v>
      </c>
      <c r="AA357" s="13">
        <f>+Ene!Y357+Feb!Y357+Mar!Y357+Abr!Y357+May!Y357+Jun!Y357+Jul!Y357+Ago!Y357+Set!Y357+Oct!Y357+Nov!Y357+Dic!Y357</f>
        <v>0</v>
      </c>
      <c r="AB357" s="13">
        <f>+Ene!Z357+Feb!Z357+Mar!Z357+Abr!Z357+May!Z357+Jun!Z357+Jul!Z357+Ago!Z357+Set!Z357+Oct!Z357+Nov!Z357+Dic!Z357</f>
        <v>0</v>
      </c>
      <c r="AC357" s="13">
        <f>+Ene!AA357+Feb!AA357+Mar!AA357+Abr!AA357+May!AA357+Jun!AA357+Jul!AA357+Ago!AA357+Set!AA357+Oct!AA357+Nov!AA357+Dic!AA357</f>
        <v>0</v>
      </c>
      <c r="AD357" s="13">
        <f>+Ene!AB357+Feb!AB357+Mar!AB357+Abr!AB357+May!AB357+Jun!AB357+Jul!AB357+Ago!AB357+Set!AB357+Oct!AB357+Nov!AB357+Dic!AB357</f>
        <v>0</v>
      </c>
      <c r="AE357" s="13">
        <f>+Ene!AC357+Feb!AC357+Mar!AC357+Abr!AC357+May!AC357+Jun!AC357+Jul!AC357+Ago!AC357+Set!AC357+Oct!AC357+Nov!AC357+Dic!AC357</f>
        <v>0</v>
      </c>
      <c r="AF357" s="32">
        <f t="shared" si="69"/>
        <v>0</v>
      </c>
      <c r="AG357" s="33">
        <f t="shared" si="70"/>
        <v>0</v>
      </c>
      <c r="AH357" s="13">
        <f>+Ene!AD357+Feb!AD357+Mar!AD357+Abr!AD357+May!AD357+Jun!AD357+Jul!AD357+Ago!AD357+Set!AD357+Oct!AD357+Nov!AD357+Dic!AD357</f>
        <v>0</v>
      </c>
      <c r="AI357" s="13">
        <f>+Ene!AE357+Feb!AE357+Mar!AE357+Abr!AE357+May!AE357+Jun!AE357+Jul!AE357+Ago!AE357+Set!AE357+Oct!AE357+Nov!AE357+Dic!AE357</f>
        <v>0</v>
      </c>
      <c r="AJ357" s="13">
        <f>+Ene!AF357+Feb!AF357+Mar!AF357+Abr!AF357+May!AF357+Jun!AF357+Jul!AF357+Ago!AF357+Set!AF357+Oct!AF357+Nov!AF357+Dic!AF357</f>
        <v>0</v>
      </c>
      <c r="AK357" s="13">
        <f>+Ene!AG357+Feb!AG357+Mar!AG357+Abr!AG357+May!AG357+Jun!AG357+Jul!AG357+Ago!AG357+Set!AG357+Oct!AG357+Nov!AG357+Dic!AG357</f>
        <v>0</v>
      </c>
      <c r="AL357" s="13">
        <f>+Ene!AH357+Feb!AH357+Mar!AH357+Abr!AH357+May!AH357+Jun!AH357+Jul!AH357+Ago!AH357+Set!AH357+Oct!AH357+Nov!AH357+Dic!AH357</f>
        <v>0</v>
      </c>
      <c r="AM357" s="13">
        <f>+Ene!AI357+Feb!AI357+Mar!AI357+Abr!AI357+May!AI357+Jun!AI357+Jul!AI357+Ago!AI357+Set!AI357+Oct!AI357+Nov!AI357+Dic!AI357</f>
        <v>0</v>
      </c>
      <c r="AN357" s="13">
        <f>+Ene!AJ357+Feb!AJ357+Mar!AJ357+Abr!AJ357+May!AJ357+Jun!AJ357+Jul!AJ357+Ago!AJ357+Set!AJ357+Oct!AJ357+Nov!AJ357+Dic!AJ357</f>
        <v>0</v>
      </c>
      <c r="AO357" s="13">
        <f>+Ene!AK357+Feb!AK357+Mar!AK357+Abr!AK357+May!AK357+Jun!AK357+Jul!AK357+Ago!AK357+Set!AK357+Oct!AK357+Nov!AK357+Dic!AK357</f>
        <v>0</v>
      </c>
      <c r="AP357" s="13">
        <f>+Ene!AL357+Feb!AL357+Mar!AL357+Abr!AL357+May!AL357+Jun!AL357+Jul!AL357+Ago!AL357+Set!AL357+Oct!AL357+Nov!AL357+Dic!AL357</f>
        <v>0</v>
      </c>
      <c r="AQ357" s="13">
        <f>+Ene!AM357+Feb!AM357+Mar!AM357+Abr!AM357+May!AM357+Jun!AM357+Jul!AM357+Ago!AM357+Set!AM357+Oct!AM357+Nov!AM357+Dic!AM357</f>
        <v>0</v>
      </c>
      <c r="AR357" s="32">
        <f t="shared" si="64"/>
        <v>0</v>
      </c>
      <c r="AS357" s="33">
        <f t="shared" si="71"/>
        <v>0</v>
      </c>
      <c r="AT357" s="13">
        <f>+Ene!AN357+Feb!AN357+Mar!AN357+Abr!AN357+May!AN357+Jun!AN357+Jul!AN357+Ago!AN357+Set!AN357+Oct!AN357+Nov!AN357+Dic!AN357</f>
        <v>0</v>
      </c>
      <c r="AU357" s="13">
        <f>+Ene!AO357+Feb!AO357+Mar!AO357+Abr!AO357+May!AO357+Jun!AO357+Jul!AO357+Ago!AO357+Set!AO357+Oct!AO357+Nov!AO357+Dic!AO357</f>
        <v>0</v>
      </c>
      <c r="AV357" s="13">
        <f>+Ene!AP357+Feb!AP357+Mar!AP357+Abr!AP357+May!AP357+Jun!AP357+Jul!AP357+Ago!AP357+Set!AP357+Oct!AP357+Nov!AP357+Dic!AP357</f>
        <v>0</v>
      </c>
      <c r="AW357" s="13">
        <f>+Ene!AQ357+Feb!AQ357+Mar!AQ357+Abr!AQ357+May!AQ357+Jun!AQ357+Jul!AQ357+Ago!AQ357+Set!AQ357+Oct!AQ357+Nov!AQ357+Dic!AQ357</f>
        <v>0</v>
      </c>
      <c r="AX357" s="13">
        <f>+Ene!AR357+Feb!AR357+Mar!AR357+Abr!AR357+May!AR357+Jun!AR357+Jul!AR357+Ago!AR357+Set!AR357+Oct!AR357+Nov!AR357+Dic!AR357</f>
        <v>0</v>
      </c>
      <c r="AY357" s="13">
        <f>+Ene!AS357+Feb!AS357+Mar!AS357+Abr!AS357+May!AS357+Jun!AS357+Jul!AS357+Ago!AS357+Set!AS357+Oct!AS357+Nov!AS357+Dic!AS357</f>
        <v>0</v>
      </c>
      <c r="AZ357" s="13">
        <f>+Ene!AT357+Feb!AT357+Mar!AT357+Abr!AT357+May!AT357+Jun!AT357+Jul!AT357+Ago!AT357+Set!AT357+Oct!AT357+Nov!AT357+Dic!AT357</f>
        <v>0</v>
      </c>
      <c r="BA357" s="13">
        <f>+Ene!AU357+Feb!AU357+Mar!AU357+Abr!AU357+May!AU357+Jun!AU357+Jul!AU357+Ago!AU357+Set!AU357+Oct!AU357+Nov!AU357+Dic!AU357</f>
        <v>0</v>
      </c>
      <c r="BB357" s="13">
        <f>+Ene!AV357+Feb!AV357+Mar!AV357+Abr!AV357+May!AV357+Jun!AV357+Jul!AV357+Ago!AV357+Set!AV357+Oct!AV357+Nov!AV357+Dic!AV357</f>
        <v>0</v>
      </c>
      <c r="BC357" s="13">
        <f>+Ene!AW357+Feb!AW357+Mar!AW357+Abr!AW357+May!AW357+Jun!AW357+Jul!AW357+Ago!AW357+Set!AW357+Oct!AW357+Nov!AW357+Dic!AW357</f>
        <v>0</v>
      </c>
      <c r="BD357" s="32">
        <f t="shared" si="65"/>
        <v>0</v>
      </c>
      <c r="BE357" s="33">
        <f t="shared" si="72"/>
        <v>0</v>
      </c>
      <c r="BF357" s="45">
        <f>+Ene!AX357+Feb!AX357+Mar!AX357+Abr!AX357+May!AX357+Jun!AX357+Jul!AX357+Ago!AX357+Set!AX357+Oct!AX357+Nov!AX357+Dic!AX357</f>
        <v>0</v>
      </c>
      <c r="BG357" s="45">
        <f>+Ene!AY357+Feb!AY357+Mar!AY357+Abr!AY357+May!AY357+Jun!AY357+Jul!AY357+Ago!AY357+Set!AY357+Oct!AY357+Nov!AY357+Dic!AY357</f>
        <v>0</v>
      </c>
      <c r="BH357" s="45">
        <f>+Ene!AZ357+Feb!AZ357+Mar!AZ357+Abr!AZ357+May!AZ357+Jun!AZ357+Jul!AZ357+Ago!AZ357+Set!AZ357+Oct!AZ357+Nov!AZ357+Dic!AZ357</f>
        <v>0</v>
      </c>
      <c r="BI357" s="45">
        <f>+Ene!BA357+Feb!BA357+Mar!BA357+Abr!BA357+May!BA357+Jun!BA357+Jul!BA357+Ago!BA357+Set!BA357+Oct!BA357+Nov!BA357+Dic!BA357</f>
        <v>0</v>
      </c>
      <c r="BJ357" s="45">
        <f>+Ene!BB357+Feb!BB357+Mar!BB357+Abr!BB357+May!BB357+Jun!BB357+Jul!BB357+Ago!BB357+Set!BB357+Oct!BB357+Nov!BB357+Dic!BB357</f>
        <v>0</v>
      </c>
      <c r="BK357" s="45">
        <f>+Ene!BC357+Feb!BC357+Mar!BC357+Abr!BC357+May!BC357+Jun!BC357+Jul!BC357+Ago!BC357+Set!BC357+Oct!BC357+Nov!BC357+Dic!BC357</f>
        <v>0</v>
      </c>
      <c r="BL357" s="45">
        <f>+Ene!BD357+Feb!BD357+Mar!BD357+Abr!BD357+May!BD357+Jun!BD357+Jul!BD357+Ago!BD357+Set!BD357+Oct!BD357+Nov!BD357+Dic!BD357</f>
        <v>0</v>
      </c>
      <c r="BM357" s="45">
        <f>+Ene!BE357+Feb!BE357+Mar!BE357+Abr!BE357+May!BE357+Jun!BE357+Jul!BE357+Ago!BE357+Set!BE357+Oct!BE357+Nov!BE357+Dic!BE357</f>
        <v>0</v>
      </c>
      <c r="BN357" s="45">
        <f>+Ene!BF357+Feb!BF357+Mar!BF357+Abr!BF357+May!BF357+Jun!BF357+Jul!BF357+Ago!BF357+Set!BF357+Oct!BF357+Nov!BF357+Dic!BF357</f>
        <v>0</v>
      </c>
      <c r="BO357" s="45">
        <f>+Ene!BG357+Feb!BG357+Mar!BG357+Abr!BG357+May!BG357+Jun!BG357+Jul!BG357+Ago!BG357+Set!BG357+Oct!BG357+Nov!BG357+Dic!BG357</f>
        <v>0</v>
      </c>
      <c r="BP357" s="32">
        <f t="shared" si="66"/>
        <v>0</v>
      </c>
      <c r="BQ357" s="33">
        <f t="shared" si="73"/>
        <v>0</v>
      </c>
      <c r="BR357" s="13">
        <f>+Ene!BH357+Feb!BH357+Mar!BH357+Abr!BH357+May!BH357+Jun!BH357+Jul!BH357+Ago!BH357+Set!BH357+Oct!BH357+Nov!BH357+Dic!BH357</f>
        <v>0</v>
      </c>
      <c r="BS357" s="13">
        <f>+Ene!BI357+Feb!BI357+Mar!BI357+Abr!BI357+May!BI357+Jun!BI357+Jul!BI357+Ago!BI357+Set!BI357+Oct!BI357+Nov!BI357+Dic!BI357</f>
        <v>0</v>
      </c>
      <c r="BT357" s="13">
        <f>+Ene!BJ357+Feb!BJ357+Mar!BJ357+Abr!BJ357+May!BJ357+Jun!BJ357+Jul!BJ357+Ago!BJ357+Set!BJ357+Oct!BJ357+Nov!BJ357+Dic!BJ357</f>
        <v>0</v>
      </c>
      <c r="BU357" s="13">
        <f>+Ene!BK357+Feb!BK357+Mar!BK357+Abr!BK357+May!BK357+Jun!BK357+Jul!BK357+Ago!BK357+Set!BK357+Oct!BK357+Nov!BK357+Dic!BK357</f>
        <v>0</v>
      </c>
      <c r="BV357" s="13">
        <f>+Ene!BL357+Feb!BL357+Mar!BL357+Abr!BL357+May!BL357+Jun!BL357+Jul!BL357+Ago!BL357+Set!BL357+Oct!BL357+Nov!BL357+Dic!BL357</f>
        <v>0</v>
      </c>
      <c r="BW357" s="13">
        <f>+Ene!BM357+Feb!BM357+Mar!BM357+Abr!BM357+May!BM357+Jun!BM357+Jul!BM357+Ago!BM357+Set!BM357+Oct!BM357+Nov!BM357+Dic!BM357</f>
        <v>0</v>
      </c>
      <c r="BX357" s="32">
        <f t="shared" si="74"/>
        <v>0</v>
      </c>
      <c r="BY357" s="33">
        <f t="shared" si="75"/>
        <v>0</v>
      </c>
    </row>
    <row r="358" spans="1:77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21" t="s">
        <v>399</v>
      </c>
      <c r="H358" s="57">
        <v>11691</v>
      </c>
      <c r="I358" s="8" t="s">
        <v>163</v>
      </c>
      <c r="J358" s="43">
        <f>+Ene!J358+Feb!J358+Mar!J358+Abr!J358+May!J358+Jun!J358+Jul!J358+Ago!J358+Set!J358+Oct!J358+Nov!J358+Dic!J358</f>
        <v>0</v>
      </c>
      <c r="K358" s="43">
        <f>+Ene!K358+Feb!K358+Mar!K358+Abr!K358+May!K358+Jun!K358+Jul!K358+Ago!K358+Set!K358+Oct!K358+Nov!K358+Dic!K358</f>
        <v>0</v>
      </c>
      <c r="L358" s="43">
        <f>+Ene!L358+Feb!L358+Mar!L358+Abr!L358+May!L358+Jun!L358+Jul!L358+Ago!L358+Set!L358+Oct!L358+Nov!L358+Dic!L358</f>
        <v>0</v>
      </c>
      <c r="M358" s="43">
        <f>+Ene!M358+Feb!M358+Mar!M358+Abr!M358+May!M358+Jun!M358+Jul!M358+Ago!M358+Set!M358+Oct!M358+Nov!M358+Dic!M358</f>
        <v>0</v>
      </c>
      <c r="N358" s="43">
        <f>+Ene!N358+Feb!N358+Mar!N358+Abr!N358+May!N358+Jun!N358+Jul!N358+Ago!N358+Set!N358+Oct!N358+Nov!N358+Dic!N358</f>
        <v>0</v>
      </c>
      <c r="O358" s="43">
        <f>+Ene!O358+Feb!O358+Mar!O358+Abr!O358+May!O358+Jun!O358+Jul!O358+Ago!O358+Set!O358+Oct!O358+Nov!O358+Dic!O358</f>
        <v>0</v>
      </c>
      <c r="P358" s="43">
        <f>+Ene!P358+Feb!P358+Mar!P358+Abr!P358+May!P358+Jun!P358+Jul!P358+Ago!P358+Set!P358+Oct!P358+Nov!P358+Dic!P358</f>
        <v>0</v>
      </c>
      <c r="Q358" s="43">
        <f>+Ene!Q358+Feb!Q358+Mar!Q358+Abr!Q358+May!Q358+Jun!Q358+Jul!Q358+Ago!Q358+Set!Q358+Oct!Q358+Nov!Q358+Dic!Q358</f>
        <v>0</v>
      </c>
      <c r="R358" s="43">
        <f>+Ene!R358+Feb!R358+Mar!R358+Abr!R358+May!R358+Jun!R358+Jul!R358+Ago!R358+Set!R358+Oct!R358+Nov!R358+Dic!R358</f>
        <v>0</v>
      </c>
      <c r="S358" s="43">
        <f>+Ene!S358+Feb!S358+Mar!S358+Abr!S358+May!S358+Jun!S358+Jul!S358+Ago!S358+Set!S358+Oct!S358+Nov!S358+Dic!S358</f>
        <v>0</v>
      </c>
      <c r="T358" s="32">
        <f t="shared" si="67"/>
        <v>0</v>
      </c>
      <c r="U358" s="33">
        <f t="shared" si="68"/>
        <v>0</v>
      </c>
      <c r="V358" s="13">
        <f>+Ene!T358+Feb!T358+Mar!T358+Abr!T358+May!T358+Jun!T358+Jul!T358+Ago!T358+Set!T358+Oct!T358+Nov!T358+Dic!T358</f>
        <v>0</v>
      </c>
      <c r="W358" s="13">
        <f>+Ene!U358+Feb!U358+Mar!U358+Abr!U358+May!U358+Jun!U358+Jul!U358+Ago!U358+Set!U358+Oct!U358+Nov!U358+Dic!U358</f>
        <v>0</v>
      </c>
      <c r="X358" s="13">
        <f>+Ene!V358+Feb!V358+Mar!V358+Abr!V358+May!V358+Jun!V358+Jul!V358+Ago!V358+Set!V358+Oct!V358+Nov!V358+Dic!V358</f>
        <v>0</v>
      </c>
      <c r="Y358" s="13">
        <f>+Ene!W358+Feb!W358+Mar!W358+Abr!W358+May!W358+Jun!W358+Jul!W358+Ago!W358+Set!W358+Oct!W358+Nov!W358+Dic!W358</f>
        <v>0</v>
      </c>
      <c r="Z358" s="13">
        <f>+Ene!X358+Feb!X358+Mar!X358+Abr!X358+May!X358+Jun!X358+Jul!X358+Ago!X358+Set!X358+Oct!X358+Nov!X358+Dic!X358</f>
        <v>0</v>
      </c>
      <c r="AA358" s="13">
        <f>+Ene!Y358+Feb!Y358+Mar!Y358+Abr!Y358+May!Y358+Jun!Y358+Jul!Y358+Ago!Y358+Set!Y358+Oct!Y358+Nov!Y358+Dic!Y358</f>
        <v>0</v>
      </c>
      <c r="AB358" s="13">
        <f>+Ene!Z358+Feb!Z358+Mar!Z358+Abr!Z358+May!Z358+Jun!Z358+Jul!Z358+Ago!Z358+Set!Z358+Oct!Z358+Nov!Z358+Dic!Z358</f>
        <v>0</v>
      </c>
      <c r="AC358" s="13">
        <f>+Ene!AA358+Feb!AA358+Mar!AA358+Abr!AA358+May!AA358+Jun!AA358+Jul!AA358+Ago!AA358+Set!AA358+Oct!AA358+Nov!AA358+Dic!AA358</f>
        <v>0</v>
      </c>
      <c r="AD358" s="13">
        <f>+Ene!AB358+Feb!AB358+Mar!AB358+Abr!AB358+May!AB358+Jun!AB358+Jul!AB358+Ago!AB358+Set!AB358+Oct!AB358+Nov!AB358+Dic!AB358</f>
        <v>0</v>
      </c>
      <c r="AE358" s="13">
        <f>+Ene!AC358+Feb!AC358+Mar!AC358+Abr!AC358+May!AC358+Jun!AC358+Jul!AC358+Ago!AC358+Set!AC358+Oct!AC358+Nov!AC358+Dic!AC358</f>
        <v>0</v>
      </c>
      <c r="AF358" s="32">
        <f t="shared" si="69"/>
        <v>0</v>
      </c>
      <c r="AG358" s="33">
        <f t="shared" si="70"/>
        <v>0</v>
      </c>
      <c r="AH358" s="13">
        <f>+Ene!AD358+Feb!AD358+Mar!AD358+Abr!AD358+May!AD358+Jun!AD358+Jul!AD358+Ago!AD358+Set!AD358+Oct!AD358+Nov!AD358+Dic!AD358</f>
        <v>0</v>
      </c>
      <c r="AI358" s="13">
        <f>+Ene!AE358+Feb!AE358+Mar!AE358+Abr!AE358+May!AE358+Jun!AE358+Jul!AE358+Ago!AE358+Set!AE358+Oct!AE358+Nov!AE358+Dic!AE358</f>
        <v>0</v>
      </c>
      <c r="AJ358" s="13">
        <f>+Ene!AF358+Feb!AF358+Mar!AF358+Abr!AF358+May!AF358+Jun!AF358+Jul!AF358+Ago!AF358+Set!AF358+Oct!AF358+Nov!AF358+Dic!AF358</f>
        <v>0</v>
      </c>
      <c r="AK358" s="13">
        <f>+Ene!AG358+Feb!AG358+Mar!AG358+Abr!AG358+May!AG358+Jun!AG358+Jul!AG358+Ago!AG358+Set!AG358+Oct!AG358+Nov!AG358+Dic!AG358</f>
        <v>0</v>
      </c>
      <c r="AL358" s="13">
        <f>+Ene!AH358+Feb!AH358+Mar!AH358+Abr!AH358+May!AH358+Jun!AH358+Jul!AH358+Ago!AH358+Set!AH358+Oct!AH358+Nov!AH358+Dic!AH358</f>
        <v>0</v>
      </c>
      <c r="AM358" s="13">
        <f>+Ene!AI358+Feb!AI358+Mar!AI358+Abr!AI358+May!AI358+Jun!AI358+Jul!AI358+Ago!AI358+Set!AI358+Oct!AI358+Nov!AI358+Dic!AI358</f>
        <v>0</v>
      </c>
      <c r="AN358" s="13">
        <f>+Ene!AJ358+Feb!AJ358+Mar!AJ358+Abr!AJ358+May!AJ358+Jun!AJ358+Jul!AJ358+Ago!AJ358+Set!AJ358+Oct!AJ358+Nov!AJ358+Dic!AJ358</f>
        <v>0</v>
      </c>
      <c r="AO358" s="13">
        <f>+Ene!AK358+Feb!AK358+Mar!AK358+Abr!AK358+May!AK358+Jun!AK358+Jul!AK358+Ago!AK358+Set!AK358+Oct!AK358+Nov!AK358+Dic!AK358</f>
        <v>0</v>
      </c>
      <c r="AP358" s="13">
        <f>+Ene!AL358+Feb!AL358+Mar!AL358+Abr!AL358+May!AL358+Jun!AL358+Jul!AL358+Ago!AL358+Set!AL358+Oct!AL358+Nov!AL358+Dic!AL358</f>
        <v>0</v>
      </c>
      <c r="AQ358" s="13">
        <f>+Ene!AM358+Feb!AM358+Mar!AM358+Abr!AM358+May!AM358+Jun!AM358+Jul!AM358+Ago!AM358+Set!AM358+Oct!AM358+Nov!AM358+Dic!AM358</f>
        <v>0</v>
      </c>
      <c r="AR358" s="32">
        <f t="shared" si="64"/>
        <v>0</v>
      </c>
      <c r="AS358" s="33">
        <f t="shared" si="71"/>
        <v>0</v>
      </c>
      <c r="AT358" s="13">
        <f>+Ene!AN358+Feb!AN358+Mar!AN358+Abr!AN358+May!AN358+Jun!AN358+Jul!AN358+Ago!AN358+Set!AN358+Oct!AN358+Nov!AN358+Dic!AN358</f>
        <v>0</v>
      </c>
      <c r="AU358" s="13">
        <f>+Ene!AO358+Feb!AO358+Mar!AO358+Abr!AO358+May!AO358+Jun!AO358+Jul!AO358+Ago!AO358+Set!AO358+Oct!AO358+Nov!AO358+Dic!AO358</f>
        <v>0</v>
      </c>
      <c r="AV358" s="13">
        <f>+Ene!AP358+Feb!AP358+Mar!AP358+Abr!AP358+May!AP358+Jun!AP358+Jul!AP358+Ago!AP358+Set!AP358+Oct!AP358+Nov!AP358+Dic!AP358</f>
        <v>0</v>
      </c>
      <c r="AW358" s="13">
        <f>+Ene!AQ358+Feb!AQ358+Mar!AQ358+Abr!AQ358+May!AQ358+Jun!AQ358+Jul!AQ358+Ago!AQ358+Set!AQ358+Oct!AQ358+Nov!AQ358+Dic!AQ358</f>
        <v>0</v>
      </c>
      <c r="AX358" s="13">
        <f>+Ene!AR358+Feb!AR358+Mar!AR358+Abr!AR358+May!AR358+Jun!AR358+Jul!AR358+Ago!AR358+Set!AR358+Oct!AR358+Nov!AR358+Dic!AR358</f>
        <v>0</v>
      </c>
      <c r="AY358" s="13">
        <f>+Ene!AS358+Feb!AS358+Mar!AS358+Abr!AS358+May!AS358+Jun!AS358+Jul!AS358+Ago!AS358+Set!AS358+Oct!AS358+Nov!AS358+Dic!AS358</f>
        <v>0</v>
      </c>
      <c r="AZ358" s="13">
        <f>+Ene!AT358+Feb!AT358+Mar!AT358+Abr!AT358+May!AT358+Jun!AT358+Jul!AT358+Ago!AT358+Set!AT358+Oct!AT358+Nov!AT358+Dic!AT358</f>
        <v>0</v>
      </c>
      <c r="BA358" s="13">
        <f>+Ene!AU358+Feb!AU358+Mar!AU358+Abr!AU358+May!AU358+Jun!AU358+Jul!AU358+Ago!AU358+Set!AU358+Oct!AU358+Nov!AU358+Dic!AU358</f>
        <v>0</v>
      </c>
      <c r="BB358" s="13">
        <f>+Ene!AV358+Feb!AV358+Mar!AV358+Abr!AV358+May!AV358+Jun!AV358+Jul!AV358+Ago!AV358+Set!AV358+Oct!AV358+Nov!AV358+Dic!AV358</f>
        <v>0</v>
      </c>
      <c r="BC358" s="13">
        <f>+Ene!AW358+Feb!AW358+Mar!AW358+Abr!AW358+May!AW358+Jun!AW358+Jul!AW358+Ago!AW358+Set!AW358+Oct!AW358+Nov!AW358+Dic!AW358</f>
        <v>0</v>
      </c>
      <c r="BD358" s="32">
        <f t="shared" si="65"/>
        <v>0</v>
      </c>
      <c r="BE358" s="33">
        <f t="shared" si="72"/>
        <v>0</v>
      </c>
      <c r="BF358" s="45">
        <f>+Ene!AX358+Feb!AX358+Mar!AX358+Abr!AX358+May!AX358+Jun!AX358+Jul!AX358+Ago!AX358+Set!AX358+Oct!AX358+Nov!AX358+Dic!AX358</f>
        <v>0</v>
      </c>
      <c r="BG358" s="45">
        <f>+Ene!AY358+Feb!AY358+Mar!AY358+Abr!AY358+May!AY358+Jun!AY358+Jul!AY358+Ago!AY358+Set!AY358+Oct!AY358+Nov!AY358+Dic!AY358</f>
        <v>0</v>
      </c>
      <c r="BH358" s="45">
        <f>+Ene!AZ358+Feb!AZ358+Mar!AZ358+Abr!AZ358+May!AZ358+Jun!AZ358+Jul!AZ358+Ago!AZ358+Set!AZ358+Oct!AZ358+Nov!AZ358+Dic!AZ358</f>
        <v>0</v>
      </c>
      <c r="BI358" s="45">
        <f>+Ene!BA358+Feb!BA358+Mar!BA358+Abr!BA358+May!BA358+Jun!BA358+Jul!BA358+Ago!BA358+Set!BA358+Oct!BA358+Nov!BA358+Dic!BA358</f>
        <v>0</v>
      </c>
      <c r="BJ358" s="45">
        <f>+Ene!BB358+Feb!BB358+Mar!BB358+Abr!BB358+May!BB358+Jun!BB358+Jul!BB358+Ago!BB358+Set!BB358+Oct!BB358+Nov!BB358+Dic!BB358</f>
        <v>0</v>
      </c>
      <c r="BK358" s="45">
        <f>+Ene!BC358+Feb!BC358+Mar!BC358+Abr!BC358+May!BC358+Jun!BC358+Jul!BC358+Ago!BC358+Set!BC358+Oct!BC358+Nov!BC358+Dic!BC358</f>
        <v>0</v>
      </c>
      <c r="BL358" s="45">
        <f>+Ene!BD358+Feb!BD358+Mar!BD358+Abr!BD358+May!BD358+Jun!BD358+Jul!BD358+Ago!BD358+Set!BD358+Oct!BD358+Nov!BD358+Dic!BD358</f>
        <v>0</v>
      </c>
      <c r="BM358" s="45">
        <f>+Ene!BE358+Feb!BE358+Mar!BE358+Abr!BE358+May!BE358+Jun!BE358+Jul!BE358+Ago!BE358+Set!BE358+Oct!BE358+Nov!BE358+Dic!BE358</f>
        <v>0</v>
      </c>
      <c r="BN358" s="45">
        <f>+Ene!BF358+Feb!BF358+Mar!BF358+Abr!BF358+May!BF358+Jun!BF358+Jul!BF358+Ago!BF358+Set!BF358+Oct!BF358+Nov!BF358+Dic!BF358</f>
        <v>0</v>
      </c>
      <c r="BO358" s="45">
        <f>+Ene!BG358+Feb!BG358+Mar!BG358+Abr!BG358+May!BG358+Jun!BG358+Jul!BG358+Ago!BG358+Set!BG358+Oct!BG358+Nov!BG358+Dic!BG358</f>
        <v>0</v>
      </c>
      <c r="BP358" s="32">
        <f t="shared" si="66"/>
        <v>0</v>
      </c>
      <c r="BQ358" s="33">
        <f t="shared" si="73"/>
        <v>0</v>
      </c>
      <c r="BR358" s="13">
        <f>+Ene!BH358+Feb!BH358+Mar!BH358+Abr!BH358+May!BH358+Jun!BH358+Jul!BH358+Ago!BH358+Set!BH358+Oct!BH358+Nov!BH358+Dic!BH358</f>
        <v>0</v>
      </c>
      <c r="BS358" s="13">
        <f>+Ene!BI358+Feb!BI358+Mar!BI358+Abr!BI358+May!BI358+Jun!BI358+Jul!BI358+Ago!BI358+Set!BI358+Oct!BI358+Nov!BI358+Dic!BI358</f>
        <v>0</v>
      </c>
      <c r="BT358" s="13">
        <f>+Ene!BJ358+Feb!BJ358+Mar!BJ358+Abr!BJ358+May!BJ358+Jun!BJ358+Jul!BJ358+Ago!BJ358+Set!BJ358+Oct!BJ358+Nov!BJ358+Dic!BJ358</f>
        <v>0</v>
      </c>
      <c r="BU358" s="13">
        <f>+Ene!BK358+Feb!BK358+Mar!BK358+Abr!BK358+May!BK358+Jun!BK358+Jul!BK358+Ago!BK358+Set!BK358+Oct!BK358+Nov!BK358+Dic!BK358</f>
        <v>0</v>
      </c>
      <c r="BV358" s="13">
        <f>+Ene!BL358+Feb!BL358+Mar!BL358+Abr!BL358+May!BL358+Jun!BL358+Jul!BL358+Ago!BL358+Set!BL358+Oct!BL358+Nov!BL358+Dic!BL358</f>
        <v>0</v>
      </c>
      <c r="BW358" s="13">
        <f>+Ene!BM358+Feb!BM358+Mar!BM358+Abr!BM358+May!BM358+Jun!BM358+Jul!BM358+Ago!BM358+Set!BM358+Oct!BM358+Nov!BM358+Dic!BM358</f>
        <v>0</v>
      </c>
      <c r="BX358" s="32">
        <f t="shared" si="74"/>
        <v>0</v>
      </c>
      <c r="BY358" s="33">
        <f t="shared" si="75"/>
        <v>0</v>
      </c>
    </row>
    <row r="359" spans="1:77" s="12" customFormat="1" ht="12" x14ac:dyDescent="0.25">
      <c r="A359" s="68" t="s">
        <v>0</v>
      </c>
      <c r="B359" s="69" t="s">
        <v>596</v>
      </c>
      <c r="C359" s="23">
        <v>400</v>
      </c>
      <c r="D359" s="11" t="s">
        <v>376</v>
      </c>
      <c r="E359" s="8" t="s">
        <v>378</v>
      </c>
      <c r="F359" s="11" t="s">
        <v>596</v>
      </c>
      <c r="G359" s="21" t="s">
        <v>399</v>
      </c>
      <c r="H359" s="57">
        <v>13005</v>
      </c>
      <c r="I359" s="8" t="s">
        <v>583</v>
      </c>
      <c r="J359" s="43">
        <f>+Ene!J359+Feb!J359+Mar!J359+Abr!J359+May!J359+Jun!J359+Jul!J359+Ago!J359+Set!J359+Oct!J359+Nov!J359+Dic!J359</f>
        <v>0</v>
      </c>
      <c r="K359" s="43">
        <f>+Ene!K359+Feb!K359+Mar!K359+Abr!K359+May!K359+Jun!K359+Jul!K359+Ago!K359+Set!K359+Oct!K359+Nov!K359+Dic!K359</f>
        <v>0</v>
      </c>
      <c r="L359" s="43">
        <f>+Ene!L359+Feb!L359+Mar!L359+Abr!L359+May!L359+Jun!L359+Jul!L359+Ago!L359+Set!L359+Oct!L359+Nov!L359+Dic!L359</f>
        <v>0</v>
      </c>
      <c r="M359" s="43">
        <f>+Ene!M359+Feb!M359+Mar!M359+Abr!M359+May!M359+Jun!M359+Jul!M359+Ago!M359+Set!M359+Oct!M359+Nov!M359+Dic!M359</f>
        <v>0</v>
      </c>
      <c r="N359" s="43">
        <f>+Ene!N359+Feb!N359+Mar!N359+Abr!N359+May!N359+Jun!N359+Jul!N359+Ago!N359+Set!N359+Oct!N359+Nov!N359+Dic!N359</f>
        <v>0</v>
      </c>
      <c r="O359" s="43">
        <f>+Ene!O359+Feb!O359+Mar!O359+Abr!O359+May!O359+Jun!O359+Jul!O359+Ago!O359+Set!O359+Oct!O359+Nov!O359+Dic!O359</f>
        <v>0</v>
      </c>
      <c r="P359" s="43">
        <f>+Ene!P359+Feb!P359+Mar!P359+Abr!P359+May!P359+Jun!P359+Jul!P359+Ago!P359+Set!P359+Oct!P359+Nov!P359+Dic!P359</f>
        <v>0</v>
      </c>
      <c r="Q359" s="43">
        <f>+Ene!Q359+Feb!Q359+Mar!Q359+Abr!Q359+May!Q359+Jun!Q359+Jul!Q359+Ago!Q359+Set!Q359+Oct!Q359+Nov!Q359+Dic!Q359</f>
        <v>0</v>
      </c>
      <c r="R359" s="43">
        <f>+Ene!R359+Feb!R359+Mar!R359+Abr!R359+May!R359+Jun!R359+Jul!R359+Ago!R359+Set!R359+Oct!R359+Nov!R359+Dic!R359</f>
        <v>0</v>
      </c>
      <c r="S359" s="43">
        <f>+Ene!S359+Feb!S359+Mar!S359+Abr!S359+May!S359+Jun!S359+Jul!S359+Ago!S359+Set!S359+Oct!S359+Nov!S359+Dic!S359</f>
        <v>0</v>
      </c>
      <c r="T359" s="32">
        <f t="shared" si="67"/>
        <v>0</v>
      </c>
      <c r="U359" s="33">
        <f t="shared" si="68"/>
        <v>0</v>
      </c>
      <c r="V359" s="13">
        <f>+Ene!T359+Feb!T359+Mar!T359+Abr!T359+May!T359+Jun!T359+Jul!T359+Ago!T359+Set!T359+Oct!T359+Nov!T359+Dic!T359</f>
        <v>0</v>
      </c>
      <c r="W359" s="13">
        <f>+Ene!U359+Feb!U359+Mar!U359+Abr!U359+May!U359+Jun!U359+Jul!U359+Ago!U359+Set!U359+Oct!U359+Nov!U359+Dic!U359</f>
        <v>0</v>
      </c>
      <c r="X359" s="13">
        <f>+Ene!V359+Feb!V359+Mar!V359+Abr!V359+May!V359+Jun!V359+Jul!V359+Ago!V359+Set!V359+Oct!V359+Nov!V359+Dic!V359</f>
        <v>0</v>
      </c>
      <c r="Y359" s="13">
        <f>+Ene!W359+Feb!W359+Mar!W359+Abr!W359+May!W359+Jun!W359+Jul!W359+Ago!W359+Set!W359+Oct!W359+Nov!W359+Dic!W359</f>
        <v>0</v>
      </c>
      <c r="Z359" s="13">
        <f>+Ene!X359+Feb!X359+Mar!X359+Abr!X359+May!X359+Jun!X359+Jul!X359+Ago!X359+Set!X359+Oct!X359+Nov!X359+Dic!X359</f>
        <v>0</v>
      </c>
      <c r="AA359" s="13">
        <f>+Ene!Y359+Feb!Y359+Mar!Y359+Abr!Y359+May!Y359+Jun!Y359+Jul!Y359+Ago!Y359+Set!Y359+Oct!Y359+Nov!Y359+Dic!Y359</f>
        <v>0</v>
      </c>
      <c r="AB359" s="13">
        <f>+Ene!Z359+Feb!Z359+Mar!Z359+Abr!Z359+May!Z359+Jun!Z359+Jul!Z359+Ago!Z359+Set!Z359+Oct!Z359+Nov!Z359+Dic!Z359</f>
        <v>0</v>
      </c>
      <c r="AC359" s="13">
        <f>+Ene!AA359+Feb!AA359+Mar!AA359+Abr!AA359+May!AA359+Jun!AA359+Jul!AA359+Ago!AA359+Set!AA359+Oct!AA359+Nov!AA359+Dic!AA359</f>
        <v>0</v>
      </c>
      <c r="AD359" s="13">
        <f>+Ene!AB359+Feb!AB359+Mar!AB359+Abr!AB359+May!AB359+Jun!AB359+Jul!AB359+Ago!AB359+Set!AB359+Oct!AB359+Nov!AB359+Dic!AB359</f>
        <v>0</v>
      </c>
      <c r="AE359" s="13">
        <f>+Ene!AC359+Feb!AC359+Mar!AC359+Abr!AC359+May!AC359+Jun!AC359+Jul!AC359+Ago!AC359+Set!AC359+Oct!AC359+Nov!AC359+Dic!AC359</f>
        <v>0</v>
      </c>
      <c r="AF359" s="32">
        <f t="shared" si="69"/>
        <v>0</v>
      </c>
      <c r="AG359" s="33">
        <f t="shared" si="70"/>
        <v>0</v>
      </c>
      <c r="AH359" s="13">
        <f>+Ene!AD359+Feb!AD359+Mar!AD359+Abr!AD359+May!AD359+Jun!AD359+Jul!AD359+Ago!AD359+Set!AD359+Oct!AD359+Nov!AD359+Dic!AD359</f>
        <v>0</v>
      </c>
      <c r="AI359" s="13">
        <f>+Ene!AE359+Feb!AE359+Mar!AE359+Abr!AE359+May!AE359+Jun!AE359+Jul!AE359+Ago!AE359+Set!AE359+Oct!AE359+Nov!AE359+Dic!AE359</f>
        <v>0</v>
      </c>
      <c r="AJ359" s="13">
        <f>+Ene!AF359+Feb!AF359+Mar!AF359+Abr!AF359+May!AF359+Jun!AF359+Jul!AF359+Ago!AF359+Set!AF359+Oct!AF359+Nov!AF359+Dic!AF359</f>
        <v>0</v>
      </c>
      <c r="AK359" s="13">
        <f>+Ene!AG359+Feb!AG359+Mar!AG359+Abr!AG359+May!AG359+Jun!AG359+Jul!AG359+Ago!AG359+Set!AG359+Oct!AG359+Nov!AG359+Dic!AG359</f>
        <v>0</v>
      </c>
      <c r="AL359" s="13">
        <f>+Ene!AH359+Feb!AH359+Mar!AH359+Abr!AH359+May!AH359+Jun!AH359+Jul!AH359+Ago!AH359+Set!AH359+Oct!AH359+Nov!AH359+Dic!AH359</f>
        <v>0</v>
      </c>
      <c r="AM359" s="13">
        <f>+Ene!AI359+Feb!AI359+Mar!AI359+Abr!AI359+May!AI359+Jun!AI359+Jul!AI359+Ago!AI359+Set!AI359+Oct!AI359+Nov!AI359+Dic!AI359</f>
        <v>0</v>
      </c>
      <c r="AN359" s="13">
        <f>+Ene!AJ359+Feb!AJ359+Mar!AJ359+Abr!AJ359+May!AJ359+Jun!AJ359+Jul!AJ359+Ago!AJ359+Set!AJ359+Oct!AJ359+Nov!AJ359+Dic!AJ359</f>
        <v>0</v>
      </c>
      <c r="AO359" s="13">
        <f>+Ene!AK359+Feb!AK359+Mar!AK359+Abr!AK359+May!AK359+Jun!AK359+Jul!AK359+Ago!AK359+Set!AK359+Oct!AK359+Nov!AK359+Dic!AK359</f>
        <v>0</v>
      </c>
      <c r="AP359" s="13">
        <f>+Ene!AL359+Feb!AL359+Mar!AL359+Abr!AL359+May!AL359+Jun!AL359+Jul!AL359+Ago!AL359+Set!AL359+Oct!AL359+Nov!AL359+Dic!AL359</f>
        <v>0</v>
      </c>
      <c r="AQ359" s="13">
        <f>+Ene!AM359+Feb!AM359+Mar!AM359+Abr!AM359+May!AM359+Jun!AM359+Jul!AM359+Ago!AM359+Set!AM359+Oct!AM359+Nov!AM359+Dic!AM359</f>
        <v>0</v>
      </c>
      <c r="AR359" s="32">
        <f t="shared" si="64"/>
        <v>0</v>
      </c>
      <c r="AS359" s="33">
        <f t="shared" si="71"/>
        <v>0</v>
      </c>
      <c r="AT359" s="13">
        <f>+Ene!AN359+Feb!AN359+Mar!AN359+Abr!AN359+May!AN359+Jun!AN359+Jul!AN359+Ago!AN359+Set!AN359+Oct!AN359+Nov!AN359+Dic!AN359</f>
        <v>0</v>
      </c>
      <c r="AU359" s="13">
        <f>+Ene!AO359+Feb!AO359+Mar!AO359+Abr!AO359+May!AO359+Jun!AO359+Jul!AO359+Ago!AO359+Set!AO359+Oct!AO359+Nov!AO359+Dic!AO359</f>
        <v>0</v>
      </c>
      <c r="AV359" s="13">
        <f>+Ene!AP359+Feb!AP359+Mar!AP359+Abr!AP359+May!AP359+Jun!AP359+Jul!AP359+Ago!AP359+Set!AP359+Oct!AP359+Nov!AP359+Dic!AP359</f>
        <v>0</v>
      </c>
      <c r="AW359" s="13">
        <f>+Ene!AQ359+Feb!AQ359+Mar!AQ359+Abr!AQ359+May!AQ359+Jun!AQ359+Jul!AQ359+Ago!AQ359+Set!AQ359+Oct!AQ359+Nov!AQ359+Dic!AQ359</f>
        <v>0</v>
      </c>
      <c r="AX359" s="13">
        <f>+Ene!AR359+Feb!AR359+Mar!AR359+Abr!AR359+May!AR359+Jun!AR359+Jul!AR359+Ago!AR359+Set!AR359+Oct!AR359+Nov!AR359+Dic!AR359</f>
        <v>0</v>
      </c>
      <c r="AY359" s="13">
        <f>+Ene!AS359+Feb!AS359+Mar!AS359+Abr!AS359+May!AS359+Jun!AS359+Jul!AS359+Ago!AS359+Set!AS359+Oct!AS359+Nov!AS359+Dic!AS359</f>
        <v>0</v>
      </c>
      <c r="AZ359" s="13">
        <f>+Ene!AT359+Feb!AT359+Mar!AT359+Abr!AT359+May!AT359+Jun!AT359+Jul!AT359+Ago!AT359+Set!AT359+Oct!AT359+Nov!AT359+Dic!AT359</f>
        <v>0</v>
      </c>
      <c r="BA359" s="13">
        <f>+Ene!AU359+Feb!AU359+Mar!AU359+Abr!AU359+May!AU359+Jun!AU359+Jul!AU359+Ago!AU359+Set!AU359+Oct!AU359+Nov!AU359+Dic!AU359</f>
        <v>0</v>
      </c>
      <c r="BB359" s="13">
        <f>+Ene!AV359+Feb!AV359+Mar!AV359+Abr!AV359+May!AV359+Jun!AV359+Jul!AV359+Ago!AV359+Set!AV359+Oct!AV359+Nov!AV359+Dic!AV359</f>
        <v>0</v>
      </c>
      <c r="BC359" s="13">
        <f>+Ene!AW359+Feb!AW359+Mar!AW359+Abr!AW359+May!AW359+Jun!AW359+Jul!AW359+Ago!AW359+Set!AW359+Oct!AW359+Nov!AW359+Dic!AW359</f>
        <v>0</v>
      </c>
      <c r="BD359" s="32">
        <f t="shared" si="65"/>
        <v>0</v>
      </c>
      <c r="BE359" s="33">
        <f t="shared" si="72"/>
        <v>0</v>
      </c>
      <c r="BF359" s="45">
        <f>+Ene!AX359+Feb!AX359+Mar!AX359+Abr!AX359+May!AX359+Jun!AX359+Jul!AX359+Ago!AX359+Set!AX359+Oct!AX359+Nov!AX359+Dic!AX359</f>
        <v>0</v>
      </c>
      <c r="BG359" s="45">
        <f>+Ene!AY359+Feb!AY359+Mar!AY359+Abr!AY359+May!AY359+Jun!AY359+Jul!AY359+Ago!AY359+Set!AY359+Oct!AY359+Nov!AY359+Dic!AY359</f>
        <v>0</v>
      </c>
      <c r="BH359" s="45">
        <f>+Ene!AZ359+Feb!AZ359+Mar!AZ359+Abr!AZ359+May!AZ359+Jun!AZ359+Jul!AZ359+Ago!AZ359+Set!AZ359+Oct!AZ359+Nov!AZ359+Dic!AZ359</f>
        <v>0</v>
      </c>
      <c r="BI359" s="45">
        <f>+Ene!BA359+Feb!BA359+Mar!BA359+Abr!BA359+May!BA359+Jun!BA359+Jul!BA359+Ago!BA359+Set!BA359+Oct!BA359+Nov!BA359+Dic!BA359</f>
        <v>0</v>
      </c>
      <c r="BJ359" s="45">
        <f>+Ene!BB359+Feb!BB359+Mar!BB359+Abr!BB359+May!BB359+Jun!BB359+Jul!BB359+Ago!BB359+Set!BB359+Oct!BB359+Nov!BB359+Dic!BB359</f>
        <v>0</v>
      </c>
      <c r="BK359" s="45">
        <f>+Ene!BC359+Feb!BC359+Mar!BC359+Abr!BC359+May!BC359+Jun!BC359+Jul!BC359+Ago!BC359+Set!BC359+Oct!BC359+Nov!BC359+Dic!BC359</f>
        <v>0</v>
      </c>
      <c r="BL359" s="45">
        <f>+Ene!BD359+Feb!BD359+Mar!BD359+Abr!BD359+May!BD359+Jun!BD359+Jul!BD359+Ago!BD359+Set!BD359+Oct!BD359+Nov!BD359+Dic!BD359</f>
        <v>0</v>
      </c>
      <c r="BM359" s="45">
        <f>+Ene!BE359+Feb!BE359+Mar!BE359+Abr!BE359+May!BE359+Jun!BE359+Jul!BE359+Ago!BE359+Set!BE359+Oct!BE359+Nov!BE359+Dic!BE359</f>
        <v>0</v>
      </c>
      <c r="BN359" s="45">
        <f>+Ene!BF359+Feb!BF359+Mar!BF359+Abr!BF359+May!BF359+Jun!BF359+Jul!BF359+Ago!BF359+Set!BF359+Oct!BF359+Nov!BF359+Dic!BF359</f>
        <v>0</v>
      </c>
      <c r="BO359" s="45">
        <f>+Ene!BG359+Feb!BG359+Mar!BG359+Abr!BG359+May!BG359+Jun!BG359+Jul!BG359+Ago!BG359+Set!BG359+Oct!BG359+Nov!BG359+Dic!BG359</f>
        <v>0</v>
      </c>
      <c r="BP359" s="32">
        <f t="shared" si="66"/>
        <v>0</v>
      </c>
      <c r="BQ359" s="33">
        <f t="shared" si="73"/>
        <v>0</v>
      </c>
      <c r="BR359" s="13">
        <f>+Ene!BH359+Feb!BH359+Mar!BH359+Abr!BH359+May!BH359+Jun!BH359+Jul!BH359+Ago!BH359+Set!BH359+Oct!BH359+Nov!BH359+Dic!BH359</f>
        <v>0</v>
      </c>
      <c r="BS359" s="13">
        <f>+Ene!BI359+Feb!BI359+Mar!BI359+Abr!BI359+May!BI359+Jun!BI359+Jul!BI359+Ago!BI359+Set!BI359+Oct!BI359+Nov!BI359+Dic!BI359</f>
        <v>0</v>
      </c>
      <c r="BT359" s="13">
        <f>+Ene!BJ359+Feb!BJ359+Mar!BJ359+Abr!BJ359+May!BJ359+Jun!BJ359+Jul!BJ359+Ago!BJ359+Set!BJ359+Oct!BJ359+Nov!BJ359+Dic!BJ359</f>
        <v>0</v>
      </c>
      <c r="BU359" s="13">
        <f>+Ene!BK359+Feb!BK359+Mar!BK359+Abr!BK359+May!BK359+Jun!BK359+Jul!BK359+Ago!BK359+Set!BK359+Oct!BK359+Nov!BK359+Dic!BK359</f>
        <v>0</v>
      </c>
      <c r="BV359" s="13">
        <f>+Ene!BL359+Feb!BL359+Mar!BL359+Abr!BL359+May!BL359+Jun!BL359+Jul!BL359+Ago!BL359+Set!BL359+Oct!BL359+Nov!BL359+Dic!BL359</f>
        <v>0</v>
      </c>
      <c r="BW359" s="13">
        <f>+Ene!BM359+Feb!BM359+Mar!BM359+Abr!BM359+May!BM359+Jun!BM359+Jul!BM359+Ago!BM359+Set!BM359+Oct!BM359+Nov!BM359+Dic!BM359</f>
        <v>0</v>
      </c>
      <c r="BX359" s="32">
        <f t="shared" si="74"/>
        <v>0</v>
      </c>
      <c r="BY359" s="33">
        <f t="shared" si="75"/>
        <v>0</v>
      </c>
    </row>
    <row r="360" spans="1:77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584</v>
      </c>
      <c r="F360" s="11" t="s">
        <v>584</v>
      </c>
      <c r="G360" s="21" t="s">
        <v>506</v>
      </c>
      <c r="H360" s="57">
        <v>14090</v>
      </c>
      <c r="I360" s="8" t="s">
        <v>507</v>
      </c>
      <c r="J360" s="43">
        <f>+Ene!J360+Feb!J360+Mar!J360+Abr!J360+May!J360+Jun!J360+Jul!J360+Ago!J360+Set!J360+Oct!J360+Nov!J360+Dic!J360</f>
        <v>0</v>
      </c>
      <c r="K360" s="43">
        <f>+Ene!K360+Feb!K360+Mar!K360+Abr!K360+May!K360+Jun!K360+Jul!K360+Ago!K360+Set!K360+Oct!K360+Nov!K360+Dic!K360</f>
        <v>0</v>
      </c>
      <c r="L360" s="43">
        <f>+Ene!L360+Feb!L360+Mar!L360+Abr!L360+May!L360+Jun!L360+Jul!L360+Ago!L360+Set!L360+Oct!L360+Nov!L360+Dic!L360</f>
        <v>0</v>
      </c>
      <c r="M360" s="43">
        <f>+Ene!M360+Feb!M360+Mar!M360+Abr!M360+May!M360+Jun!M360+Jul!M360+Ago!M360+Set!M360+Oct!M360+Nov!M360+Dic!M360</f>
        <v>0</v>
      </c>
      <c r="N360" s="43">
        <f>+Ene!N360+Feb!N360+Mar!N360+Abr!N360+May!N360+Jun!N360+Jul!N360+Ago!N360+Set!N360+Oct!N360+Nov!N360+Dic!N360</f>
        <v>0</v>
      </c>
      <c r="O360" s="43">
        <f>+Ene!O360+Feb!O360+Mar!O360+Abr!O360+May!O360+Jun!O360+Jul!O360+Ago!O360+Set!O360+Oct!O360+Nov!O360+Dic!O360</f>
        <v>0</v>
      </c>
      <c r="P360" s="43">
        <f>+Ene!P360+Feb!P360+Mar!P360+Abr!P360+May!P360+Jun!P360+Jul!P360+Ago!P360+Set!P360+Oct!P360+Nov!P360+Dic!P360</f>
        <v>0</v>
      </c>
      <c r="Q360" s="43">
        <f>+Ene!Q360+Feb!Q360+Mar!Q360+Abr!Q360+May!Q360+Jun!Q360+Jul!Q360+Ago!Q360+Set!Q360+Oct!Q360+Nov!Q360+Dic!Q360</f>
        <v>0</v>
      </c>
      <c r="R360" s="43">
        <f>+Ene!R360+Feb!R360+Mar!R360+Abr!R360+May!R360+Jun!R360+Jul!R360+Ago!R360+Set!R360+Oct!R360+Nov!R360+Dic!R360</f>
        <v>0</v>
      </c>
      <c r="S360" s="43">
        <f>+Ene!S360+Feb!S360+Mar!S360+Abr!S360+May!S360+Jun!S360+Jul!S360+Ago!S360+Set!S360+Oct!S360+Nov!S360+Dic!S360</f>
        <v>0</v>
      </c>
      <c r="T360" s="32">
        <f t="shared" si="67"/>
        <v>0</v>
      </c>
      <c r="U360" s="33">
        <f t="shared" si="68"/>
        <v>0</v>
      </c>
      <c r="V360" s="13">
        <f>+Ene!T360+Feb!T360+Mar!T360+Abr!T360+May!T360+Jun!T360+Jul!T360+Ago!T360+Set!T360+Oct!T360+Nov!T360+Dic!T360</f>
        <v>0</v>
      </c>
      <c r="W360" s="13">
        <f>+Ene!U360+Feb!U360+Mar!U360+Abr!U360+May!U360+Jun!U360+Jul!U360+Ago!U360+Set!U360+Oct!U360+Nov!U360+Dic!U360</f>
        <v>0</v>
      </c>
      <c r="X360" s="13">
        <f>+Ene!V360+Feb!V360+Mar!V360+Abr!V360+May!V360+Jun!V360+Jul!V360+Ago!V360+Set!V360+Oct!V360+Nov!V360+Dic!V360</f>
        <v>0</v>
      </c>
      <c r="Y360" s="13">
        <f>+Ene!W360+Feb!W360+Mar!W360+Abr!W360+May!W360+Jun!W360+Jul!W360+Ago!W360+Set!W360+Oct!W360+Nov!W360+Dic!W360</f>
        <v>0</v>
      </c>
      <c r="Z360" s="13">
        <f>+Ene!X360+Feb!X360+Mar!X360+Abr!X360+May!X360+Jun!X360+Jul!X360+Ago!X360+Set!X360+Oct!X360+Nov!X360+Dic!X360</f>
        <v>0</v>
      </c>
      <c r="AA360" s="13">
        <f>+Ene!Y360+Feb!Y360+Mar!Y360+Abr!Y360+May!Y360+Jun!Y360+Jul!Y360+Ago!Y360+Set!Y360+Oct!Y360+Nov!Y360+Dic!Y360</f>
        <v>0</v>
      </c>
      <c r="AB360" s="13">
        <f>+Ene!Z360+Feb!Z360+Mar!Z360+Abr!Z360+May!Z360+Jun!Z360+Jul!Z360+Ago!Z360+Set!Z360+Oct!Z360+Nov!Z360+Dic!Z360</f>
        <v>0</v>
      </c>
      <c r="AC360" s="13">
        <f>+Ene!AA360+Feb!AA360+Mar!AA360+Abr!AA360+May!AA360+Jun!AA360+Jul!AA360+Ago!AA360+Set!AA360+Oct!AA360+Nov!AA360+Dic!AA360</f>
        <v>0</v>
      </c>
      <c r="AD360" s="13">
        <f>+Ene!AB360+Feb!AB360+Mar!AB360+Abr!AB360+May!AB360+Jun!AB360+Jul!AB360+Ago!AB360+Set!AB360+Oct!AB360+Nov!AB360+Dic!AB360</f>
        <v>0</v>
      </c>
      <c r="AE360" s="13">
        <f>+Ene!AC360+Feb!AC360+Mar!AC360+Abr!AC360+May!AC360+Jun!AC360+Jul!AC360+Ago!AC360+Set!AC360+Oct!AC360+Nov!AC360+Dic!AC360</f>
        <v>0</v>
      </c>
      <c r="AF360" s="32">
        <f t="shared" si="69"/>
        <v>0</v>
      </c>
      <c r="AG360" s="33">
        <f t="shared" si="70"/>
        <v>0</v>
      </c>
      <c r="AH360" s="13">
        <f>+Ene!AD360+Feb!AD360+Mar!AD360+Abr!AD360+May!AD360+Jun!AD360+Jul!AD360+Ago!AD360+Set!AD360+Oct!AD360+Nov!AD360+Dic!AD360</f>
        <v>0</v>
      </c>
      <c r="AI360" s="13">
        <f>+Ene!AE360+Feb!AE360+Mar!AE360+Abr!AE360+May!AE360+Jun!AE360+Jul!AE360+Ago!AE360+Set!AE360+Oct!AE360+Nov!AE360+Dic!AE360</f>
        <v>0</v>
      </c>
      <c r="AJ360" s="13">
        <f>+Ene!AF360+Feb!AF360+Mar!AF360+Abr!AF360+May!AF360+Jun!AF360+Jul!AF360+Ago!AF360+Set!AF360+Oct!AF360+Nov!AF360+Dic!AF360</f>
        <v>0</v>
      </c>
      <c r="AK360" s="13">
        <f>+Ene!AG360+Feb!AG360+Mar!AG360+Abr!AG360+May!AG360+Jun!AG360+Jul!AG360+Ago!AG360+Set!AG360+Oct!AG360+Nov!AG360+Dic!AG360</f>
        <v>0</v>
      </c>
      <c r="AL360" s="13">
        <f>+Ene!AH360+Feb!AH360+Mar!AH360+Abr!AH360+May!AH360+Jun!AH360+Jul!AH360+Ago!AH360+Set!AH360+Oct!AH360+Nov!AH360+Dic!AH360</f>
        <v>0</v>
      </c>
      <c r="AM360" s="13">
        <f>+Ene!AI360+Feb!AI360+Mar!AI360+Abr!AI360+May!AI360+Jun!AI360+Jul!AI360+Ago!AI360+Set!AI360+Oct!AI360+Nov!AI360+Dic!AI360</f>
        <v>0</v>
      </c>
      <c r="AN360" s="13">
        <f>+Ene!AJ360+Feb!AJ360+Mar!AJ360+Abr!AJ360+May!AJ360+Jun!AJ360+Jul!AJ360+Ago!AJ360+Set!AJ360+Oct!AJ360+Nov!AJ360+Dic!AJ360</f>
        <v>0</v>
      </c>
      <c r="AO360" s="13">
        <f>+Ene!AK360+Feb!AK360+Mar!AK360+Abr!AK360+May!AK360+Jun!AK360+Jul!AK360+Ago!AK360+Set!AK360+Oct!AK360+Nov!AK360+Dic!AK360</f>
        <v>0</v>
      </c>
      <c r="AP360" s="13">
        <f>+Ene!AL360+Feb!AL360+Mar!AL360+Abr!AL360+May!AL360+Jun!AL360+Jul!AL360+Ago!AL360+Set!AL360+Oct!AL360+Nov!AL360+Dic!AL360</f>
        <v>0</v>
      </c>
      <c r="AQ360" s="13">
        <f>+Ene!AM360+Feb!AM360+Mar!AM360+Abr!AM360+May!AM360+Jun!AM360+Jul!AM360+Ago!AM360+Set!AM360+Oct!AM360+Nov!AM360+Dic!AM360</f>
        <v>0</v>
      </c>
      <c r="AR360" s="32">
        <f t="shared" si="64"/>
        <v>0</v>
      </c>
      <c r="AS360" s="33">
        <f t="shared" si="71"/>
        <v>0</v>
      </c>
      <c r="AT360" s="13">
        <f>+Ene!AN360+Feb!AN360+Mar!AN360+Abr!AN360+May!AN360+Jun!AN360+Jul!AN360+Ago!AN360+Set!AN360+Oct!AN360+Nov!AN360+Dic!AN360</f>
        <v>0</v>
      </c>
      <c r="AU360" s="13">
        <f>+Ene!AO360+Feb!AO360+Mar!AO360+Abr!AO360+May!AO360+Jun!AO360+Jul!AO360+Ago!AO360+Set!AO360+Oct!AO360+Nov!AO360+Dic!AO360</f>
        <v>0</v>
      </c>
      <c r="AV360" s="13">
        <f>+Ene!AP360+Feb!AP360+Mar!AP360+Abr!AP360+May!AP360+Jun!AP360+Jul!AP360+Ago!AP360+Set!AP360+Oct!AP360+Nov!AP360+Dic!AP360</f>
        <v>0</v>
      </c>
      <c r="AW360" s="13">
        <f>+Ene!AQ360+Feb!AQ360+Mar!AQ360+Abr!AQ360+May!AQ360+Jun!AQ360+Jul!AQ360+Ago!AQ360+Set!AQ360+Oct!AQ360+Nov!AQ360+Dic!AQ360</f>
        <v>0</v>
      </c>
      <c r="AX360" s="13">
        <f>+Ene!AR360+Feb!AR360+Mar!AR360+Abr!AR360+May!AR360+Jun!AR360+Jul!AR360+Ago!AR360+Set!AR360+Oct!AR360+Nov!AR360+Dic!AR360</f>
        <v>0</v>
      </c>
      <c r="AY360" s="13">
        <f>+Ene!AS360+Feb!AS360+Mar!AS360+Abr!AS360+May!AS360+Jun!AS360+Jul!AS360+Ago!AS360+Set!AS360+Oct!AS360+Nov!AS360+Dic!AS360</f>
        <v>0</v>
      </c>
      <c r="AZ360" s="13">
        <f>+Ene!AT360+Feb!AT360+Mar!AT360+Abr!AT360+May!AT360+Jun!AT360+Jul!AT360+Ago!AT360+Set!AT360+Oct!AT360+Nov!AT360+Dic!AT360</f>
        <v>0</v>
      </c>
      <c r="BA360" s="13">
        <f>+Ene!AU360+Feb!AU360+Mar!AU360+Abr!AU360+May!AU360+Jun!AU360+Jul!AU360+Ago!AU360+Set!AU360+Oct!AU360+Nov!AU360+Dic!AU360</f>
        <v>0</v>
      </c>
      <c r="BB360" s="13">
        <f>+Ene!AV360+Feb!AV360+Mar!AV360+Abr!AV360+May!AV360+Jun!AV360+Jul!AV360+Ago!AV360+Set!AV360+Oct!AV360+Nov!AV360+Dic!AV360</f>
        <v>0</v>
      </c>
      <c r="BC360" s="13">
        <f>+Ene!AW360+Feb!AW360+Mar!AW360+Abr!AW360+May!AW360+Jun!AW360+Jul!AW360+Ago!AW360+Set!AW360+Oct!AW360+Nov!AW360+Dic!AW360</f>
        <v>0</v>
      </c>
      <c r="BD360" s="32">
        <f t="shared" si="65"/>
        <v>0</v>
      </c>
      <c r="BE360" s="33">
        <f t="shared" si="72"/>
        <v>0</v>
      </c>
      <c r="BF360" s="45">
        <f>+Ene!AX360+Feb!AX360+Mar!AX360+Abr!AX360+May!AX360+Jun!AX360+Jul!AX360+Ago!AX360+Set!AX360+Oct!AX360+Nov!AX360+Dic!AX360</f>
        <v>0</v>
      </c>
      <c r="BG360" s="45">
        <f>+Ene!AY360+Feb!AY360+Mar!AY360+Abr!AY360+May!AY360+Jun!AY360+Jul!AY360+Ago!AY360+Set!AY360+Oct!AY360+Nov!AY360+Dic!AY360</f>
        <v>0</v>
      </c>
      <c r="BH360" s="45">
        <f>+Ene!AZ360+Feb!AZ360+Mar!AZ360+Abr!AZ360+May!AZ360+Jun!AZ360+Jul!AZ360+Ago!AZ360+Set!AZ360+Oct!AZ360+Nov!AZ360+Dic!AZ360</f>
        <v>0</v>
      </c>
      <c r="BI360" s="45">
        <f>+Ene!BA360+Feb!BA360+Mar!BA360+Abr!BA360+May!BA360+Jun!BA360+Jul!BA360+Ago!BA360+Set!BA360+Oct!BA360+Nov!BA360+Dic!BA360</f>
        <v>0</v>
      </c>
      <c r="BJ360" s="45">
        <f>+Ene!BB360+Feb!BB360+Mar!BB360+Abr!BB360+May!BB360+Jun!BB360+Jul!BB360+Ago!BB360+Set!BB360+Oct!BB360+Nov!BB360+Dic!BB360</f>
        <v>0</v>
      </c>
      <c r="BK360" s="45">
        <f>+Ene!BC360+Feb!BC360+Mar!BC360+Abr!BC360+May!BC360+Jun!BC360+Jul!BC360+Ago!BC360+Set!BC360+Oct!BC360+Nov!BC360+Dic!BC360</f>
        <v>0</v>
      </c>
      <c r="BL360" s="45">
        <f>+Ene!BD360+Feb!BD360+Mar!BD360+Abr!BD360+May!BD360+Jun!BD360+Jul!BD360+Ago!BD360+Set!BD360+Oct!BD360+Nov!BD360+Dic!BD360</f>
        <v>0</v>
      </c>
      <c r="BM360" s="45">
        <f>+Ene!BE360+Feb!BE360+Mar!BE360+Abr!BE360+May!BE360+Jun!BE360+Jul!BE360+Ago!BE360+Set!BE360+Oct!BE360+Nov!BE360+Dic!BE360</f>
        <v>0</v>
      </c>
      <c r="BN360" s="45">
        <f>+Ene!BF360+Feb!BF360+Mar!BF360+Abr!BF360+May!BF360+Jun!BF360+Jul!BF360+Ago!BF360+Set!BF360+Oct!BF360+Nov!BF360+Dic!BF360</f>
        <v>0</v>
      </c>
      <c r="BO360" s="45">
        <f>+Ene!BG360+Feb!BG360+Mar!BG360+Abr!BG360+May!BG360+Jun!BG360+Jul!BG360+Ago!BG360+Set!BG360+Oct!BG360+Nov!BG360+Dic!BG360</f>
        <v>0</v>
      </c>
      <c r="BP360" s="32">
        <f t="shared" si="66"/>
        <v>0</v>
      </c>
      <c r="BQ360" s="33">
        <f t="shared" si="73"/>
        <v>0</v>
      </c>
      <c r="BR360" s="13">
        <f>+Ene!BH360+Feb!BH360+Mar!BH360+Abr!BH360+May!BH360+Jun!BH360+Jul!BH360+Ago!BH360+Set!BH360+Oct!BH360+Nov!BH360+Dic!BH360</f>
        <v>0</v>
      </c>
      <c r="BS360" s="13">
        <f>+Ene!BI360+Feb!BI360+Mar!BI360+Abr!BI360+May!BI360+Jun!BI360+Jul!BI360+Ago!BI360+Set!BI360+Oct!BI360+Nov!BI360+Dic!BI360</f>
        <v>0</v>
      </c>
      <c r="BT360" s="13">
        <f>+Ene!BJ360+Feb!BJ360+Mar!BJ360+Abr!BJ360+May!BJ360+Jun!BJ360+Jul!BJ360+Ago!BJ360+Set!BJ360+Oct!BJ360+Nov!BJ360+Dic!BJ360</f>
        <v>0</v>
      </c>
      <c r="BU360" s="13">
        <f>+Ene!BK360+Feb!BK360+Mar!BK360+Abr!BK360+May!BK360+Jun!BK360+Jul!BK360+Ago!BK360+Set!BK360+Oct!BK360+Nov!BK360+Dic!BK360</f>
        <v>0</v>
      </c>
      <c r="BV360" s="13">
        <f>+Ene!BL360+Feb!BL360+Mar!BL360+Abr!BL360+May!BL360+Jun!BL360+Jul!BL360+Ago!BL360+Set!BL360+Oct!BL360+Nov!BL360+Dic!BL360</f>
        <v>0</v>
      </c>
      <c r="BW360" s="13">
        <f>+Ene!BM360+Feb!BM360+Mar!BM360+Abr!BM360+May!BM360+Jun!BM360+Jul!BM360+Ago!BM360+Set!BM360+Oct!BM360+Nov!BM360+Dic!BM360</f>
        <v>0</v>
      </c>
      <c r="BX360" s="32">
        <f t="shared" si="74"/>
        <v>0</v>
      </c>
      <c r="BY360" s="33">
        <f t="shared" si="75"/>
        <v>0</v>
      </c>
    </row>
    <row r="361" spans="1:77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21" t="s">
        <v>399</v>
      </c>
      <c r="H361" s="57">
        <v>14253</v>
      </c>
      <c r="I361" s="8" t="s">
        <v>508</v>
      </c>
      <c r="J361" s="43">
        <f>+Ene!J361+Feb!J361+Mar!J361+Abr!J361+May!J361+Jun!J361+Jul!J361+Ago!J361+Set!J361+Oct!J361+Nov!J361+Dic!J361</f>
        <v>0</v>
      </c>
      <c r="K361" s="43">
        <f>+Ene!K361+Feb!K361+Mar!K361+Abr!K361+May!K361+Jun!K361+Jul!K361+Ago!K361+Set!K361+Oct!K361+Nov!K361+Dic!K361</f>
        <v>0</v>
      </c>
      <c r="L361" s="43">
        <f>+Ene!L361+Feb!L361+Mar!L361+Abr!L361+May!L361+Jun!L361+Jul!L361+Ago!L361+Set!L361+Oct!L361+Nov!L361+Dic!L361</f>
        <v>0</v>
      </c>
      <c r="M361" s="43">
        <f>+Ene!M361+Feb!M361+Mar!M361+Abr!M361+May!M361+Jun!M361+Jul!M361+Ago!M361+Set!M361+Oct!M361+Nov!M361+Dic!M361</f>
        <v>0</v>
      </c>
      <c r="N361" s="43">
        <f>+Ene!N361+Feb!N361+Mar!N361+Abr!N361+May!N361+Jun!N361+Jul!N361+Ago!N361+Set!N361+Oct!N361+Nov!N361+Dic!N361</f>
        <v>0</v>
      </c>
      <c r="O361" s="43">
        <f>+Ene!O361+Feb!O361+Mar!O361+Abr!O361+May!O361+Jun!O361+Jul!O361+Ago!O361+Set!O361+Oct!O361+Nov!O361+Dic!O361</f>
        <v>0</v>
      </c>
      <c r="P361" s="43">
        <f>+Ene!P361+Feb!P361+Mar!P361+Abr!P361+May!P361+Jun!P361+Jul!P361+Ago!P361+Set!P361+Oct!P361+Nov!P361+Dic!P361</f>
        <v>0</v>
      </c>
      <c r="Q361" s="43">
        <f>+Ene!Q361+Feb!Q361+Mar!Q361+Abr!Q361+May!Q361+Jun!Q361+Jul!Q361+Ago!Q361+Set!Q361+Oct!Q361+Nov!Q361+Dic!Q361</f>
        <v>0</v>
      </c>
      <c r="R361" s="43">
        <f>+Ene!R361+Feb!R361+Mar!R361+Abr!R361+May!R361+Jun!R361+Jul!R361+Ago!R361+Set!R361+Oct!R361+Nov!R361+Dic!R361</f>
        <v>0</v>
      </c>
      <c r="S361" s="43">
        <f>+Ene!S361+Feb!S361+Mar!S361+Abr!S361+May!S361+Jun!S361+Jul!S361+Ago!S361+Set!S361+Oct!S361+Nov!S361+Dic!S361</f>
        <v>0</v>
      </c>
      <c r="T361" s="32">
        <f t="shared" si="67"/>
        <v>0</v>
      </c>
      <c r="U361" s="33">
        <f t="shared" si="68"/>
        <v>0</v>
      </c>
      <c r="V361" s="13">
        <f>+Ene!T361+Feb!T361+Mar!T361+Abr!T361+May!T361+Jun!T361+Jul!T361+Ago!T361+Set!T361+Oct!T361+Nov!T361+Dic!T361</f>
        <v>0</v>
      </c>
      <c r="W361" s="13">
        <f>+Ene!U361+Feb!U361+Mar!U361+Abr!U361+May!U361+Jun!U361+Jul!U361+Ago!U361+Set!U361+Oct!U361+Nov!U361+Dic!U361</f>
        <v>0</v>
      </c>
      <c r="X361" s="13">
        <f>+Ene!V361+Feb!V361+Mar!V361+Abr!V361+May!V361+Jun!V361+Jul!V361+Ago!V361+Set!V361+Oct!V361+Nov!V361+Dic!V361</f>
        <v>0</v>
      </c>
      <c r="Y361" s="13">
        <f>+Ene!W361+Feb!W361+Mar!W361+Abr!W361+May!W361+Jun!W361+Jul!W361+Ago!W361+Set!W361+Oct!W361+Nov!W361+Dic!W361</f>
        <v>0</v>
      </c>
      <c r="Z361" s="13">
        <f>+Ene!X361+Feb!X361+Mar!X361+Abr!X361+May!X361+Jun!X361+Jul!X361+Ago!X361+Set!X361+Oct!X361+Nov!X361+Dic!X361</f>
        <v>0</v>
      </c>
      <c r="AA361" s="13">
        <f>+Ene!Y361+Feb!Y361+Mar!Y361+Abr!Y361+May!Y361+Jun!Y361+Jul!Y361+Ago!Y361+Set!Y361+Oct!Y361+Nov!Y361+Dic!Y361</f>
        <v>0</v>
      </c>
      <c r="AB361" s="13">
        <f>+Ene!Z361+Feb!Z361+Mar!Z361+Abr!Z361+May!Z361+Jun!Z361+Jul!Z361+Ago!Z361+Set!Z361+Oct!Z361+Nov!Z361+Dic!Z361</f>
        <v>0</v>
      </c>
      <c r="AC361" s="13">
        <f>+Ene!AA361+Feb!AA361+Mar!AA361+Abr!AA361+May!AA361+Jun!AA361+Jul!AA361+Ago!AA361+Set!AA361+Oct!AA361+Nov!AA361+Dic!AA361</f>
        <v>0</v>
      </c>
      <c r="AD361" s="13">
        <f>+Ene!AB361+Feb!AB361+Mar!AB361+Abr!AB361+May!AB361+Jun!AB361+Jul!AB361+Ago!AB361+Set!AB361+Oct!AB361+Nov!AB361+Dic!AB361</f>
        <v>0</v>
      </c>
      <c r="AE361" s="13">
        <f>+Ene!AC361+Feb!AC361+Mar!AC361+Abr!AC361+May!AC361+Jun!AC361+Jul!AC361+Ago!AC361+Set!AC361+Oct!AC361+Nov!AC361+Dic!AC361</f>
        <v>0</v>
      </c>
      <c r="AF361" s="32">
        <f t="shared" si="69"/>
        <v>0</v>
      </c>
      <c r="AG361" s="33">
        <f t="shared" si="70"/>
        <v>0</v>
      </c>
      <c r="AH361" s="13">
        <f>+Ene!AD361+Feb!AD361+Mar!AD361+Abr!AD361+May!AD361+Jun!AD361+Jul!AD361+Ago!AD361+Set!AD361+Oct!AD361+Nov!AD361+Dic!AD361</f>
        <v>0</v>
      </c>
      <c r="AI361" s="13">
        <f>+Ene!AE361+Feb!AE361+Mar!AE361+Abr!AE361+May!AE361+Jun!AE361+Jul!AE361+Ago!AE361+Set!AE361+Oct!AE361+Nov!AE361+Dic!AE361</f>
        <v>0</v>
      </c>
      <c r="AJ361" s="13">
        <f>+Ene!AF361+Feb!AF361+Mar!AF361+Abr!AF361+May!AF361+Jun!AF361+Jul!AF361+Ago!AF361+Set!AF361+Oct!AF361+Nov!AF361+Dic!AF361</f>
        <v>0</v>
      </c>
      <c r="AK361" s="13">
        <f>+Ene!AG361+Feb!AG361+Mar!AG361+Abr!AG361+May!AG361+Jun!AG361+Jul!AG361+Ago!AG361+Set!AG361+Oct!AG361+Nov!AG361+Dic!AG361</f>
        <v>0</v>
      </c>
      <c r="AL361" s="13">
        <f>+Ene!AH361+Feb!AH361+Mar!AH361+Abr!AH361+May!AH361+Jun!AH361+Jul!AH361+Ago!AH361+Set!AH361+Oct!AH361+Nov!AH361+Dic!AH361</f>
        <v>0</v>
      </c>
      <c r="AM361" s="13">
        <f>+Ene!AI361+Feb!AI361+Mar!AI361+Abr!AI361+May!AI361+Jun!AI361+Jul!AI361+Ago!AI361+Set!AI361+Oct!AI361+Nov!AI361+Dic!AI361</f>
        <v>0</v>
      </c>
      <c r="AN361" s="13">
        <f>+Ene!AJ361+Feb!AJ361+Mar!AJ361+Abr!AJ361+May!AJ361+Jun!AJ361+Jul!AJ361+Ago!AJ361+Set!AJ361+Oct!AJ361+Nov!AJ361+Dic!AJ361</f>
        <v>0</v>
      </c>
      <c r="AO361" s="13">
        <f>+Ene!AK361+Feb!AK361+Mar!AK361+Abr!AK361+May!AK361+Jun!AK361+Jul!AK361+Ago!AK361+Set!AK361+Oct!AK361+Nov!AK361+Dic!AK361</f>
        <v>0</v>
      </c>
      <c r="AP361" s="13">
        <f>+Ene!AL361+Feb!AL361+Mar!AL361+Abr!AL361+May!AL361+Jun!AL361+Jul!AL361+Ago!AL361+Set!AL361+Oct!AL361+Nov!AL361+Dic!AL361</f>
        <v>0</v>
      </c>
      <c r="AQ361" s="13">
        <f>+Ene!AM361+Feb!AM361+Mar!AM361+Abr!AM361+May!AM361+Jun!AM361+Jul!AM361+Ago!AM361+Set!AM361+Oct!AM361+Nov!AM361+Dic!AM361</f>
        <v>0</v>
      </c>
      <c r="AR361" s="32">
        <f t="shared" si="64"/>
        <v>0</v>
      </c>
      <c r="AS361" s="33">
        <f t="shared" si="71"/>
        <v>0</v>
      </c>
      <c r="AT361" s="13">
        <f>+Ene!AN361+Feb!AN361+Mar!AN361+Abr!AN361+May!AN361+Jun!AN361+Jul!AN361+Ago!AN361+Set!AN361+Oct!AN361+Nov!AN361+Dic!AN361</f>
        <v>0</v>
      </c>
      <c r="AU361" s="13">
        <f>+Ene!AO361+Feb!AO361+Mar!AO361+Abr!AO361+May!AO361+Jun!AO361+Jul!AO361+Ago!AO361+Set!AO361+Oct!AO361+Nov!AO361+Dic!AO361</f>
        <v>0</v>
      </c>
      <c r="AV361" s="13">
        <f>+Ene!AP361+Feb!AP361+Mar!AP361+Abr!AP361+May!AP361+Jun!AP361+Jul!AP361+Ago!AP361+Set!AP361+Oct!AP361+Nov!AP361+Dic!AP361</f>
        <v>0</v>
      </c>
      <c r="AW361" s="13">
        <f>+Ene!AQ361+Feb!AQ361+Mar!AQ361+Abr!AQ361+May!AQ361+Jun!AQ361+Jul!AQ361+Ago!AQ361+Set!AQ361+Oct!AQ361+Nov!AQ361+Dic!AQ361</f>
        <v>0</v>
      </c>
      <c r="AX361" s="13">
        <f>+Ene!AR361+Feb!AR361+Mar!AR361+Abr!AR361+May!AR361+Jun!AR361+Jul!AR361+Ago!AR361+Set!AR361+Oct!AR361+Nov!AR361+Dic!AR361</f>
        <v>0</v>
      </c>
      <c r="AY361" s="13">
        <f>+Ene!AS361+Feb!AS361+Mar!AS361+Abr!AS361+May!AS361+Jun!AS361+Jul!AS361+Ago!AS361+Set!AS361+Oct!AS361+Nov!AS361+Dic!AS361</f>
        <v>0</v>
      </c>
      <c r="AZ361" s="13">
        <f>+Ene!AT361+Feb!AT361+Mar!AT361+Abr!AT361+May!AT361+Jun!AT361+Jul!AT361+Ago!AT361+Set!AT361+Oct!AT361+Nov!AT361+Dic!AT361</f>
        <v>0</v>
      </c>
      <c r="BA361" s="13">
        <f>+Ene!AU361+Feb!AU361+Mar!AU361+Abr!AU361+May!AU361+Jun!AU361+Jul!AU361+Ago!AU361+Set!AU361+Oct!AU361+Nov!AU361+Dic!AU361</f>
        <v>0</v>
      </c>
      <c r="BB361" s="13">
        <f>+Ene!AV361+Feb!AV361+Mar!AV361+Abr!AV361+May!AV361+Jun!AV361+Jul!AV361+Ago!AV361+Set!AV361+Oct!AV361+Nov!AV361+Dic!AV361</f>
        <v>0</v>
      </c>
      <c r="BC361" s="13">
        <f>+Ene!AW361+Feb!AW361+Mar!AW361+Abr!AW361+May!AW361+Jun!AW361+Jul!AW361+Ago!AW361+Set!AW361+Oct!AW361+Nov!AW361+Dic!AW361</f>
        <v>0</v>
      </c>
      <c r="BD361" s="32">
        <f t="shared" si="65"/>
        <v>0</v>
      </c>
      <c r="BE361" s="33">
        <f t="shared" si="72"/>
        <v>0</v>
      </c>
      <c r="BF361" s="45">
        <f>+Ene!AX361+Feb!AX361+Mar!AX361+Abr!AX361+May!AX361+Jun!AX361+Jul!AX361+Ago!AX361+Set!AX361+Oct!AX361+Nov!AX361+Dic!AX361</f>
        <v>0</v>
      </c>
      <c r="BG361" s="45">
        <f>+Ene!AY361+Feb!AY361+Mar!AY361+Abr!AY361+May!AY361+Jun!AY361+Jul!AY361+Ago!AY361+Set!AY361+Oct!AY361+Nov!AY361+Dic!AY361</f>
        <v>0</v>
      </c>
      <c r="BH361" s="45">
        <f>+Ene!AZ361+Feb!AZ361+Mar!AZ361+Abr!AZ361+May!AZ361+Jun!AZ361+Jul!AZ361+Ago!AZ361+Set!AZ361+Oct!AZ361+Nov!AZ361+Dic!AZ361</f>
        <v>0</v>
      </c>
      <c r="BI361" s="45">
        <f>+Ene!BA361+Feb!BA361+Mar!BA361+Abr!BA361+May!BA361+Jun!BA361+Jul!BA361+Ago!BA361+Set!BA361+Oct!BA361+Nov!BA361+Dic!BA361</f>
        <v>0</v>
      </c>
      <c r="BJ361" s="45">
        <f>+Ene!BB361+Feb!BB361+Mar!BB361+Abr!BB361+May!BB361+Jun!BB361+Jul!BB361+Ago!BB361+Set!BB361+Oct!BB361+Nov!BB361+Dic!BB361</f>
        <v>0</v>
      </c>
      <c r="BK361" s="45">
        <f>+Ene!BC361+Feb!BC361+Mar!BC361+Abr!BC361+May!BC361+Jun!BC361+Jul!BC361+Ago!BC361+Set!BC361+Oct!BC361+Nov!BC361+Dic!BC361</f>
        <v>0</v>
      </c>
      <c r="BL361" s="45">
        <f>+Ene!BD361+Feb!BD361+Mar!BD361+Abr!BD361+May!BD361+Jun!BD361+Jul!BD361+Ago!BD361+Set!BD361+Oct!BD361+Nov!BD361+Dic!BD361</f>
        <v>0</v>
      </c>
      <c r="BM361" s="45">
        <f>+Ene!BE361+Feb!BE361+Mar!BE361+Abr!BE361+May!BE361+Jun!BE361+Jul!BE361+Ago!BE361+Set!BE361+Oct!BE361+Nov!BE361+Dic!BE361</f>
        <v>0</v>
      </c>
      <c r="BN361" s="45">
        <f>+Ene!BF361+Feb!BF361+Mar!BF361+Abr!BF361+May!BF361+Jun!BF361+Jul!BF361+Ago!BF361+Set!BF361+Oct!BF361+Nov!BF361+Dic!BF361</f>
        <v>0</v>
      </c>
      <c r="BO361" s="45">
        <f>+Ene!BG361+Feb!BG361+Mar!BG361+Abr!BG361+May!BG361+Jun!BG361+Jul!BG361+Ago!BG361+Set!BG361+Oct!BG361+Nov!BG361+Dic!BG361</f>
        <v>0</v>
      </c>
      <c r="BP361" s="32">
        <f t="shared" si="66"/>
        <v>0</v>
      </c>
      <c r="BQ361" s="33">
        <f t="shared" si="73"/>
        <v>0</v>
      </c>
      <c r="BR361" s="13">
        <f>+Ene!BH361+Feb!BH361+Mar!BH361+Abr!BH361+May!BH361+Jun!BH361+Jul!BH361+Ago!BH361+Set!BH361+Oct!BH361+Nov!BH361+Dic!BH361</f>
        <v>0</v>
      </c>
      <c r="BS361" s="13">
        <f>+Ene!BI361+Feb!BI361+Mar!BI361+Abr!BI361+May!BI361+Jun!BI361+Jul!BI361+Ago!BI361+Set!BI361+Oct!BI361+Nov!BI361+Dic!BI361</f>
        <v>0</v>
      </c>
      <c r="BT361" s="13">
        <f>+Ene!BJ361+Feb!BJ361+Mar!BJ361+Abr!BJ361+May!BJ361+Jun!BJ361+Jul!BJ361+Ago!BJ361+Set!BJ361+Oct!BJ361+Nov!BJ361+Dic!BJ361</f>
        <v>0</v>
      </c>
      <c r="BU361" s="13">
        <f>+Ene!BK361+Feb!BK361+Mar!BK361+Abr!BK361+May!BK361+Jun!BK361+Jul!BK361+Ago!BK361+Set!BK361+Oct!BK361+Nov!BK361+Dic!BK361</f>
        <v>0</v>
      </c>
      <c r="BV361" s="13">
        <f>+Ene!BL361+Feb!BL361+Mar!BL361+Abr!BL361+May!BL361+Jun!BL361+Jul!BL361+Ago!BL361+Set!BL361+Oct!BL361+Nov!BL361+Dic!BL361</f>
        <v>0</v>
      </c>
      <c r="BW361" s="13">
        <f>+Ene!BM361+Feb!BM361+Mar!BM361+Abr!BM361+May!BM361+Jun!BM361+Jul!BM361+Ago!BM361+Set!BM361+Oct!BM361+Nov!BM361+Dic!BM361</f>
        <v>0</v>
      </c>
      <c r="BX361" s="32">
        <f t="shared" si="74"/>
        <v>0</v>
      </c>
      <c r="BY361" s="33">
        <f t="shared" si="75"/>
        <v>0</v>
      </c>
    </row>
    <row r="362" spans="1:77" s="12" customFormat="1" ht="12" x14ac:dyDescent="0.25">
      <c r="A362" s="68" t="s">
        <v>0</v>
      </c>
      <c r="B362" s="69" t="s">
        <v>547</v>
      </c>
      <c r="C362" s="23">
        <v>400</v>
      </c>
      <c r="D362" s="11" t="s">
        <v>376</v>
      </c>
      <c r="E362" s="8" t="s">
        <v>378</v>
      </c>
      <c r="F362" s="11" t="s">
        <v>251</v>
      </c>
      <c r="G362" s="21" t="s">
        <v>399</v>
      </c>
      <c r="H362" s="57">
        <v>14370</v>
      </c>
      <c r="I362" s="8" t="s">
        <v>585</v>
      </c>
      <c r="J362" s="43">
        <f>+Ene!J362+Feb!J362+Mar!J362+Abr!J362+May!J362+Jun!J362+Jul!J362+Ago!J362+Set!J362+Oct!J362+Nov!J362+Dic!J362</f>
        <v>0</v>
      </c>
      <c r="K362" s="43">
        <f>+Ene!K362+Feb!K362+Mar!K362+Abr!K362+May!K362+Jun!K362+Jul!K362+Ago!K362+Set!K362+Oct!K362+Nov!K362+Dic!K362</f>
        <v>0</v>
      </c>
      <c r="L362" s="43">
        <f>+Ene!L362+Feb!L362+Mar!L362+Abr!L362+May!L362+Jun!L362+Jul!L362+Ago!L362+Set!L362+Oct!L362+Nov!L362+Dic!L362</f>
        <v>0</v>
      </c>
      <c r="M362" s="43">
        <f>+Ene!M362+Feb!M362+Mar!M362+Abr!M362+May!M362+Jun!M362+Jul!M362+Ago!M362+Set!M362+Oct!M362+Nov!M362+Dic!M362</f>
        <v>0</v>
      </c>
      <c r="N362" s="43">
        <f>+Ene!N362+Feb!N362+Mar!N362+Abr!N362+May!N362+Jun!N362+Jul!N362+Ago!N362+Set!N362+Oct!N362+Nov!N362+Dic!N362</f>
        <v>0</v>
      </c>
      <c r="O362" s="43">
        <f>+Ene!O362+Feb!O362+Mar!O362+Abr!O362+May!O362+Jun!O362+Jul!O362+Ago!O362+Set!O362+Oct!O362+Nov!O362+Dic!O362</f>
        <v>0</v>
      </c>
      <c r="P362" s="43">
        <f>+Ene!P362+Feb!P362+Mar!P362+Abr!P362+May!P362+Jun!P362+Jul!P362+Ago!P362+Set!P362+Oct!P362+Nov!P362+Dic!P362</f>
        <v>0</v>
      </c>
      <c r="Q362" s="43">
        <f>+Ene!Q362+Feb!Q362+Mar!Q362+Abr!Q362+May!Q362+Jun!Q362+Jul!Q362+Ago!Q362+Set!Q362+Oct!Q362+Nov!Q362+Dic!Q362</f>
        <v>0</v>
      </c>
      <c r="R362" s="43">
        <f>+Ene!R362+Feb!R362+Mar!R362+Abr!R362+May!R362+Jun!R362+Jul!R362+Ago!R362+Set!R362+Oct!R362+Nov!R362+Dic!R362</f>
        <v>0</v>
      </c>
      <c r="S362" s="43">
        <f>+Ene!S362+Feb!S362+Mar!S362+Abr!S362+May!S362+Jun!S362+Jul!S362+Ago!S362+Set!S362+Oct!S362+Nov!S362+Dic!S362</f>
        <v>0</v>
      </c>
      <c r="T362" s="32">
        <f t="shared" si="67"/>
        <v>0</v>
      </c>
      <c r="U362" s="33">
        <f t="shared" si="68"/>
        <v>0</v>
      </c>
      <c r="V362" s="13">
        <f>+Ene!T362+Feb!T362+Mar!T362+Abr!T362+May!T362+Jun!T362+Jul!T362+Ago!T362+Set!T362+Oct!T362+Nov!T362+Dic!T362</f>
        <v>0</v>
      </c>
      <c r="W362" s="13">
        <f>+Ene!U362+Feb!U362+Mar!U362+Abr!U362+May!U362+Jun!U362+Jul!U362+Ago!U362+Set!U362+Oct!U362+Nov!U362+Dic!U362</f>
        <v>0</v>
      </c>
      <c r="X362" s="13">
        <f>+Ene!V362+Feb!V362+Mar!V362+Abr!V362+May!V362+Jun!V362+Jul!V362+Ago!V362+Set!V362+Oct!V362+Nov!V362+Dic!V362</f>
        <v>0</v>
      </c>
      <c r="Y362" s="13">
        <f>+Ene!W362+Feb!W362+Mar!W362+Abr!W362+May!W362+Jun!W362+Jul!W362+Ago!W362+Set!W362+Oct!W362+Nov!W362+Dic!W362</f>
        <v>0</v>
      </c>
      <c r="Z362" s="13">
        <f>+Ene!X362+Feb!X362+Mar!X362+Abr!X362+May!X362+Jun!X362+Jul!X362+Ago!X362+Set!X362+Oct!X362+Nov!X362+Dic!X362</f>
        <v>0</v>
      </c>
      <c r="AA362" s="13">
        <f>+Ene!Y362+Feb!Y362+Mar!Y362+Abr!Y362+May!Y362+Jun!Y362+Jul!Y362+Ago!Y362+Set!Y362+Oct!Y362+Nov!Y362+Dic!Y362</f>
        <v>0</v>
      </c>
      <c r="AB362" s="13">
        <f>+Ene!Z362+Feb!Z362+Mar!Z362+Abr!Z362+May!Z362+Jun!Z362+Jul!Z362+Ago!Z362+Set!Z362+Oct!Z362+Nov!Z362+Dic!Z362</f>
        <v>0</v>
      </c>
      <c r="AC362" s="13">
        <f>+Ene!AA362+Feb!AA362+Mar!AA362+Abr!AA362+May!AA362+Jun!AA362+Jul!AA362+Ago!AA362+Set!AA362+Oct!AA362+Nov!AA362+Dic!AA362</f>
        <v>0</v>
      </c>
      <c r="AD362" s="13">
        <f>+Ene!AB362+Feb!AB362+Mar!AB362+Abr!AB362+May!AB362+Jun!AB362+Jul!AB362+Ago!AB362+Set!AB362+Oct!AB362+Nov!AB362+Dic!AB362</f>
        <v>0</v>
      </c>
      <c r="AE362" s="13">
        <f>+Ene!AC362+Feb!AC362+Mar!AC362+Abr!AC362+May!AC362+Jun!AC362+Jul!AC362+Ago!AC362+Set!AC362+Oct!AC362+Nov!AC362+Dic!AC362</f>
        <v>0</v>
      </c>
      <c r="AF362" s="32">
        <f t="shared" si="69"/>
        <v>0</v>
      </c>
      <c r="AG362" s="33">
        <f t="shared" si="70"/>
        <v>0</v>
      </c>
      <c r="AH362" s="13">
        <f>+Ene!AD362+Feb!AD362+Mar!AD362+Abr!AD362+May!AD362+Jun!AD362+Jul!AD362+Ago!AD362+Set!AD362+Oct!AD362+Nov!AD362+Dic!AD362</f>
        <v>0</v>
      </c>
      <c r="AI362" s="13">
        <f>+Ene!AE362+Feb!AE362+Mar!AE362+Abr!AE362+May!AE362+Jun!AE362+Jul!AE362+Ago!AE362+Set!AE362+Oct!AE362+Nov!AE362+Dic!AE362</f>
        <v>0</v>
      </c>
      <c r="AJ362" s="13">
        <f>+Ene!AF362+Feb!AF362+Mar!AF362+Abr!AF362+May!AF362+Jun!AF362+Jul!AF362+Ago!AF362+Set!AF362+Oct!AF362+Nov!AF362+Dic!AF362</f>
        <v>0</v>
      </c>
      <c r="AK362" s="13">
        <f>+Ene!AG362+Feb!AG362+Mar!AG362+Abr!AG362+May!AG362+Jun!AG362+Jul!AG362+Ago!AG362+Set!AG362+Oct!AG362+Nov!AG362+Dic!AG362</f>
        <v>0</v>
      </c>
      <c r="AL362" s="13">
        <f>+Ene!AH362+Feb!AH362+Mar!AH362+Abr!AH362+May!AH362+Jun!AH362+Jul!AH362+Ago!AH362+Set!AH362+Oct!AH362+Nov!AH362+Dic!AH362</f>
        <v>0</v>
      </c>
      <c r="AM362" s="13">
        <f>+Ene!AI362+Feb!AI362+Mar!AI362+Abr!AI362+May!AI362+Jun!AI362+Jul!AI362+Ago!AI362+Set!AI362+Oct!AI362+Nov!AI362+Dic!AI362</f>
        <v>0</v>
      </c>
      <c r="AN362" s="13">
        <f>+Ene!AJ362+Feb!AJ362+Mar!AJ362+Abr!AJ362+May!AJ362+Jun!AJ362+Jul!AJ362+Ago!AJ362+Set!AJ362+Oct!AJ362+Nov!AJ362+Dic!AJ362</f>
        <v>0</v>
      </c>
      <c r="AO362" s="13">
        <f>+Ene!AK362+Feb!AK362+Mar!AK362+Abr!AK362+May!AK362+Jun!AK362+Jul!AK362+Ago!AK362+Set!AK362+Oct!AK362+Nov!AK362+Dic!AK362</f>
        <v>0</v>
      </c>
      <c r="AP362" s="13">
        <f>+Ene!AL362+Feb!AL362+Mar!AL362+Abr!AL362+May!AL362+Jun!AL362+Jul!AL362+Ago!AL362+Set!AL362+Oct!AL362+Nov!AL362+Dic!AL362</f>
        <v>0</v>
      </c>
      <c r="AQ362" s="13">
        <f>+Ene!AM362+Feb!AM362+Mar!AM362+Abr!AM362+May!AM362+Jun!AM362+Jul!AM362+Ago!AM362+Set!AM362+Oct!AM362+Nov!AM362+Dic!AM362</f>
        <v>0</v>
      </c>
      <c r="AR362" s="32">
        <f t="shared" si="64"/>
        <v>0</v>
      </c>
      <c r="AS362" s="33">
        <f t="shared" si="71"/>
        <v>0</v>
      </c>
      <c r="AT362" s="13">
        <f>+Ene!AN362+Feb!AN362+Mar!AN362+Abr!AN362+May!AN362+Jun!AN362+Jul!AN362+Ago!AN362+Set!AN362+Oct!AN362+Nov!AN362+Dic!AN362</f>
        <v>0</v>
      </c>
      <c r="AU362" s="13">
        <f>+Ene!AO362+Feb!AO362+Mar!AO362+Abr!AO362+May!AO362+Jun!AO362+Jul!AO362+Ago!AO362+Set!AO362+Oct!AO362+Nov!AO362+Dic!AO362</f>
        <v>0</v>
      </c>
      <c r="AV362" s="13">
        <f>+Ene!AP362+Feb!AP362+Mar!AP362+Abr!AP362+May!AP362+Jun!AP362+Jul!AP362+Ago!AP362+Set!AP362+Oct!AP362+Nov!AP362+Dic!AP362</f>
        <v>0</v>
      </c>
      <c r="AW362" s="13">
        <f>+Ene!AQ362+Feb!AQ362+Mar!AQ362+Abr!AQ362+May!AQ362+Jun!AQ362+Jul!AQ362+Ago!AQ362+Set!AQ362+Oct!AQ362+Nov!AQ362+Dic!AQ362</f>
        <v>0</v>
      </c>
      <c r="AX362" s="13">
        <f>+Ene!AR362+Feb!AR362+Mar!AR362+Abr!AR362+May!AR362+Jun!AR362+Jul!AR362+Ago!AR362+Set!AR362+Oct!AR362+Nov!AR362+Dic!AR362</f>
        <v>0</v>
      </c>
      <c r="AY362" s="13">
        <f>+Ene!AS362+Feb!AS362+Mar!AS362+Abr!AS362+May!AS362+Jun!AS362+Jul!AS362+Ago!AS362+Set!AS362+Oct!AS362+Nov!AS362+Dic!AS362</f>
        <v>0</v>
      </c>
      <c r="AZ362" s="13">
        <f>+Ene!AT362+Feb!AT362+Mar!AT362+Abr!AT362+May!AT362+Jun!AT362+Jul!AT362+Ago!AT362+Set!AT362+Oct!AT362+Nov!AT362+Dic!AT362</f>
        <v>0</v>
      </c>
      <c r="BA362" s="13">
        <f>+Ene!AU362+Feb!AU362+Mar!AU362+Abr!AU362+May!AU362+Jun!AU362+Jul!AU362+Ago!AU362+Set!AU362+Oct!AU362+Nov!AU362+Dic!AU362</f>
        <v>0</v>
      </c>
      <c r="BB362" s="13">
        <f>+Ene!AV362+Feb!AV362+Mar!AV362+Abr!AV362+May!AV362+Jun!AV362+Jul!AV362+Ago!AV362+Set!AV362+Oct!AV362+Nov!AV362+Dic!AV362</f>
        <v>0</v>
      </c>
      <c r="BC362" s="13">
        <f>+Ene!AW362+Feb!AW362+Mar!AW362+Abr!AW362+May!AW362+Jun!AW362+Jul!AW362+Ago!AW362+Set!AW362+Oct!AW362+Nov!AW362+Dic!AW362</f>
        <v>0</v>
      </c>
      <c r="BD362" s="32">
        <f t="shared" si="65"/>
        <v>0</v>
      </c>
      <c r="BE362" s="33">
        <f t="shared" si="72"/>
        <v>0</v>
      </c>
      <c r="BF362" s="45">
        <f>+Ene!AX362+Feb!AX362+Mar!AX362+Abr!AX362+May!AX362+Jun!AX362+Jul!AX362+Ago!AX362+Set!AX362+Oct!AX362+Nov!AX362+Dic!AX362</f>
        <v>0</v>
      </c>
      <c r="BG362" s="45">
        <f>+Ene!AY362+Feb!AY362+Mar!AY362+Abr!AY362+May!AY362+Jun!AY362+Jul!AY362+Ago!AY362+Set!AY362+Oct!AY362+Nov!AY362+Dic!AY362</f>
        <v>0</v>
      </c>
      <c r="BH362" s="45">
        <f>+Ene!AZ362+Feb!AZ362+Mar!AZ362+Abr!AZ362+May!AZ362+Jun!AZ362+Jul!AZ362+Ago!AZ362+Set!AZ362+Oct!AZ362+Nov!AZ362+Dic!AZ362</f>
        <v>0</v>
      </c>
      <c r="BI362" s="45">
        <f>+Ene!BA362+Feb!BA362+Mar!BA362+Abr!BA362+May!BA362+Jun!BA362+Jul!BA362+Ago!BA362+Set!BA362+Oct!BA362+Nov!BA362+Dic!BA362</f>
        <v>0</v>
      </c>
      <c r="BJ362" s="45">
        <f>+Ene!BB362+Feb!BB362+Mar!BB362+Abr!BB362+May!BB362+Jun!BB362+Jul!BB362+Ago!BB362+Set!BB362+Oct!BB362+Nov!BB362+Dic!BB362</f>
        <v>0</v>
      </c>
      <c r="BK362" s="45">
        <f>+Ene!BC362+Feb!BC362+Mar!BC362+Abr!BC362+May!BC362+Jun!BC362+Jul!BC362+Ago!BC362+Set!BC362+Oct!BC362+Nov!BC362+Dic!BC362</f>
        <v>0</v>
      </c>
      <c r="BL362" s="45">
        <f>+Ene!BD362+Feb!BD362+Mar!BD362+Abr!BD362+May!BD362+Jun!BD362+Jul!BD362+Ago!BD362+Set!BD362+Oct!BD362+Nov!BD362+Dic!BD362</f>
        <v>0</v>
      </c>
      <c r="BM362" s="45">
        <f>+Ene!BE362+Feb!BE362+Mar!BE362+Abr!BE362+May!BE362+Jun!BE362+Jul!BE362+Ago!BE362+Set!BE362+Oct!BE362+Nov!BE362+Dic!BE362</f>
        <v>0</v>
      </c>
      <c r="BN362" s="45">
        <f>+Ene!BF362+Feb!BF362+Mar!BF362+Abr!BF362+May!BF362+Jun!BF362+Jul!BF362+Ago!BF362+Set!BF362+Oct!BF362+Nov!BF362+Dic!BF362</f>
        <v>0</v>
      </c>
      <c r="BO362" s="45">
        <f>+Ene!BG362+Feb!BG362+Mar!BG362+Abr!BG362+May!BG362+Jun!BG362+Jul!BG362+Ago!BG362+Set!BG362+Oct!BG362+Nov!BG362+Dic!BG362</f>
        <v>0</v>
      </c>
      <c r="BP362" s="32">
        <f t="shared" si="66"/>
        <v>0</v>
      </c>
      <c r="BQ362" s="33">
        <f t="shared" si="73"/>
        <v>0</v>
      </c>
      <c r="BR362" s="13">
        <f>+Ene!BH362+Feb!BH362+Mar!BH362+Abr!BH362+May!BH362+Jun!BH362+Jul!BH362+Ago!BH362+Set!BH362+Oct!BH362+Nov!BH362+Dic!BH362</f>
        <v>0</v>
      </c>
      <c r="BS362" s="13">
        <f>+Ene!BI362+Feb!BI362+Mar!BI362+Abr!BI362+May!BI362+Jun!BI362+Jul!BI362+Ago!BI362+Set!BI362+Oct!BI362+Nov!BI362+Dic!BI362</f>
        <v>0</v>
      </c>
      <c r="BT362" s="13">
        <f>+Ene!BJ362+Feb!BJ362+Mar!BJ362+Abr!BJ362+May!BJ362+Jun!BJ362+Jul!BJ362+Ago!BJ362+Set!BJ362+Oct!BJ362+Nov!BJ362+Dic!BJ362</f>
        <v>0</v>
      </c>
      <c r="BU362" s="13">
        <f>+Ene!BK362+Feb!BK362+Mar!BK362+Abr!BK362+May!BK362+Jun!BK362+Jul!BK362+Ago!BK362+Set!BK362+Oct!BK362+Nov!BK362+Dic!BK362</f>
        <v>0</v>
      </c>
      <c r="BV362" s="13">
        <f>+Ene!BL362+Feb!BL362+Mar!BL362+Abr!BL362+May!BL362+Jun!BL362+Jul!BL362+Ago!BL362+Set!BL362+Oct!BL362+Nov!BL362+Dic!BL362</f>
        <v>0</v>
      </c>
      <c r="BW362" s="13">
        <f>+Ene!BM362+Feb!BM362+Mar!BM362+Abr!BM362+May!BM362+Jun!BM362+Jul!BM362+Ago!BM362+Set!BM362+Oct!BM362+Nov!BM362+Dic!BM362</f>
        <v>0</v>
      </c>
      <c r="BX362" s="32">
        <f t="shared" si="74"/>
        <v>0</v>
      </c>
      <c r="BY362" s="33">
        <f t="shared" si="75"/>
        <v>0</v>
      </c>
    </row>
    <row r="363" spans="1:77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21" t="s">
        <v>399</v>
      </c>
      <c r="H363" s="57">
        <v>14717</v>
      </c>
      <c r="I363" s="8" t="s">
        <v>81</v>
      </c>
      <c r="J363" s="43">
        <f>+Ene!J363+Feb!J363+Mar!J363+Abr!J363+May!J363+Jun!J363+Jul!J363+Ago!J363+Set!J363+Oct!J363+Nov!J363+Dic!J363</f>
        <v>0</v>
      </c>
      <c r="K363" s="43">
        <f>+Ene!K363+Feb!K363+Mar!K363+Abr!K363+May!K363+Jun!K363+Jul!K363+Ago!K363+Set!K363+Oct!K363+Nov!K363+Dic!K363</f>
        <v>0</v>
      </c>
      <c r="L363" s="43">
        <f>+Ene!L363+Feb!L363+Mar!L363+Abr!L363+May!L363+Jun!L363+Jul!L363+Ago!L363+Set!L363+Oct!L363+Nov!L363+Dic!L363</f>
        <v>0</v>
      </c>
      <c r="M363" s="43">
        <f>+Ene!M363+Feb!M363+Mar!M363+Abr!M363+May!M363+Jun!M363+Jul!M363+Ago!M363+Set!M363+Oct!M363+Nov!M363+Dic!M363</f>
        <v>0</v>
      </c>
      <c r="N363" s="43">
        <f>+Ene!N363+Feb!N363+Mar!N363+Abr!N363+May!N363+Jun!N363+Jul!N363+Ago!N363+Set!N363+Oct!N363+Nov!N363+Dic!N363</f>
        <v>0</v>
      </c>
      <c r="O363" s="43">
        <f>+Ene!O363+Feb!O363+Mar!O363+Abr!O363+May!O363+Jun!O363+Jul!O363+Ago!O363+Set!O363+Oct!O363+Nov!O363+Dic!O363</f>
        <v>0</v>
      </c>
      <c r="P363" s="43">
        <f>+Ene!P363+Feb!P363+Mar!P363+Abr!P363+May!P363+Jun!P363+Jul!P363+Ago!P363+Set!P363+Oct!P363+Nov!P363+Dic!P363</f>
        <v>0</v>
      </c>
      <c r="Q363" s="43">
        <f>+Ene!Q363+Feb!Q363+Mar!Q363+Abr!Q363+May!Q363+Jun!Q363+Jul!Q363+Ago!Q363+Set!Q363+Oct!Q363+Nov!Q363+Dic!Q363</f>
        <v>0</v>
      </c>
      <c r="R363" s="43">
        <f>+Ene!R363+Feb!R363+Mar!R363+Abr!R363+May!R363+Jun!R363+Jul!R363+Ago!R363+Set!R363+Oct!R363+Nov!R363+Dic!R363</f>
        <v>0</v>
      </c>
      <c r="S363" s="43">
        <f>+Ene!S363+Feb!S363+Mar!S363+Abr!S363+May!S363+Jun!S363+Jul!S363+Ago!S363+Set!S363+Oct!S363+Nov!S363+Dic!S363</f>
        <v>0</v>
      </c>
      <c r="T363" s="32">
        <f t="shared" si="67"/>
        <v>0</v>
      </c>
      <c r="U363" s="33">
        <f t="shared" si="68"/>
        <v>0</v>
      </c>
      <c r="V363" s="13">
        <f>+Ene!T363+Feb!T363+Mar!T363+Abr!T363+May!T363+Jun!T363+Jul!T363+Ago!T363+Set!T363+Oct!T363+Nov!T363+Dic!T363</f>
        <v>0</v>
      </c>
      <c r="W363" s="13">
        <f>+Ene!U363+Feb!U363+Mar!U363+Abr!U363+May!U363+Jun!U363+Jul!U363+Ago!U363+Set!U363+Oct!U363+Nov!U363+Dic!U363</f>
        <v>0</v>
      </c>
      <c r="X363" s="13">
        <f>+Ene!V363+Feb!V363+Mar!V363+Abr!V363+May!V363+Jun!V363+Jul!V363+Ago!V363+Set!V363+Oct!V363+Nov!V363+Dic!V363</f>
        <v>0</v>
      </c>
      <c r="Y363" s="13">
        <f>+Ene!W363+Feb!W363+Mar!W363+Abr!W363+May!W363+Jun!W363+Jul!W363+Ago!W363+Set!W363+Oct!W363+Nov!W363+Dic!W363</f>
        <v>0</v>
      </c>
      <c r="Z363" s="13">
        <f>+Ene!X363+Feb!X363+Mar!X363+Abr!X363+May!X363+Jun!X363+Jul!X363+Ago!X363+Set!X363+Oct!X363+Nov!X363+Dic!X363</f>
        <v>0</v>
      </c>
      <c r="AA363" s="13">
        <f>+Ene!Y363+Feb!Y363+Mar!Y363+Abr!Y363+May!Y363+Jun!Y363+Jul!Y363+Ago!Y363+Set!Y363+Oct!Y363+Nov!Y363+Dic!Y363</f>
        <v>0</v>
      </c>
      <c r="AB363" s="13">
        <f>+Ene!Z363+Feb!Z363+Mar!Z363+Abr!Z363+May!Z363+Jun!Z363+Jul!Z363+Ago!Z363+Set!Z363+Oct!Z363+Nov!Z363+Dic!Z363</f>
        <v>0</v>
      </c>
      <c r="AC363" s="13">
        <f>+Ene!AA363+Feb!AA363+Mar!AA363+Abr!AA363+May!AA363+Jun!AA363+Jul!AA363+Ago!AA363+Set!AA363+Oct!AA363+Nov!AA363+Dic!AA363</f>
        <v>0</v>
      </c>
      <c r="AD363" s="13">
        <f>+Ene!AB363+Feb!AB363+Mar!AB363+Abr!AB363+May!AB363+Jun!AB363+Jul!AB363+Ago!AB363+Set!AB363+Oct!AB363+Nov!AB363+Dic!AB363</f>
        <v>0</v>
      </c>
      <c r="AE363" s="13">
        <f>+Ene!AC363+Feb!AC363+Mar!AC363+Abr!AC363+May!AC363+Jun!AC363+Jul!AC363+Ago!AC363+Set!AC363+Oct!AC363+Nov!AC363+Dic!AC363</f>
        <v>0</v>
      </c>
      <c r="AF363" s="32">
        <f t="shared" si="69"/>
        <v>0</v>
      </c>
      <c r="AG363" s="33">
        <f t="shared" si="70"/>
        <v>0</v>
      </c>
      <c r="AH363" s="13">
        <f>+Ene!AD363+Feb!AD363+Mar!AD363+Abr!AD363+May!AD363+Jun!AD363+Jul!AD363+Ago!AD363+Set!AD363+Oct!AD363+Nov!AD363+Dic!AD363</f>
        <v>0</v>
      </c>
      <c r="AI363" s="13">
        <f>+Ene!AE363+Feb!AE363+Mar!AE363+Abr!AE363+May!AE363+Jun!AE363+Jul!AE363+Ago!AE363+Set!AE363+Oct!AE363+Nov!AE363+Dic!AE363</f>
        <v>0</v>
      </c>
      <c r="AJ363" s="13">
        <f>+Ene!AF363+Feb!AF363+Mar!AF363+Abr!AF363+May!AF363+Jun!AF363+Jul!AF363+Ago!AF363+Set!AF363+Oct!AF363+Nov!AF363+Dic!AF363</f>
        <v>0</v>
      </c>
      <c r="AK363" s="13">
        <f>+Ene!AG363+Feb!AG363+Mar!AG363+Abr!AG363+May!AG363+Jun!AG363+Jul!AG363+Ago!AG363+Set!AG363+Oct!AG363+Nov!AG363+Dic!AG363</f>
        <v>0</v>
      </c>
      <c r="AL363" s="13">
        <f>+Ene!AH363+Feb!AH363+Mar!AH363+Abr!AH363+May!AH363+Jun!AH363+Jul!AH363+Ago!AH363+Set!AH363+Oct!AH363+Nov!AH363+Dic!AH363</f>
        <v>0</v>
      </c>
      <c r="AM363" s="13">
        <f>+Ene!AI363+Feb!AI363+Mar!AI363+Abr!AI363+May!AI363+Jun!AI363+Jul!AI363+Ago!AI363+Set!AI363+Oct!AI363+Nov!AI363+Dic!AI363</f>
        <v>0</v>
      </c>
      <c r="AN363" s="13">
        <f>+Ene!AJ363+Feb!AJ363+Mar!AJ363+Abr!AJ363+May!AJ363+Jun!AJ363+Jul!AJ363+Ago!AJ363+Set!AJ363+Oct!AJ363+Nov!AJ363+Dic!AJ363</f>
        <v>0</v>
      </c>
      <c r="AO363" s="13">
        <f>+Ene!AK363+Feb!AK363+Mar!AK363+Abr!AK363+May!AK363+Jun!AK363+Jul!AK363+Ago!AK363+Set!AK363+Oct!AK363+Nov!AK363+Dic!AK363</f>
        <v>0</v>
      </c>
      <c r="AP363" s="13">
        <f>+Ene!AL363+Feb!AL363+Mar!AL363+Abr!AL363+May!AL363+Jun!AL363+Jul!AL363+Ago!AL363+Set!AL363+Oct!AL363+Nov!AL363+Dic!AL363</f>
        <v>0</v>
      </c>
      <c r="AQ363" s="13">
        <f>+Ene!AM363+Feb!AM363+Mar!AM363+Abr!AM363+May!AM363+Jun!AM363+Jul!AM363+Ago!AM363+Set!AM363+Oct!AM363+Nov!AM363+Dic!AM363</f>
        <v>0</v>
      </c>
      <c r="AR363" s="32">
        <f t="shared" si="64"/>
        <v>0</v>
      </c>
      <c r="AS363" s="33">
        <f t="shared" si="71"/>
        <v>0</v>
      </c>
      <c r="AT363" s="13">
        <f>+Ene!AN363+Feb!AN363+Mar!AN363+Abr!AN363+May!AN363+Jun!AN363+Jul!AN363+Ago!AN363+Set!AN363+Oct!AN363+Nov!AN363+Dic!AN363</f>
        <v>0</v>
      </c>
      <c r="AU363" s="13">
        <f>+Ene!AO363+Feb!AO363+Mar!AO363+Abr!AO363+May!AO363+Jun!AO363+Jul!AO363+Ago!AO363+Set!AO363+Oct!AO363+Nov!AO363+Dic!AO363</f>
        <v>0</v>
      </c>
      <c r="AV363" s="13">
        <f>+Ene!AP363+Feb!AP363+Mar!AP363+Abr!AP363+May!AP363+Jun!AP363+Jul!AP363+Ago!AP363+Set!AP363+Oct!AP363+Nov!AP363+Dic!AP363</f>
        <v>0</v>
      </c>
      <c r="AW363" s="13">
        <f>+Ene!AQ363+Feb!AQ363+Mar!AQ363+Abr!AQ363+May!AQ363+Jun!AQ363+Jul!AQ363+Ago!AQ363+Set!AQ363+Oct!AQ363+Nov!AQ363+Dic!AQ363</f>
        <v>0</v>
      </c>
      <c r="AX363" s="13">
        <f>+Ene!AR363+Feb!AR363+Mar!AR363+Abr!AR363+May!AR363+Jun!AR363+Jul!AR363+Ago!AR363+Set!AR363+Oct!AR363+Nov!AR363+Dic!AR363</f>
        <v>0</v>
      </c>
      <c r="AY363" s="13">
        <f>+Ene!AS363+Feb!AS363+Mar!AS363+Abr!AS363+May!AS363+Jun!AS363+Jul!AS363+Ago!AS363+Set!AS363+Oct!AS363+Nov!AS363+Dic!AS363</f>
        <v>0</v>
      </c>
      <c r="AZ363" s="13">
        <f>+Ene!AT363+Feb!AT363+Mar!AT363+Abr!AT363+May!AT363+Jun!AT363+Jul!AT363+Ago!AT363+Set!AT363+Oct!AT363+Nov!AT363+Dic!AT363</f>
        <v>0</v>
      </c>
      <c r="BA363" s="13">
        <f>+Ene!AU363+Feb!AU363+Mar!AU363+Abr!AU363+May!AU363+Jun!AU363+Jul!AU363+Ago!AU363+Set!AU363+Oct!AU363+Nov!AU363+Dic!AU363</f>
        <v>0</v>
      </c>
      <c r="BB363" s="13">
        <f>+Ene!AV363+Feb!AV363+Mar!AV363+Abr!AV363+May!AV363+Jun!AV363+Jul!AV363+Ago!AV363+Set!AV363+Oct!AV363+Nov!AV363+Dic!AV363</f>
        <v>0</v>
      </c>
      <c r="BC363" s="13">
        <f>+Ene!AW363+Feb!AW363+Mar!AW363+Abr!AW363+May!AW363+Jun!AW363+Jul!AW363+Ago!AW363+Set!AW363+Oct!AW363+Nov!AW363+Dic!AW363</f>
        <v>0</v>
      </c>
      <c r="BD363" s="32">
        <f t="shared" si="65"/>
        <v>0</v>
      </c>
      <c r="BE363" s="33">
        <f t="shared" si="72"/>
        <v>0</v>
      </c>
      <c r="BF363" s="45">
        <f>+Ene!AX363+Feb!AX363+Mar!AX363+Abr!AX363+May!AX363+Jun!AX363+Jul!AX363+Ago!AX363+Set!AX363+Oct!AX363+Nov!AX363+Dic!AX363</f>
        <v>2</v>
      </c>
      <c r="BG363" s="45">
        <f>+Ene!AY363+Feb!AY363+Mar!AY363+Abr!AY363+May!AY363+Jun!AY363+Jul!AY363+Ago!AY363+Set!AY363+Oct!AY363+Nov!AY363+Dic!AY363</f>
        <v>2</v>
      </c>
      <c r="BH363" s="45">
        <f>+Ene!AZ363+Feb!AZ363+Mar!AZ363+Abr!AZ363+May!AZ363+Jun!AZ363+Jul!AZ363+Ago!AZ363+Set!AZ363+Oct!AZ363+Nov!AZ363+Dic!AZ363</f>
        <v>0</v>
      </c>
      <c r="BI363" s="45">
        <f>+Ene!BA363+Feb!BA363+Mar!BA363+Abr!BA363+May!BA363+Jun!BA363+Jul!BA363+Ago!BA363+Set!BA363+Oct!BA363+Nov!BA363+Dic!BA363</f>
        <v>0</v>
      </c>
      <c r="BJ363" s="45">
        <f>+Ene!BB363+Feb!BB363+Mar!BB363+Abr!BB363+May!BB363+Jun!BB363+Jul!BB363+Ago!BB363+Set!BB363+Oct!BB363+Nov!BB363+Dic!BB363</f>
        <v>0</v>
      </c>
      <c r="BK363" s="45">
        <f>+Ene!BC363+Feb!BC363+Mar!BC363+Abr!BC363+May!BC363+Jun!BC363+Jul!BC363+Ago!BC363+Set!BC363+Oct!BC363+Nov!BC363+Dic!BC363</f>
        <v>0</v>
      </c>
      <c r="BL363" s="45">
        <f>+Ene!BD363+Feb!BD363+Mar!BD363+Abr!BD363+May!BD363+Jun!BD363+Jul!BD363+Ago!BD363+Set!BD363+Oct!BD363+Nov!BD363+Dic!BD363</f>
        <v>0</v>
      </c>
      <c r="BM363" s="45">
        <f>+Ene!BE363+Feb!BE363+Mar!BE363+Abr!BE363+May!BE363+Jun!BE363+Jul!BE363+Ago!BE363+Set!BE363+Oct!BE363+Nov!BE363+Dic!BE363</f>
        <v>0</v>
      </c>
      <c r="BN363" s="45">
        <f>+Ene!BF363+Feb!BF363+Mar!BF363+Abr!BF363+May!BF363+Jun!BF363+Jul!BF363+Ago!BF363+Set!BF363+Oct!BF363+Nov!BF363+Dic!BF363</f>
        <v>0</v>
      </c>
      <c r="BO363" s="45">
        <f>+Ene!BG363+Feb!BG363+Mar!BG363+Abr!BG363+May!BG363+Jun!BG363+Jul!BG363+Ago!BG363+Set!BG363+Oct!BG363+Nov!BG363+Dic!BG363</f>
        <v>0</v>
      </c>
      <c r="BP363" s="32">
        <f t="shared" si="66"/>
        <v>2</v>
      </c>
      <c r="BQ363" s="33">
        <f t="shared" si="73"/>
        <v>2</v>
      </c>
      <c r="BR363" s="13">
        <f>+Ene!BH363+Feb!BH363+Mar!BH363+Abr!BH363+May!BH363+Jun!BH363+Jul!BH363+Ago!BH363+Set!BH363+Oct!BH363+Nov!BH363+Dic!BH363</f>
        <v>0</v>
      </c>
      <c r="BS363" s="13">
        <f>+Ene!BI363+Feb!BI363+Mar!BI363+Abr!BI363+May!BI363+Jun!BI363+Jul!BI363+Ago!BI363+Set!BI363+Oct!BI363+Nov!BI363+Dic!BI363</f>
        <v>0</v>
      </c>
      <c r="BT363" s="13">
        <f>+Ene!BJ363+Feb!BJ363+Mar!BJ363+Abr!BJ363+May!BJ363+Jun!BJ363+Jul!BJ363+Ago!BJ363+Set!BJ363+Oct!BJ363+Nov!BJ363+Dic!BJ363</f>
        <v>0</v>
      </c>
      <c r="BU363" s="13">
        <f>+Ene!BK363+Feb!BK363+Mar!BK363+Abr!BK363+May!BK363+Jun!BK363+Jul!BK363+Ago!BK363+Set!BK363+Oct!BK363+Nov!BK363+Dic!BK363</f>
        <v>0</v>
      </c>
      <c r="BV363" s="13">
        <f>+Ene!BL363+Feb!BL363+Mar!BL363+Abr!BL363+May!BL363+Jun!BL363+Jul!BL363+Ago!BL363+Set!BL363+Oct!BL363+Nov!BL363+Dic!BL363</f>
        <v>0</v>
      </c>
      <c r="BW363" s="13">
        <f>+Ene!BM363+Feb!BM363+Mar!BM363+Abr!BM363+May!BM363+Jun!BM363+Jul!BM363+Ago!BM363+Set!BM363+Oct!BM363+Nov!BM363+Dic!BM363</f>
        <v>0</v>
      </c>
      <c r="BX363" s="32">
        <f t="shared" si="74"/>
        <v>0</v>
      </c>
      <c r="BY363" s="33">
        <f t="shared" si="75"/>
        <v>0</v>
      </c>
    </row>
    <row r="364" spans="1:77" s="12" customFormat="1" ht="12" x14ac:dyDescent="0.25">
      <c r="A364" s="68" t="s">
        <v>362</v>
      </c>
      <c r="B364" s="69" t="s">
        <v>600</v>
      </c>
      <c r="C364" s="23">
        <v>404</v>
      </c>
      <c r="D364" s="11" t="s">
        <v>476</v>
      </c>
      <c r="E364" s="8" t="s">
        <v>476</v>
      </c>
      <c r="F364" s="11" t="s">
        <v>600</v>
      </c>
      <c r="G364" s="21" t="s">
        <v>399</v>
      </c>
      <c r="H364" s="57">
        <v>15140</v>
      </c>
      <c r="I364" s="8" t="s">
        <v>586</v>
      </c>
      <c r="J364" s="43">
        <f>+Ene!J364+Feb!J364+Mar!J364+Abr!J364+May!J364+Jun!J364+Jul!J364+Ago!J364+Set!J364+Oct!J364+Nov!J364+Dic!J364</f>
        <v>0</v>
      </c>
      <c r="K364" s="43">
        <f>+Ene!K364+Feb!K364+Mar!K364+Abr!K364+May!K364+Jun!K364+Jul!K364+Ago!K364+Set!K364+Oct!K364+Nov!K364+Dic!K364</f>
        <v>0</v>
      </c>
      <c r="L364" s="43">
        <f>+Ene!L364+Feb!L364+Mar!L364+Abr!L364+May!L364+Jun!L364+Jul!L364+Ago!L364+Set!L364+Oct!L364+Nov!L364+Dic!L364</f>
        <v>0</v>
      </c>
      <c r="M364" s="43">
        <f>+Ene!M364+Feb!M364+Mar!M364+Abr!M364+May!M364+Jun!M364+Jul!M364+Ago!M364+Set!M364+Oct!M364+Nov!M364+Dic!M364</f>
        <v>0</v>
      </c>
      <c r="N364" s="43">
        <f>+Ene!N364+Feb!N364+Mar!N364+Abr!N364+May!N364+Jun!N364+Jul!N364+Ago!N364+Set!N364+Oct!N364+Nov!N364+Dic!N364</f>
        <v>0</v>
      </c>
      <c r="O364" s="43">
        <f>+Ene!O364+Feb!O364+Mar!O364+Abr!O364+May!O364+Jun!O364+Jul!O364+Ago!O364+Set!O364+Oct!O364+Nov!O364+Dic!O364</f>
        <v>0</v>
      </c>
      <c r="P364" s="43">
        <f>+Ene!P364+Feb!P364+Mar!P364+Abr!P364+May!P364+Jun!P364+Jul!P364+Ago!P364+Set!P364+Oct!P364+Nov!P364+Dic!P364</f>
        <v>0</v>
      </c>
      <c r="Q364" s="43">
        <f>+Ene!Q364+Feb!Q364+Mar!Q364+Abr!Q364+May!Q364+Jun!Q364+Jul!Q364+Ago!Q364+Set!Q364+Oct!Q364+Nov!Q364+Dic!Q364</f>
        <v>0</v>
      </c>
      <c r="R364" s="43">
        <f>+Ene!R364+Feb!R364+Mar!R364+Abr!R364+May!R364+Jun!R364+Jul!R364+Ago!R364+Set!R364+Oct!R364+Nov!R364+Dic!R364</f>
        <v>0</v>
      </c>
      <c r="S364" s="43">
        <f>+Ene!S364+Feb!S364+Mar!S364+Abr!S364+May!S364+Jun!S364+Jul!S364+Ago!S364+Set!S364+Oct!S364+Nov!S364+Dic!S364</f>
        <v>0</v>
      </c>
      <c r="T364" s="32">
        <f t="shared" si="67"/>
        <v>0</v>
      </c>
      <c r="U364" s="33">
        <f t="shared" si="68"/>
        <v>0</v>
      </c>
      <c r="V364" s="13">
        <f>+Ene!T364+Feb!T364+Mar!T364+Abr!T364+May!T364+Jun!T364+Jul!T364+Ago!T364+Set!T364+Oct!T364+Nov!T364+Dic!T364</f>
        <v>0</v>
      </c>
      <c r="W364" s="13">
        <f>+Ene!U364+Feb!U364+Mar!U364+Abr!U364+May!U364+Jun!U364+Jul!U364+Ago!U364+Set!U364+Oct!U364+Nov!U364+Dic!U364</f>
        <v>0</v>
      </c>
      <c r="X364" s="13">
        <f>+Ene!V364+Feb!V364+Mar!V364+Abr!V364+May!V364+Jun!V364+Jul!V364+Ago!V364+Set!V364+Oct!V364+Nov!V364+Dic!V364</f>
        <v>0</v>
      </c>
      <c r="Y364" s="13">
        <f>+Ene!W364+Feb!W364+Mar!W364+Abr!W364+May!W364+Jun!W364+Jul!W364+Ago!W364+Set!W364+Oct!W364+Nov!W364+Dic!W364</f>
        <v>0</v>
      </c>
      <c r="Z364" s="13">
        <f>+Ene!X364+Feb!X364+Mar!X364+Abr!X364+May!X364+Jun!X364+Jul!X364+Ago!X364+Set!X364+Oct!X364+Nov!X364+Dic!X364</f>
        <v>0</v>
      </c>
      <c r="AA364" s="13">
        <f>+Ene!Y364+Feb!Y364+Mar!Y364+Abr!Y364+May!Y364+Jun!Y364+Jul!Y364+Ago!Y364+Set!Y364+Oct!Y364+Nov!Y364+Dic!Y364</f>
        <v>0</v>
      </c>
      <c r="AB364" s="13">
        <f>+Ene!Z364+Feb!Z364+Mar!Z364+Abr!Z364+May!Z364+Jun!Z364+Jul!Z364+Ago!Z364+Set!Z364+Oct!Z364+Nov!Z364+Dic!Z364</f>
        <v>0</v>
      </c>
      <c r="AC364" s="13">
        <f>+Ene!AA364+Feb!AA364+Mar!AA364+Abr!AA364+May!AA364+Jun!AA364+Jul!AA364+Ago!AA364+Set!AA364+Oct!AA364+Nov!AA364+Dic!AA364</f>
        <v>0</v>
      </c>
      <c r="AD364" s="13">
        <f>+Ene!AB364+Feb!AB364+Mar!AB364+Abr!AB364+May!AB364+Jun!AB364+Jul!AB364+Ago!AB364+Set!AB364+Oct!AB364+Nov!AB364+Dic!AB364</f>
        <v>0</v>
      </c>
      <c r="AE364" s="13">
        <f>+Ene!AC364+Feb!AC364+Mar!AC364+Abr!AC364+May!AC364+Jun!AC364+Jul!AC364+Ago!AC364+Set!AC364+Oct!AC364+Nov!AC364+Dic!AC364</f>
        <v>0</v>
      </c>
      <c r="AF364" s="32">
        <f t="shared" si="69"/>
        <v>0</v>
      </c>
      <c r="AG364" s="33">
        <f t="shared" si="70"/>
        <v>0</v>
      </c>
      <c r="AH364" s="13">
        <f>+Ene!AD364+Feb!AD364+Mar!AD364+Abr!AD364+May!AD364+Jun!AD364+Jul!AD364+Ago!AD364+Set!AD364+Oct!AD364+Nov!AD364+Dic!AD364</f>
        <v>0</v>
      </c>
      <c r="AI364" s="13">
        <f>+Ene!AE364+Feb!AE364+Mar!AE364+Abr!AE364+May!AE364+Jun!AE364+Jul!AE364+Ago!AE364+Set!AE364+Oct!AE364+Nov!AE364+Dic!AE364</f>
        <v>0</v>
      </c>
      <c r="AJ364" s="13">
        <f>+Ene!AF364+Feb!AF364+Mar!AF364+Abr!AF364+May!AF364+Jun!AF364+Jul!AF364+Ago!AF364+Set!AF364+Oct!AF364+Nov!AF364+Dic!AF364</f>
        <v>0</v>
      </c>
      <c r="AK364" s="13">
        <f>+Ene!AG364+Feb!AG364+Mar!AG364+Abr!AG364+May!AG364+Jun!AG364+Jul!AG364+Ago!AG364+Set!AG364+Oct!AG364+Nov!AG364+Dic!AG364</f>
        <v>0</v>
      </c>
      <c r="AL364" s="13">
        <f>+Ene!AH364+Feb!AH364+Mar!AH364+Abr!AH364+May!AH364+Jun!AH364+Jul!AH364+Ago!AH364+Set!AH364+Oct!AH364+Nov!AH364+Dic!AH364</f>
        <v>0</v>
      </c>
      <c r="AM364" s="13">
        <f>+Ene!AI364+Feb!AI364+Mar!AI364+Abr!AI364+May!AI364+Jun!AI364+Jul!AI364+Ago!AI364+Set!AI364+Oct!AI364+Nov!AI364+Dic!AI364</f>
        <v>0</v>
      </c>
      <c r="AN364" s="13">
        <f>+Ene!AJ364+Feb!AJ364+Mar!AJ364+Abr!AJ364+May!AJ364+Jun!AJ364+Jul!AJ364+Ago!AJ364+Set!AJ364+Oct!AJ364+Nov!AJ364+Dic!AJ364</f>
        <v>0</v>
      </c>
      <c r="AO364" s="13">
        <f>+Ene!AK364+Feb!AK364+Mar!AK364+Abr!AK364+May!AK364+Jun!AK364+Jul!AK364+Ago!AK364+Set!AK364+Oct!AK364+Nov!AK364+Dic!AK364</f>
        <v>0</v>
      </c>
      <c r="AP364" s="13">
        <f>+Ene!AL364+Feb!AL364+Mar!AL364+Abr!AL364+May!AL364+Jun!AL364+Jul!AL364+Ago!AL364+Set!AL364+Oct!AL364+Nov!AL364+Dic!AL364</f>
        <v>0</v>
      </c>
      <c r="AQ364" s="13">
        <f>+Ene!AM364+Feb!AM364+Mar!AM364+Abr!AM364+May!AM364+Jun!AM364+Jul!AM364+Ago!AM364+Set!AM364+Oct!AM364+Nov!AM364+Dic!AM364</f>
        <v>0</v>
      </c>
      <c r="AR364" s="32">
        <f t="shared" si="64"/>
        <v>0</v>
      </c>
      <c r="AS364" s="33">
        <f t="shared" si="71"/>
        <v>0</v>
      </c>
      <c r="AT364" s="13">
        <f>+Ene!AN364+Feb!AN364+Mar!AN364+Abr!AN364+May!AN364+Jun!AN364+Jul!AN364+Ago!AN364+Set!AN364+Oct!AN364+Nov!AN364+Dic!AN364</f>
        <v>0</v>
      </c>
      <c r="AU364" s="13">
        <f>+Ene!AO364+Feb!AO364+Mar!AO364+Abr!AO364+May!AO364+Jun!AO364+Jul!AO364+Ago!AO364+Set!AO364+Oct!AO364+Nov!AO364+Dic!AO364</f>
        <v>0</v>
      </c>
      <c r="AV364" s="13">
        <f>+Ene!AP364+Feb!AP364+Mar!AP364+Abr!AP364+May!AP364+Jun!AP364+Jul!AP364+Ago!AP364+Set!AP364+Oct!AP364+Nov!AP364+Dic!AP364</f>
        <v>0</v>
      </c>
      <c r="AW364" s="13">
        <f>+Ene!AQ364+Feb!AQ364+Mar!AQ364+Abr!AQ364+May!AQ364+Jun!AQ364+Jul!AQ364+Ago!AQ364+Set!AQ364+Oct!AQ364+Nov!AQ364+Dic!AQ364</f>
        <v>0</v>
      </c>
      <c r="AX364" s="13">
        <f>+Ene!AR364+Feb!AR364+Mar!AR364+Abr!AR364+May!AR364+Jun!AR364+Jul!AR364+Ago!AR364+Set!AR364+Oct!AR364+Nov!AR364+Dic!AR364</f>
        <v>0</v>
      </c>
      <c r="AY364" s="13">
        <f>+Ene!AS364+Feb!AS364+Mar!AS364+Abr!AS364+May!AS364+Jun!AS364+Jul!AS364+Ago!AS364+Set!AS364+Oct!AS364+Nov!AS364+Dic!AS364</f>
        <v>0</v>
      </c>
      <c r="AZ364" s="13">
        <f>+Ene!AT364+Feb!AT364+Mar!AT364+Abr!AT364+May!AT364+Jun!AT364+Jul!AT364+Ago!AT364+Set!AT364+Oct!AT364+Nov!AT364+Dic!AT364</f>
        <v>0</v>
      </c>
      <c r="BA364" s="13">
        <f>+Ene!AU364+Feb!AU364+Mar!AU364+Abr!AU364+May!AU364+Jun!AU364+Jul!AU364+Ago!AU364+Set!AU364+Oct!AU364+Nov!AU364+Dic!AU364</f>
        <v>0</v>
      </c>
      <c r="BB364" s="13">
        <f>+Ene!AV364+Feb!AV364+Mar!AV364+Abr!AV364+May!AV364+Jun!AV364+Jul!AV364+Ago!AV364+Set!AV364+Oct!AV364+Nov!AV364+Dic!AV364</f>
        <v>0</v>
      </c>
      <c r="BC364" s="13">
        <f>+Ene!AW364+Feb!AW364+Mar!AW364+Abr!AW364+May!AW364+Jun!AW364+Jul!AW364+Ago!AW364+Set!AW364+Oct!AW364+Nov!AW364+Dic!AW364</f>
        <v>0</v>
      </c>
      <c r="BD364" s="32">
        <f t="shared" si="65"/>
        <v>0</v>
      </c>
      <c r="BE364" s="33">
        <f t="shared" si="72"/>
        <v>0</v>
      </c>
      <c r="BF364" s="45">
        <f>+Ene!AX364+Feb!AX364+Mar!AX364+Abr!AX364+May!AX364+Jun!AX364+Jul!AX364+Ago!AX364+Set!AX364+Oct!AX364+Nov!AX364+Dic!AX364</f>
        <v>0</v>
      </c>
      <c r="BG364" s="45">
        <f>+Ene!AY364+Feb!AY364+Mar!AY364+Abr!AY364+May!AY364+Jun!AY364+Jul!AY364+Ago!AY364+Set!AY364+Oct!AY364+Nov!AY364+Dic!AY364</f>
        <v>0</v>
      </c>
      <c r="BH364" s="45">
        <f>+Ene!AZ364+Feb!AZ364+Mar!AZ364+Abr!AZ364+May!AZ364+Jun!AZ364+Jul!AZ364+Ago!AZ364+Set!AZ364+Oct!AZ364+Nov!AZ364+Dic!AZ364</f>
        <v>0</v>
      </c>
      <c r="BI364" s="45">
        <f>+Ene!BA364+Feb!BA364+Mar!BA364+Abr!BA364+May!BA364+Jun!BA364+Jul!BA364+Ago!BA364+Set!BA364+Oct!BA364+Nov!BA364+Dic!BA364</f>
        <v>0</v>
      </c>
      <c r="BJ364" s="45">
        <f>+Ene!BB364+Feb!BB364+Mar!BB364+Abr!BB364+May!BB364+Jun!BB364+Jul!BB364+Ago!BB364+Set!BB364+Oct!BB364+Nov!BB364+Dic!BB364</f>
        <v>0</v>
      </c>
      <c r="BK364" s="45">
        <f>+Ene!BC364+Feb!BC364+Mar!BC364+Abr!BC364+May!BC364+Jun!BC364+Jul!BC364+Ago!BC364+Set!BC364+Oct!BC364+Nov!BC364+Dic!BC364</f>
        <v>0</v>
      </c>
      <c r="BL364" s="45">
        <f>+Ene!BD364+Feb!BD364+Mar!BD364+Abr!BD364+May!BD364+Jun!BD364+Jul!BD364+Ago!BD364+Set!BD364+Oct!BD364+Nov!BD364+Dic!BD364</f>
        <v>0</v>
      </c>
      <c r="BM364" s="45">
        <f>+Ene!BE364+Feb!BE364+Mar!BE364+Abr!BE364+May!BE364+Jun!BE364+Jul!BE364+Ago!BE364+Set!BE364+Oct!BE364+Nov!BE364+Dic!BE364</f>
        <v>0</v>
      </c>
      <c r="BN364" s="45">
        <f>+Ene!BF364+Feb!BF364+Mar!BF364+Abr!BF364+May!BF364+Jun!BF364+Jul!BF364+Ago!BF364+Set!BF364+Oct!BF364+Nov!BF364+Dic!BF364</f>
        <v>0</v>
      </c>
      <c r="BO364" s="45">
        <f>+Ene!BG364+Feb!BG364+Mar!BG364+Abr!BG364+May!BG364+Jun!BG364+Jul!BG364+Ago!BG364+Set!BG364+Oct!BG364+Nov!BG364+Dic!BG364</f>
        <v>0</v>
      </c>
      <c r="BP364" s="32">
        <f t="shared" si="66"/>
        <v>0</v>
      </c>
      <c r="BQ364" s="33">
        <f t="shared" si="73"/>
        <v>0</v>
      </c>
      <c r="BR364" s="13">
        <f>+Ene!BH364+Feb!BH364+Mar!BH364+Abr!BH364+May!BH364+Jun!BH364+Jul!BH364+Ago!BH364+Set!BH364+Oct!BH364+Nov!BH364+Dic!BH364</f>
        <v>0</v>
      </c>
      <c r="BS364" s="13">
        <f>+Ene!BI364+Feb!BI364+Mar!BI364+Abr!BI364+May!BI364+Jun!BI364+Jul!BI364+Ago!BI364+Set!BI364+Oct!BI364+Nov!BI364+Dic!BI364</f>
        <v>0</v>
      </c>
      <c r="BT364" s="13">
        <f>+Ene!BJ364+Feb!BJ364+Mar!BJ364+Abr!BJ364+May!BJ364+Jun!BJ364+Jul!BJ364+Ago!BJ364+Set!BJ364+Oct!BJ364+Nov!BJ364+Dic!BJ364</f>
        <v>0</v>
      </c>
      <c r="BU364" s="13">
        <f>+Ene!BK364+Feb!BK364+Mar!BK364+Abr!BK364+May!BK364+Jun!BK364+Jul!BK364+Ago!BK364+Set!BK364+Oct!BK364+Nov!BK364+Dic!BK364</f>
        <v>0</v>
      </c>
      <c r="BV364" s="13">
        <f>+Ene!BL364+Feb!BL364+Mar!BL364+Abr!BL364+May!BL364+Jun!BL364+Jul!BL364+Ago!BL364+Set!BL364+Oct!BL364+Nov!BL364+Dic!BL364</f>
        <v>0</v>
      </c>
      <c r="BW364" s="13">
        <f>+Ene!BM364+Feb!BM364+Mar!BM364+Abr!BM364+May!BM364+Jun!BM364+Jul!BM364+Ago!BM364+Set!BM364+Oct!BM364+Nov!BM364+Dic!BM364</f>
        <v>0</v>
      </c>
      <c r="BX364" s="32">
        <f t="shared" si="74"/>
        <v>0</v>
      </c>
      <c r="BY364" s="33">
        <f t="shared" si="75"/>
        <v>0</v>
      </c>
    </row>
    <row r="365" spans="1:77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21" t="s">
        <v>399</v>
      </c>
      <c r="H365" s="57">
        <v>15291</v>
      </c>
      <c r="I365" s="8" t="s">
        <v>299</v>
      </c>
      <c r="J365" s="43">
        <f>+Ene!J365+Feb!J365+Mar!J365+Abr!J365+May!J365+Jun!J365+Jul!J365+Ago!J365+Set!J365+Oct!J365+Nov!J365+Dic!J365</f>
        <v>0</v>
      </c>
      <c r="K365" s="43">
        <f>+Ene!K365+Feb!K365+Mar!K365+Abr!K365+May!K365+Jun!K365+Jul!K365+Ago!K365+Set!K365+Oct!K365+Nov!K365+Dic!K365</f>
        <v>0</v>
      </c>
      <c r="L365" s="43">
        <f>+Ene!L365+Feb!L365+Mar!L365+Abr!L365+May!L365+Jun!L365+Jul!L365+Ago!L365+Set!L365+Oct!L365+Nov!L365+Dic!L365</f>
        <v>0</v>
      </c>
      <c r="M365" s="43">
        <f>+Ene!M365+Feb!M365+Mar!M365+Abr!M365+May!M365+Jun!M365+Jul!M365+Ago!M365+Set!M365+Oct!M365+Nov!M365+Dic!M365</f>
        <v>1</v>
      </c>
      <c r="N365" s="43">
        <f>+Ene!N365+Feb!N365+Mar!N365+Abr!N365+May!N365+Jun!N365+Jul!N365+Ago!N365+Set!N365+Oct!N365+Nov!N365+Dic!N365</f>
        <v>0</v>
      </c>
      <c r="O365" s="43">
        <f>+Ene!O365+Feb!O365+Mar!O365+Abr!O365+May!O365+Jun!O365+Jul!O365+Ago!O365+Set!O365+Oct!O365+Nov!O365+Dic!O365</f>
        <v>2</v>
      </c>
      <c r="P365" s="43">
        <f>+Ene!P365+Feb!P365+Mar!P365+Abr!P365+May!P365+Jun!P365+Jul!P365+Ago!P365+Set!P365+Oct!P365+Nov!P365+Dic!P365</f>
        <v>0</v>
      </c>
      <c r="Q365" s="43">
        <f>+Ene!Q365+Feb!Q365+Mar!Q365+Abr!Q365+May!Q365+Jun!Q365+Jul!Q365+Ago!Q365+Set!Q365+Oct!Q365+Nov!Q365+Dic!Q365</f>
        <v>0</v>
      </c>
      <c r="R365" s="43">
        <f>+Ene!R365+Feb!R365+Mar!R365+Abr!R365+May!R365+Jun!R365+Jul!R365+Ago!R365+Set!R365+Oct!R365+Nov!R365+Dic!R365</f>
        <v>0</v>
      </c>
      <c r="S365" s="43">
        <f>+Ene!S365+Feb!S365+Mar!S365+Abr!S365+May!S365+Jun!S365+Jul!S365+Ago!S365+Set!S365+Oct!S365+Nov!S365+Dic!S365</f>
        <v>0</v>
      </c>
      <c r="T365" s="32">
        <f t="shared" si="67"/>
        <v>0</v>
      </c>
      <c r="U365" s="33">
        <f t="shared" si="68"/>
        <v>3</v>
      </c>
      <c r="V365" s="13">
        <f>+Ene!T365+Feb!T365+Mar!T365+Abr!T365+May!T365+Jun!T365+Jul!T365+Ago!T365+Set!T365+Oct!T365+Nov!T365+Dic!T365</f>
        <v>0</v>
      </c>
      <c r="W365" s="13">
        <f>+Ene!U365+Feb!U365+Mar!U365+Abr!U365+May!U365+Jun!U365+Jul!U365+Ago!U365+Set!U365+Oct!U365+Nov!U365+Dic!U365</f>
        <v>0</v>
      </c>
      <c r="X365" s="13">
        <f>+Ene!V365+Feb!V365+Mar!V365+Abr!V365+May!V365+Jun!V365+Jul!V365+Ago!V365+Set!V365+Oct!V365+Nov!V365+Dic!V365</f>
        <v>0</v>
      </c>
      <c r="Y365" s="13">
        <f>+Ene!W365+Feb!W365+Mar!W365+Abr!W365+May!W365+Jun!W365+Jul!W365+Ago!W365+Set!W365+Oct!W365+Nov!W365+Dic!W365</f>
        <v>0</v>
      </c>
      <c r="Z365" s="13">
        <f>+Ene!X365+Feb!X365+Mar!X365+Abr!X365+May!X365+Jun!X365+Jul!X365+Ago!X365+Set!X365+Oct!X365+Nov!X365+Dic!X365</f>
        <v>0</v>
      </c>
      <c r="AA365" s="13">
        <f>+Ene!Y365+Feb!Y365+Mar!Y365+Abr!Y365+May!Y365+Jun!Y365+Jul!Y365+Ago!Y365+Set!Y365+Oct!Y365+Nov!Y365+Dic!Y365</f>
        <v>0</v>
      </c>
      <c r="AB365" s="13">
        <f>+Ene!Z365+Feb!Z365+Mar!Z365+Abr!Z365+May!Z365+Jun!Z365+Jul!Z365+Ago!Z365+Set!Z365+Oct!Z365+Nov!Z365+Dic!Z365</f>
        <v>0</v>
      </c>
      <c r="AC365" s="13">
        <f>+Ene!AA365+Feb!AA365+Mar!AA365+Abr!AA365+May!AA365+Jun!AA365+Jul!AA365+Ago!AA365+Set!AA365+Oct!AA365+Nov!AA365+Dic!AA365</f>
        <v>0</v>
      </c>
      <c r="AD365" s="13">
        <f>+Ene!AB365+Feb!AB365+Mar!AB365+Abr!AB365+May!AB365+Jun!AB365+Jul!AB365+Ago!AB365+Set!AB365+Oct!AB365+Nov!AB365+Dic!AB365</f>
        <v>0</v>
      </c>
      <c r="AE365" s="13">
        <f>+Ene!AC365+Feb!AC365+Mar!AC365+Abr!AC365+May!AC365+Jun!AC365+Jul!AC365+Ago!AC365+Set!AC365+Oct!AC365+Nov!AC365+Dic!AC365</f>
        <v>0</v>
      </c>
      <c r="AF365" s="32">
        <f t="shared" si="69"/>
        <v>0</v>
      </c>
      <c r="AG365" s="33">
        <f t="shared" si="70"/>
        <v>0</v>
      </c>
      <c r="AH365" s="13">
        <f>+Ene!AD365+Feb!AD365+Mar!AD365+Abr!AD365+May!AD365+Jun!AD365+Jul!AD365+Ago!AD365+Set!AD365+Oct!AD365+Nov!AD365+Dic!AD365</f>
        <v>0</v>
      </c>
      <c r="AI365" s="13">
        <f>+Ene!AE365+Feb!AE365+Mar!AE365+Abr!AE365+May!AE365+Jun!AE365+Jul!AE365+Ago!AE365+Set!AE365+Oct!AE365+Nov!AE365+Dic!AE365</f>
        <v>0</v>
      </c>
      <c r="AJ365" s="13">
        <f>+Ene!AF365+Feb!AF365+Mar!AF365+Abr!AF365+May!AF365+Jun!AF365+Jul!AF365+Ago!AF365+Set!AF365+Oct!AF365+Nov!AF365+Dic!AF365</f>
        <v>0</v>
      </c>
      <c r="AK365" s="13">
        <f>+Ene!AG365+Feb!AG365+Mar!AG365+Abr!AG365+May!AG365+Jun!AG365+Jul!AG365+Ago!AG365+Set!AG365+Oct!AG365+Nov!AG365+Dic!AG365</f>
        <v>0</v>
      </c>
      <c r="AL365" s="13">
        <f>+Ene!AH365+Feb!AH365+Mar!AH365+Abr!AH365+May!AH365+Jun!AH365+Jul!AH365+Ago!AH365+Set!AH365+Oct!AH365+Nov!AH365+Dic!AH365</f>
        <v>0</v>
      </c>
      <c r="AM365" s="13">
        <f>+Ene!AI365+Feb!AI365+Mar!AI365+Abr!AI365+May!AI365+Jun!AI365+Jul!AI365+Ago!AI365+Set!AI365+Oct!AI365+Nov!AI365+Dic!AI365</f>
        <v>0</v>
      </c>
      <c r="AN365" s="13">
        <f>+Ene!AJ365+Feb!AJ365+Mar!AJ365+Abr!AJ365+May!AJ365+Jun!AJ365+Jul!AJ365+Ago!AJ365+Set!AJ365+Oct!AJ365+Nov!AJ365+Dic!AJ365</f>
        <v>0</v>
      </c>
      <c r="AO365" s="13">
        <f>+Ene!AK365+Feb!AK365+Mar!AK365+Abr!AK365+May!AK365+Jun!AK365+Jul!AK365+Ago!AK365+Set!AK365+Oct!AK365+Nov!AK365+Dic!AK365</f>
        <v>0</v>
      </c>
      <c r="AP365" s="13">
        <f>+Ene!AL365+Feb!AL365+Mar!AL365+Abr!AL365+May!AL365+Jun!AL365+Jul!AL365+Ago!AL365+Set!AL365+Oct!AL365+Nov!AL365+Dic!AL365</f>
        <v>0</v>
      </c>
      <c r="AQ365" s="13">
        <f>+Ene!AM365+Feb!AM365+Mar!AM365+Abr!AM365+May!AM365+Jun!AM365+Jul!AM365+Ago!AM365+Set!AM365+Oct!AM365+Nov!AM365+Dic!AM365</f>
        <v>0</v>
      </c>
      <c r="AR365" s="32">
        <f t="shared" si="64"/>
        <v>0</v>
      </c>
      <c r="AS365" s="33">
        <f t="shared" si="71"/>
        <v>0</v>
      </c>
      <c r="AT365" s="13">
        <f>+Ene!AN365+Feb!AN365+Mar!AN365+Abr!AN365+May!AN365+Jun!AN365+Jul!AN365+Ago!AN365+Set!AN365+Oct!AN365+Nov!AN365+Dic!AN365</f>
        <v>0</v>
      </c>
      <c r="AU365" s="13">
        <f>+Ene!AO365+Feb!AO365+Mar!AO365+Abr!AO365+May!AO365+Jun!AO365+Jul!AO365+Ago!AO365+Set!AO365+Oct!AO365+Nov!AO365+Dic!AO365</f>
        <v>0</v>
      </c>
      <c r="AV365" s="13">
        <f>+Ene!AP365+Feb!AP365+Mar!AP365+Abr!AP365+May!AP365+Jun!AP365+Jul!AP365+Ago!AP365+Set!AP365+Oct!AP365+Nov!AP365+Dic!AP365</f>
        <v>0</v>
      </c>
      <c r="AW365" s="13">
        <f>+Ene!AQ365+Feb!AQ365+Mar!AQ365+Abr!AQ365+May!AQ365+Jun!AQ365+Jul!AQ365+Ago!AQ365+Set!AQ365+Oct!AQ365+Nov!AQ365+Dic!AQ365</f>
        <v>0</v>
      </c>
      <c r="AX365" s="13">
        <f>+Ene!AR365+Feb!AR365+Mar!AR365+Abr!AR365+May!AR365+Jun!AR365+Jul!AR365+Ago!AR365+Set!AR365+Oct!AR365+Nov!AR365+Dic!AR365</f>
        <v>0</v>
      </c>
      <c r="AY365" s="13">
        <f>+Ene!AS365+Feb!AS365+Mar!AS365+Abr!AS365+May!AS365+Jun!AS365+Jul!AS365+Ago!AS365+Set!AS365+Oct!AS365+Nov!AS365+Dic!AS365</f>
        <v>0</v>
      </c>
      <c r="AZ365" s="13">
        <f>+Ene!AT365+Feb!AT365+Mar!AT365+Abr!AT365+May!AT365+Jun!AT365+Jul!AT365+Ago!AT365+Set!AT365+Oct!AT365+Nov!AT365+Dic!AT365</f>
        <v>0</v>
      </c>
      <c r="BA365" s="13">
        <f>+Ene!AU365+Feb!AU365+Mar!AU365+Abr!AU365+May!AU365+Jun!AU365+Jul!AU365+Ago!AU365+Set!AU365+Oct!AU365+Nov!AU365+Dic!AU365</f>
        <v>0</v>
      </c>
      <c r="BB365" s="13">
        <f>+Ene!AV365+Feb!AV365+Mar!AV365+Abr!AV365+May!AV365+Jun!AV365+Jul!AV365+Ago!AV365+Set!AV365+Oct!AV365+Nov!AV365+Dic!AV365</f>
        <v>0</v>
      </c>
      <c r="BC365" s="13">
        <f>+Ene!AW365+Feb!AW365+Mar!AW365+Abr!AW365+May!AW365+Jun!AW365+Jul!AW365+Ago!AW365+Set!AW365+Oct!AW365+Nov!AW365+Dic!AW365</f>
        <v>0</v>
      </c>
      <c r="BD365" s="32">
        <f t="shared" si="65"/>
        <v>0</v>
      </c>
      <c r="BE365" s="33">
        <f t="shared" si="72"/>
        <v>0</v>
      </c>
      <c r="BF365" s="45">
        <f>+Ene!AX365+Feb!AX365+Mar!AX365+Abr!AX365+May!AX365+Jun!AX365+Jul!AX365+Ago!AX365+Set!AX365+Oct!AX365+Nov!AX365+Dic!AX365</f>
        <v>0</v>
      </c>
      <c r="BG365" s="45">
        <f>+Ene!AY365+Feb!AY365+Mar!AY365+Abr!AY365+May!AY365+Jun!AY365+Jul!AY365+Ago!AY365+Set!AY365+Oct!AY365+Nov!AY365+Dic!AY365</f>
        <v>0</v>
      </c>
      <c r="BH365" s="45">
        <f>+Ene!AZ365+Feb!AZ365+Mar!AZ365+Abr!AZ365+May!AZ365+Jun!AZ365+Jul!AZ365+Ago!AZ365+Set!AZ365+Oct!AZ365+Nov!AZ365+Dic!AZ365</f>
        <v>0</v>
      </c>
      <c r="BI365" s="45">
        <f>+Ene!BA365+Feb!BA365+Mar!BA365+Abr!BA365+May!BA365+Jun!BA365+Jul!BA365+Ago!BA365+Set!BA365+Oct!BA365+Nov!BA365+Dic!BA365</f>
        <v>0</v>
      </c>
      <c r="BJ365" s="45">
        <f>+Ene!BB365+Feb!BB365+Mar!BB365+Abr!BB365+May!BB365+Jun!BB365+Jul!BB365+Ago!BB365+Set!BB365+Oct!BB365+Nov!BB365+Dic!BB365</f>
        <v>0</v>
      </c>
      <c r="BK365" s="45">
        <f>+Ene!BC365+Feb!BC365+Mar!BC365+Abr!BC365+May!BC365+Jun!BC365+Jul!BC365+Ago!BC365+Set!BC365+Oct!BC365+Nov!BC365+Dic!BC365</f>
        <v>0</v>
      </c>
      <c r="BL365" s="45">
        <f>+Ene!BD365+Feb!BD365+Mar!BD365+Abr!BD365+May!BD365+Jun!BD365+Jul!BD365+Ago!BD365+Set!BD365+Oct!BD365+Nov!BD365+Dic!BD365</f>
        <v>0</v>
      </c>
      <c r="BM365" s="45">
        <f>+Ene!BE365+Feb!BE365+Mar!BE365+Abr!BE365+May!BE365+Jun!BE365+Jul!BE365+Ago!BE365+Set!BE365+Oct!BE365+Nov!BE365+Dic!BE365</f>
        <v>0</v>
      </c>
      <c r="BN365" s="45">
        <f>+Ene!BF365+Feb!BF365+Mar!BF365+Abr!BF365+May!BF365+Jun!BF365+Jul!BF365+Ago!BF365+Set!BF365+Oct!BF365+Nov!BF365+Dic!BF365</f>
        <v>0</v>
      </c>
      <c r="BO365" s="45">
        <f>+Ene!BG365+Feb!BG365+Mar!BG365+Abr!BG365+May!BG365+Jun!BG365+Jul!BG365+Ago!BG365+Set!BG365+Oct!BG365+Nov!BG365+Dic!BG365</f>
        <v>0</v>
      </c>
      <c r="BP365" s="32">
        <f t="shared" si="66"/>
        <v>0</v>
      </c>
      <c r="BQ365" s="33">
        <f t="shared" si="73"/>
        <v>0</v>
      </c>
      <c r="BR365" s="13">
        <f>+Ene!BH365+Feb!BH365+Mar!BH365+Abr!BH365+May!BH365+Jun!BH365+Jul!BH365+Ago!BH365+Set!BH365+Oct!BH365+Nov!BH365+Dic!BH365</f>
        <v>0</v>
      </c>
      <c r="BS365" s="13">
        <f>+Ene!BI365+Feb!BI365+Mar!BI365+Abr!BI365+May!BI365+Jun!BI365+Jul!BI365+Ago!BI365+Set!BI365+Oct!BI365+Nov!BI365+Dic!BI365</f>
        <v>0</v>
      </c>
      <c r="BT365" s="13">
        <f>+Ene!BJ365+Feb!BJ365+Mar!BJ365+Abr!BJ365+May!BJ365+Jun!BJ365+Jul!BJ365+Ago!BJ365+Set!BJ365+Oct!BJ365+Nov!BJ365+Dic!BJ365</f>
        <v>0</v>
      </c>
      <c r="BU365" s="13">
        <f>+Ene!BK365+Feb!BK365+Mar!BK365+Abr!BK365+May!BK365+Jun!BK365+Jul!BK365+Ago!BK365+Set!BK365+Oct!BK365+Nov!BK365+Dic!BK365</f>
        <v>0</v>
      </c>
      <c r="BV365" s="13">
        <f>+Ene!BL365+Feb!BL365+Mar!BL365+Abr!BL365+May!BL365+Jun!BL365+Jul!BL365+Ago!BL365+Set!BL365+Oct!BL365+Nov!BL365+Dic!BL365</f>
        <v>0</v>
      </c>
      <c r="BW365" s="13">
        <f>+Ene!BM365+Feb!BM365+Mar!BM365+Abr!BM365+May!BM365+Jun!BM365+Jul!BM365+Ago!BM365+Set!BM365+Oct!BM365+Nov!BM365+Dic!BM365</f>
        <v>0</v>
      </c>
      <c r="BX365" s="32">
        <f t="shared" si="74"/>
        <v>0</v>
      </c>
      <c r="BY365" s="33">
        <f t="shared" si="75"/>
        <v>0</v>
      </c>
    </row>
    <row r="366" spans="1:77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21" t="s">
        <v>399</v>
      </c>
      <c r="H366" s="57">
        <v>15306</v>
      </c>
      <c r="I366" s="8" t="s">
        <v>175</v>
      </c>
      <c r="J366" s="43">
        <f>+Ene!J366+Feb!J366+Mar!J366+Abr!J366+May!J366+Jun!J366+Jul!J366+Ago!J366+Set!J366+Oct!J366+Nov!J366+Dic!J366</f>
        <v>0</v>
      </c>
      <c r="K366" s="43">
        <f>+Ene!K366+Feb!K366+Mar!K366+Abr!K366+May!K366+Jun!K366+Jul!K366+Ago!K366+Set!K366+Oct!K366+Nov!K366+Dic!K366</f>
        <v>0</v>
      </c>
      <c r="L366" s="43">
        <f>+Ene!L366+Feb!L366+Mar!L366+Abr!L366+May!L366+Jun!L366+Jul!L366+Ago!L366+Set!L366+Oct!L366+Nov!L366+Dic!L366</f>
        <v>0</v>
      </c>
      <c r="M366" s="43">
        <f>+Ene!M366+Feb!M366+Mar!M366+Abr!M366+May!M366+Jun!M366+Jul!M366+Ago!M366+Set!M366+Oct!M366+Nov!M366+Dic!M366</f>
        <v>2</v>
      </c>
      <c r="N366" s="43">
        <f>+Ene!N366+Feb!N366+Mar!N366+Abr!N366+May!N366+Jun!N366+Jul!N366+Ago!N366+Set!N366+Oct!N366+Nov!N366+Dic!N366</f>
        <v>0</v>
      </c>
      <c r="O366" s="43">
        <f>+Ene!O366+Feb!O366+Mar!O366+Abr!O366+May!O366+Jun!O366+Jul!O366+Ago!O366+Set!O366+Oct!O366+Nov!O366+Dic!O366</f>
        <v>8</v>
      </c>
      <c r="P366" s="43">
        <f>+Ene!P366+Feb!P366+Mar!P366+Abr!P366+May!P366+Jun!P366+Jul!P366+Ago!P366+Set!P366+Oct!P366+Nov!P366+Dic!P366</f>
        <v>0</v>
      </c>
      <c r="Q366" s="43">
        <f>+Ene!Q366+Feb!Q366+Mar!Q366+Abr!Q366+May!Q366+Jun!Q366+Jul!Q366+Ago!Q366+Set!Q366+Oct!Q366+Nov!Q366+Dic!Q366</f>
        <v>2</v>
      </c>
      <c r="R366" s="43">
        <f>+Ene!R366+Feb!R366+Mar!R366+Abr!R366+May!R366+Jun!R366+Jul!R366+Ago!R366+Set!R366+Oct!R366+Nov!R366+Dic!R366</f>
        <v>0</v>
      </c>
      <c r="S366" s="43">
        <f>+Ene!S366+Feb!S366+Mar!S366+Abr!S366+May!S366+Jun!S366+Jul!S366+Ago!S366+Set!S366+Oct!S366+Nov!S366+Dic!S366</f>
        <v>0</v>
      </c>
      <c r="T366" s="32">
        <f t="shared" si="67"/>
        <v>0</v>
      </c>
      <c r="U366" s="33">
        <f t="shared" si="68"/>
        <v>12</v>
      </c>
      <c r="V366" s="13">
        <f>+Ene!T366+Feb!T366+Mar!T366+Abr!T366+May!T366+Jun!T366+Jul!T366+Ago!T366+Set!T366+Oct!T366+Nov!T366+Dic!T366</f>
        <v>0</v>
      </c>
      <c r="W366" s="13">
        <f>+Ene!U366+Feb!U366+Mar!U366+Abr!U366+May!U366+Jun!U366+Jul!U366+Ago!U366+Set!U366+Oct!U366+Nov!U366+Dic!U366</f>
        <v>0</v>
      </c>
      <c r="X366" s="13">
        <f>+Ene!V366+Feb!V366+Mar!V366+Abr!V366+May!V366+Jun!V366+Jul!V366+Ago!V366+Set!V366+Oct!V366+Nov!V366+Dic!V366</f>
        <v>0</v>
      </c>
      <c r="Y366" s="13">
        <f>+Ene!W366+Feb!W366+Mar!W366+Abr!W366+May!W366+Jun!W366+Jul!W366+Ago!W366+Set!W366+Oct!W366+Nov!W366+Dic!W366</f>
        <v>0</v>
      </c>
      <c r="Z366" s="13">
        <f>+Ene!X366+Feb!X366+Mar!X366+Abr!X366+May!X366+Jun!X366+Jul!X366+Ago!X366+Set!X366+Oct!X366+Nov!X366+Dic!X366</f>
        <v>0</v>
      </c>
      <c r="AA366" s="13">
        <f>+Ene!Y366+Feb!Y366+Mar!Y366+Abr!Y366+May!Y366+Jun!Y366+Jul!Y366+Ago!Y366+Set!Y366+Oct!Y366+Nov!Y366+Dic!Y366</f>
        <v>0</v>
      </c>
      <c r="AB366" s="13">
        <f>+Ene!Z366+Feb!Z366+Mar!Z366+Abr!Z366+May!Z366+Jun!Z366+Jul!Z366+Ago!Z366+Set!Z366+Oct!Z366+Nov!Z366+Dic!Z366</f>
        <v>0</v>
      </c>
      <c r="AC366" s="13">
        <f>+Ene!AA366+Feb!AA366+Mar!AA366+Abr!AA366+May!AA366+Jun!AA366+Jul!AA366+Ago!AA366+Set!AA366+Oct!AA366+Nov!AA366+Dic!AA366</f>
        <v>0</v>
      </c>
      <c r="AD366" s="13">
        <f>+Ene!AB366+Feb!AB366+Mar!AB366+Abr!AB366+May!AB366+Jun!AB366+Jul!AB366+Ago!AB366+Set!AB366+Oct!AB366+Nov!AB366+Dic!AB366</f>
        <v>0</v>
      </c>
      <c r="AE366" s="13">
        <f>+Ene!AC366+Feb!AC366+Mar!AC366+Abr!AC366+May!AC366+Jun!AC366+Jul!AC366+Ago!AC366+Set!AC366+Oct!AC366+Nov!AC366+Dic!AC366</f>
        <v>0</v>
      </c>
      <c r="AF366" s="32">
        <f t="shared" si="69"/>
        <v>0</v>
      </c>
      <c r="AG366" s="33">
        <f t="shared" si="70"/>
        <v>0</v>
      </c>
      <c r="AH366" s="13">
        <f>+Ene!AD366+Feb!AD366+Mar!AD366+Abr!AD366+May!AD366+Jun!AD366+Jul!AD366+Ago!AD366+Set!AD366+Oct!AD366+Nov!AD366+Dic!AD366</f>
        <v>0</v>
      </c>
      <c r="AI366" s="13">
        <f>+Ene!AE366+Feb!AE366+Mar!AE366+Abr!AE366+May!AE366+Jun!AE366+Jul!AE366+Ago!AE366+Set!AE366+Oct!AE366+Nov!AE366+Dic!AE366</f>
        <v>0</v>
      </c>
      <c r="AJ366" s="13">
        <f>+Ene!AF366+Feb!AF366+Mar!AF366+Abr!AF366+May!AF366+Jun!AF366+Jul!AF366+Ago!AF366+Set!AF366+Oct!AF366+Nov!AF366+Dic!AF366</f>
        <v>0</v>
      </c>
      <c r="AK366" s="13">
        <f>+Ene!AG366+Feb!AG366+Mar!AG366+Abr!AG366+May!AG366+Jun!AG366+Jul!AG366+Ago!AG366+Set!AG366+Oct!AG366+Nov!AG366+Dic!AG366</f>
        <v>0</v>
      </c>
      <c r="AL366" s="13">
        <f>+Ene!AH366+Feb!AH366+Mar!AH366+Abr!AH366+May!AH366+Jun!AH366+Jul!AH366+Ago!AH366+Set!AH366+Oct!AH366+Nov!AH366+Dic!AH366</f>
        <v>0</v>
      </c>
      <c r="AM366" s="13">
        <f>+Ene!AI366+Feb!AI366+Mar!AI366+Abr!AI366+May!AI366+Jun!AI366+Jul!AI366+Ago!AI366+Set!AI366+Oct!AI366+Nov!AI366+Dic!AI366</f>
        <v>0</v>
      </c>
      <c r="AN366" s="13">
        <f>+Ene!AJ366+Feb!AJ366+Mar!AJ366+Abr!AJ366+May!AJ366+Jun!AJ366+Jul!AJ366+Ago!AJ366+Set!AJ366+Oct!AJ366+Nov!AJ366+Dic!AJ366</f>
        <v>0</v>
      </c>
      <c r="AO366" s="13">
        <f>+Ene!AK366+Feb!AK366+Mar!AK366+Abr!AK366+May!AK366+Jun!AK366+Jul!AK366+Ago!AK366+Set!AK366+Oct!AK366+Nov!AK366+Dic!AK366</f>
        <v>0</v>
      </c>
      <c r="AP366" s="13">
        <f>+Ene!AL366+Feb!AL366+Mar!AL366+Abr!AL366+May!AL366+Jun!AL366+Jul!AL366+Ago!AL366+Set!AL366+Oct!AL366+Nov!AL366+Dic!AL366</f>
        <v>0</v>
      </c>
      <c r="AQ366" s="13">
        <f>+Ene!AM366+Feb!AM366+Mar!AM366+Abr!AM366+May!AM366+Jun!AM366+Jul!AM366+Ago!AM366+Set!AM366+Oct!AM366+Nov!AM366+Dic!AM366</f>
        <v>0</v>
      </c>
      <c r="AR366" s="32">
        <f t="shared" si="64"/>
        <v>0</v>
      </c>
      <c r="AS366" s="33">
        <f t="shared" si="71"/>
        <v>0</v>
      </c>
      <c r="AT366" s="13">
        <f>+Ene!AN366+Feb!AN366+Mar!AN366+Abr!AN366+May!AN366+Jun!AN366+Jul!AN366+Ago!AN366+Set!AN366+Oct!AN366+Nov!AN366+Dic!AN366</f>
        <v>0</v>
      </c>
      <c r="AU366" s="13">
        <f>+Ene!AO366+Feb!AO366+Mar!AO366+Abr!AO366+May!AO366+Jun!AO366+Jul!AO366+Ago!AO366+Set!AO366+Oct!AO366+Nov!AO366+Dic!AO366</f>
        <v>0</v>
      </c>
      <c r="AV366" s="13">
        <f>+Ene!AP366+Feb!AP366+Mar!AP366+Abr!AP366+May!AP366+Jun!AP366+Jul!AP366+Ago!AP366+Set!AP366+Oct!AP366+Nov!AP366+Dic!AP366</f>
        <v>0</v>
      </c>
      <c r="AW366" s="13">
        <f>+Ene!AQ366+Feb!AQ366+Mar!AQ366+Abr!AQ366+May!AQ366+Jun!AQ366+Jul!AQ366+Ago!AQ366+Set!AQ366+Oct!AQ366+Nov!AQ366+Dic!AQ366</f>
        <v>0</v>
      </c>
      <c r="AX366" s="13">
        <f>+Ene!AR366+Feb!AR366+Mar!AR366+Abr!AR366+May!AR366+Jun!AR366+Jul!AR366+Ago!AR366+Set!AR366+Oct!AR366+Nov!AR366+Dic!AR366</f>
        <v>0</v>
      </c>
      <c r="AY366" s="13">
        <f>+Ene!AS366+Feb!AS366+Mar!AS366+Abr!AS366+May!AS366+Jun!AS366+Jul!AS366+Ago!AS366+Set!AS366+Oct!AS366+Nov!AS366+Dic!AS366</f>
        <v>0</v>
      </c>
      <c r="AZ366" s="13">
        <f>+Ene!AT366+Feb!AT366+Mar!AT366+Abr!AT366+May!AT366+Jun!AT366+Jul!AT366+Ago!AT366+Set!AT366+Oct!AT366+Nov!AT366+Dic!AT366</f>
        <v>0</v>
      </c>
      <c r="BA366" s="13">
        <f>+Ene!AU366+Feb!AU366+Mar!AU366+Abr!AU366+May!AU366+Jun!AU366+Jul!AU366+Ago!AU366+Set!AU366+Oct!AU366+Nov!AU366+Dic!AU366</f>
        <v>0</v>
      </c>
      <c r="BB366" s="13">
        <f>+Ene!AV366+Feb!AV366+Mar!AV366+Abr!AV366+May!AV366+Jun!AV366+Jul!AV366+Ago!AV366+Set!AV366+Oct!AV366+Nov!AV366+Dic!AV366</f>
        <v>0</v>
      </c>
      <c r="BC366" s="13">
        <f>+Ene!AW366+Feb!AW366+Mar!AW366+Abr!AW366+May!AW366+Jun!AW366+Jul!AW366+Ago!AW366+Set!AW366+Oct!AW366+Nov!AW366+Dic!AW366</f>
        <v>0</v>
      </c>
      <c r="BD366" s="32">
        <f t="shared" si="65"/>
        <v>0</v>
      </c>
      <c r="BE366" s="33">
        <f t="shared" si="72"/>
        <v>0</v>
      </c>
      <c r="BF366" s="45">
        <f>+Ene!AX366+Feb!AX366+Mar!AX366+Abr!AX366+May!AX366+Jun!AX366+Jul!AX366+Ago!AX366+Set!AX366+Oct!AX366+Nov!AX366+Dic!AX366</f>
        <v>1</v>
      </c>
      <c r="BG366" s="45">
        <f>+Ene!AY366+Feb!AY366+Mar!AY366+Abr!AY366+May!AY366+Jun!AY366+Jul!AY366+Ago!AY366+Set!AY366+Oct!AY366+Nov!AY366+Dic!AY366</f>
        <v>0</v>
      </c>
      <c r="BH366" s="45">
        <f>+Ene!AZ366+Feb!AZ366+Mar!AZ366+Abr!AZ366+May!AZ366+Jun!AZ366+Jul!AZ366+Ago!AZ366+Set!AZ366+Oct!AZ366+Nov!AZ366+Dic!AZ366</f>
        <v>0</v>
      </c>
      <c r="BI366" s="45">
        <f>+Ene!BA366+Feb!BA366+Mar!BA366+Abr!BA366+May!BA366+Jun!BA366+Jul!BA366+Ago!BA366+Set!BA366+Oct!BA366+Nov!BA366+Dic!BA366</f>
        <v>0</v>
      </c>
      <c r="BJ366" s="45">
        <f>+Ene!BB366+Feb!BB366+Mar!BB366+Abr!BB366+May!BB366+Jun!BB366+Jul!BB366+Ago!BB366+Set!BB366+Oct!BB366+Nov!BB366+Dic!BB366</f>
        <v>0</v>
      </c>
      <c r="BK366" s="45">
        <f>+Ene!BC366+Feb!BC366+Mar!BC366+Abr!BC366+May!BC366+Jun!BC366+Jul!BC366+Ago!BC366+Set!BC366+Oct!BC366+Nov!BC366+Dic!BC366</f>
        <v>0</v>
      </c>
      <c r="BL366" s="45">
        <f>+Ene!BD366+Feb!BD366+Mar!BD366+Abr!BD366+May!BD366+Jun!BD366+Jul!BD366+Ago!BD366+Set!BD366+Oct!BD366+Nov!BD366+Dic!BD366</f>
        <v>0</v>
      </c>
      <c r="BM366" s="45">
        <f>+Ene!BE366+Feb!BE366+Mar!BE366+Abr!BE366+May!BE366+Jun!BE366+Jul!BE366+Ago!BE366+Set!BE366+Oct!BE366+Nov!BE366+Dic!BE366</f>
        <v>0</v>
      </c>
      <c r="BN366" s="45">
        <f>+Ene!BF366+Feb!BF366+Mar!BF366+Abr!BF366+May!BF366+Jun!BF366+Jul!BF366+Ago!BF366+Set!BF366+Oct!BF366+Nov!BF366+Dic!BF366</f>
        <v>0</v>
      </c>
      <c r="BO366" s="45">
        <f>+Ene!BG366+Feb!BG366+Mar!BG366+Abr!BG366+May!BG366+Jun!BG366+Jul!BG366+Ago!BG366+Set!BG366+Oct!BG366+Nov!BG366+Dic!BG366</f>
        <v>0</v>
      </c>
      <c r="BP366" s="32">
        <f t="shared" si="66"/>
        <v>1</v>
      </c>
      <c r="BQ366" s="33">
        <f t="shared" si="73"/>
        <v>0</v>
      </c>
      <c r="BR366" s="13">
        <f>+Ene!BH366+Feb!BH366+Mar!BH366+Abr!BH366+May!BH366+Jun!BH366+Jul!BH366+Ago!BH366+Set!BH366+Oct!BH366+Nov!BH366+Dic!BH366</f>
        <v>0</v>
      </c>
      <c r="BS366" s="13">
        <f>+Ene!BI366+Feb!BI366+Mar!BI366+Abr!BI366+May!BI366+Jun!BI366+Jul!BI366+Ago!BI366+Set!BI366+Oct!BI366+Nov!BI366+Dic!BI366</f>
        <v>0</v>
      </c>
      <c r="BT366" s="13">
        <f>+Ene!BJ366+Feb!BJ366+Mar!BJ366+Abr!BJ366+May!BJ366+Jun!BJ366+Jul!BJ366+Ago!BJ366+Set!BJ366+Oct!BJ366+Nov!BJ366+Dic!BJ366</f>
        <v>0</v>
      </c>
      <c r="BU366" s="13">
        <f>+Ene!BK366+Feb!BK366+Mar!BK366+Abr!BK366+May!BK366+Jun!BK366+Jul!BK366+Ago!BK366+Set!BK366+Oct!BK366+Nov!BK366+Dic!BK366</f>
        <v>0</v>
      </c>
      <c r="BV366" s="13">
        <f>+Ene!BL366+Feb!BL366+Mar!BL366+Abr!BL366+May!BL366+Jun!BL366+Jul!BL366+Ago!BL366+Set!BL366+Oct!BL366+Nov!BL366+Dic!BL366</f>
        <v>0</v>
      </c>
      <c r="BW366" s="13">
        <f>+Ene!BM366+Feb!BM366+Mar!BM366+Abr!BM366+May!BM366+Jun!BM366+Jul!BM366+Ago!BM366+Set!BM366+Oct!BM366+Nov!BM366+Dic!BM366</f>
        <v>0</v>
      </c>
      <c r="BX366" s="32">
        <f t="shared" si="74"/>
        <v>0</v>
      </c>
      <c r="BY366" s="33">
        <f t="shared" si="75"/>
        <v>0</v>
      </c>
    </row>
    <row r="367" spans="1:77" s="12" customFormat="1" ht="12" x14ac:dyDescent="0.25">
      <c r="A367" s="68" t="s">
        <v>593</v>
      </c>
      <c r="B367" s="69" t="s">
        <v>4</v>
      </c>
      <c r="C367" s="23">
        <v>401</v>
      </c>
      <c r="D367" s="11" t="s">
        <v>4</v>
      </c>
      <c r="E367" s="8" t="s">
        <v>593</v>
      </c>
      <c r="F367" s="11" t="s">
        <v>4</v>
      </c>
      <c r="G367" s="21" t="s">
        <v>399</v>
      </c>
      <c r="H367" s="57">
        <v>15311</v>
      </c>
      <c r="I367" s="8" t="s">
        <v>384</v>
      </c>
      <c r="J367" s="43">
        <f>+Ene!J367+Feb!J367+Mar!J367+Abr!J367+May!J367+Jun!J367+Jul!J367+Ago!J367+Set!J367+Oct!J367+Nov!J367+Dic!J367</f>
        <v>0</v>
      </c>
      <c r="K367" s="43">
        <f>+Ene!K367+Feb!K367+Mar!K367+Abr!K367+May!K367+Jun!K367+Jul!K367+Ago!K367+Set!K367+Oct!K367+Nov!K367+Dic!K367</f>
        <v>0</v>
      </c>
      <c r="L367" s="43">
        <f>+Ene!L367+Feb!L367+Mar!L367+Abr!L367+May!L367+Jun!L367+Jul!L367+Ago!L367+Set!L367+Oct!L367+Nov!L367+Dic!L367</f>
        <v>0</v>
      </c>
      <c r="M367" s="43">
        <f>+Ene!M367+Feb!M367+Mar!M367+Abr!M367+May!M367+Jun!M367+Jul!M367+Ago!M367+Set!M367+Oct!M367+Nov!M367+Dic!M367</f>
        <v>0</v>
      </c>
      <c r="N367" s="43">
        <f>+Ene!N367+Feb!N367+Mar!N367+Abr!N367+May!N367+Jun!N367+Jul!N367+Ago!N367+Set!N367+Oct!N367+Nov!N367+Dic!N367</f>
        <v>0</v>
      </c>
      <c r="O367" s="43">
        <f>+Ene!O367+Feb!O367+Mar!O367+Abr!O367+May!O367+Jun!O367+Jul!O367+Ago!O367+Set!O367+Oct!O367+Nov!O367+Dic!O367</f>
        <v>0</v>
      </c>
      <c r="P367" s="43">
        <f>+Ene!P367+Feb!P367+Mar!P367+Abr!P367+May!P367+Jun!P367+Jul!P367+Ago!P367+Set!P367+Oct!P367+Nov!P367+Dic!P367</f>
        <v>0</v>
      </c>
      <c r="Q367" s="43">
        <f>+Ene!Q367+Feb!Q367+Mar!Q367+Abr!Q367+May!Q367+Jun!Q367+Jul!Q367+Ago!Q367+Set!Q367+Oct!Q367+Nov!Q367+Dic!Q367</f>
        <v>0</v>
      </c>
      <c r="R367" s="43">
        <f>+Ene!R367+Feb!R367+Mar!R367+Abr!R367+May!R367+Jun!R367+Jul!R367+Ago!R367+Set!R367+Oct!R367+Nov!R367+Dic!R367</f>
        <v>0</v>
      </c>
      <c r="S367" s="43">
        <f>+Ene!S367+Feb!S367+Mar!S367+Abr!S367+May!S367+Jun!S367+Jul!S367+Ago!S367+Set!S367+Oct!S367+Nov!S367+Dic!S367</f>
        <v>0</v>
      </c>
      <c r="T367" s="32">
        <f t="shared" si="67"/>
        <v>0</v>
      </c>
      <c r="U367" s="33">
        <f t="shared" si="68"/>
        <v>0</v>
      </c>
      <c r="V367" s="13">
        <f>+Ene!T367+Feb!T367+Mar!T367+Abr!T367+May!T367+Jun!T367+Jul!T367+Ago!T367+Set!T367+Oct!T367+Nov!T367+Dic!T367</f>
        <v>0</v>
      </c>
      <c r="W367" s="13">
        <f>+Ene!U367+Feb!U367+Mar!U367+Abr!U367+May!U367+Jun!U367+Jul!U367+Ago!U367+Set!U367+Oct!U367+Nov!U367+Dic!U367</f>
        <v>0</v>
      </c>
      <c r="X367" s="13">
        <f>+Ene!V367+Feb!V367+Mar!V367+Abr!V367+May!V367+Jun!V367+Jul!V367+Ago!V367+Set!V367+Oct!V367+Nov!V367+Dic!V367</f>
        <v>0</v>
      </c>
      <c r="Y367" s="13">
        <f>+Ene!W367+Feb!W367+Mar!W367+Abr!W367+May!W367+Jun!W367+Jul!W367+Ago!W367+Set!W367+Oct!W367+Nov!W367+Dic!W367</f>
        <v>0</v>
      </c>
      <c r="Z367" s="13">
        <f>+Ene!X367+Feb!X367+Mar!X367+Abr!X367+May!X367+Jun!X367+Jul!X367+Ago!X367+Set!X367+Oct!X367+Nov!X367+Dic!X367</f>
        <v>0</v>
      </c>
      <c r="AA367" s="13">
        <f>+Ene!Y367+Feb!Y367+Mar!Y367+Abr!Y367+May!Y367+Jun!Y367+Jul!Y367+Ago!Y367+Set!Y367+Oct!Y367+Nov!Y367+Dic!Y367</f>
        <v>0</v>
      </c>
      <c r="AB367" s="13">
        <f>+Ene!Z367+Feb!Z367+Mar!Z367+Abr!Z367+May!Z367+Jun!Z367+Jul!Z367+Ago!Z367+Set!Z367+Oct!Z367+Nov!Z367+Dic!Z367</f>
        <v>0</v>
      </c>
      <c r="AC367" s="13">
        <f>+Ene!AA367+Feb!AA367+Mar!AA367+Abr!AA367+May!AA367+Jun!AA367+Jul!AA367+Ago!AA367+Set!AA367+Oct!AA367+Nov!AA367+Dic!AA367</f>
        <v>0</v>
      </c>
      <c r="AD367" s="13">
        <f>+Ene!AB367+Feb!AB367+Mar!AB367+Abr!AB367+May!AB367+Jun!AB367+Jul!AB367+Ago!AB367+Set!AB367+Oct!AB367+Nov!AB367+Dic!AB367</f>
        <v>0</v>
      </c>
      <c r="AE367" s="13">
        <f>+Ene!AC367+Feb!AC367+Mar!AC367+Abr!AC367+May!AC367+Jun!AC367+Jul!AC367+Ago!AC367+Set!AC367+Oct!AC367+Nov!AC367+Dic!AC367</f>
        <v>0</v>
      </c>
      <c r="AF367" s="32">
        <f t="shared" si="69"/>
        <v>0</v>
      </c>
      <c r="AG367" s="33">
        <f t="shared" si="70"/>
        <v>0</v>
      </c>
      <c r="AH367" s="13">
        <f>+Ene!AD367+Feb!AD367+Mar!AD367+Abr!AD367+May!AD367+Jun!AD367+Jul!AD367+Ago!AD367+Set!AD367+Oct!AD367+Nov!AD367+Dic!AD367</f>
        <v>0</v>
      </c>
      <c r="AI367" s="13">
        <f>+Ene!AE367+Feb!AE367+Mar!AE367+Abr!AE367+May!AE367+Jun!AE367+Jul!AE367+Ago!AE367+Set!AE367+Oct!AE367+Nov!AE367+Dic!AE367</f>
        <v>0</v>
      </c>
      <c r="AJ367" s="13">
        <f>+Ene!AF367+Feb!AF367+Mar!AF367+Abr!AF367+May!AF367+Jun!AF367+Jul!AF367+Ago!AF367+Set!AF367+Oct!AF367+Nov!AF367+Dic!AF367</f>
        <v>0</v>
      </c>
      <c r="AK367" s="13">
        <f>+Ene!AG367+Feb!AG367+Mar!AG367+Abr!AG367+May!AG367+Jun!AG367+Jul!AG367+Ago!AG367+Set!AG367+Oct!AG367+Nov!AG367+Dic!AG367</f>
        <v>0</v>
      </c>
      <c r="AL367" s="13">
        <f>+Ene!AH367+Feb!AH367+Mar!AH367+Abr!AH367+May!AH367+Jun!AH367+Jul!AH367+Ago!AH367+Set!AH367+Oct!AH367+Nov!AH367+Dic!AH367</f>
        <v>0</v>
      </c>
      <c r="AM367" s="13">
        <f>+Ene!AI367+Feb!AI367+Mar!AI367+Abr!AI367+May!AI367+Jun!AI367+Jul!AI367+Ago!AI367+Set!AI367+Oct!AI367+Nov!AI367+Dic!AI367</f>
        <v>0</v>
      </c>
      <c r="AN367" s="13">
        <f>+Ene!AJ367+Feb!AJ367+Mar!AJ367+Abr!AJ367+May!AJ367+Jun!AJ367+Jul!AJ367+Ago!AJ367+Set!AJ367+Oct!AJ367+Nov!AJ367+Dic!AJ367</f>
        <v>0</v>
      </c>
      <c r="AO367" s="13">
        <f>+Ene!AK367+Feb!AK367+Mar!AK367+Abr!AK367+May!AK367+Jun!AK367+Jul!AK367+Ago!AK367+Set!AK367+Oct!AK367+Nov!AK367+Dic!AK367</f>
        <v>0</v>
      </c>
      <c r="AP367" s="13">
        <f>+Ene!AL367+Feb!AL367+Mar!AL367+Abr!AL367+May!AL367+Jun!AL367+Jul!AL367+Ago!AL367+Set!AL367+Oct!AL367+Nov!AL367+Dic!AL367</f>
        <v>0</v>
      </c>
      <c r="AQ367" s="13">
        <f>+Ene!AM367+Feb!AM367+Mar!AM367+Abr!AM367+May!AM367+Jun!AM367+Jul!AM367+Ago!AM367+Set!AM367+Oct!AM367+Nov!AM367+Dic!AM367</f>
        <v>0</v>
      </c>
      <c r="AR367" s="32">
        <f t="shared" si="64"/>
        <v>0</v>
      </c>
      <c r="AS367" s="33">
        <f t="shared" si="71"/>
        <v>0</v>
      </c>
      <c r="AT367" s="13">
        <f>+Ene!AN367+Feb!AN367+Mar!AN367+Abr!AN367+May!AN367+Jun!AN367+Jul!AN367+Ago!AN367+Set!AN367+Oct!AN367+Nov!AN367+Dic!AN367</f>
        <v>0</v>
      </c>
      <c r="AU367" s="13">
        <f>+Ene!AO367+Feb!AO367+Mar!AO367+Abr!AO367+May!AO367+Jun!AO367+Jul!AO367+Ago!AO367+Set!AO367+Oct!AO367+Nov!AO367+Dic!AO367</f>
        <v>0</v>
      </c>
      <c r="AV367" s="13">
        <f>+Ene!AP367+Feb!AP367+Mar!AP367+Abr!AP367+May!AP367+Jun!AP367+Jul!AP367+Ago!AP367+Set!AP367+Oct!AP367+Nov!AP367+Dic!AP367</f>
        <v>0</v>
      </c>
      <c r="AW367" s="13">
        <f>+Ene!AQ367+Feb!AQ367+Mar!AQ367+Abr!AQ367+May!AQ367+Jun!AQ367+Jul!AQ367+Ago!AQ367+Set!AQ367+Oct!AQ367+Nov!AQ367+Dic!AQ367</f>
        <v>0</v>
      </c>
      <c r="AX367" s="13">
        <f>+Ene!AR367+Feb!AR367+Mar!AR367+Abr!AR367+May!AR367+Jun!AR367+Jul!AR367+Ago!AR367+Set!AR367+Oct!AR367+Nov!AR367+Dic!AR367</f>
        <v>0</v>
      </c>
      <c r="AY367" s="13">
        <f>+Ene!AS367+Feb!AS367+Mar!AS367+Abr!AS367+May!AS367+Jun!AS367+Jul!AS367+Ago!AS367+Set!AS367+Oct!AS367+Nov!AS367+Dic!AS367</f>
        <v>0</v>
      </c>
      <c r="AZ367" s="13">
        <f>+Ene!AT367+Feb!AT367+Mar!AT367+Abr!AT367+May!AT367+Jun!AT367+Jul!AT367+Ago!AT367+Set!AT367+Oct!AT367+Nov!AT367+Dic!AT367</f>
        <v>0</v>
      </c>
      <c r="BA367" s="13">
        <f>+Ene!AU367+Feb!AU367+Mar!AU367+Abr!AU367+May!AU367+Jun!AU367+Jul!AU367+Ago!AU367+Set!AU367+Oct!AU367+Nov!AU367+Dic!AU367</f>
        <v>0</v>
      </c>
      <c r="BB367" s="13">
        <f>+Ene!AV367+Feb!AV367+Mar!AV367+Abr!AV367+May!AV367+Jun!AV367+Jul!AV367+Ago!AV367+Set!AV367+Oct!AV367+Nov!AV367+Dic!AV367</f>
        <v>0</v>
      </c>
      <c r="BC367" s="13">
        <f>+Ene!AW367+Feb!AW367+Mar!AW367+Abr!AW367+May!AW367+Jun!AW367+Jul!AW367+Ago!AW367+Set!AW367+Oct!AW367+Nov!AW367+Dic!AW367</f>
        <v>0</v>
      </c>
      <c r="BD367" s="32">
        <f t="shared" si="65"/>
        <v>0</v>
      </c>
      <c r="BE367" s="33">
        <f t="shared" si="72"/>
        <v>0</v>
      </c>
      <c r="BF367" s="45">
        <f>+Ene!AX367+Feb!AX367+Mar!AX367+Abr!AX367+May!AX367+Jun!AX367+Jul!AX367+Ago!AX367+Set!AX367+Oct!AX367+Nov!AX367+Dic!AX367</f>
        <v>6</v>
      </c>
      <c r="BG367" s="45">
        <f>+Ene!AY367+Feb!AY367+Mar!AY367+Abr!AY367+May!AY367+Jun!AY367+Jul!AY367+Ago!AY367+Set!AY367+Oct!AY367+Nov!AY367+Dic!AY367</f>
        <v>3</v>
      </c>
      <c r="BH367" s="45">
        <f>+Ene!AZ367+Feb!AZ367+Mar!AZ367+Abr!AZ367+May!AZ367+Jun!AZ367+Jul!AZ367+Ago!AZ367+Set!AZ367+Oct!AZ367+Nov!AZ367+Dic!AZ367</f>
        <v>0</v>
      </c>
      <c r="BI367" s="45">
        <f>+Ene!BA367+Feb!BA367+Mar!BA367+Abr!BA367+May!BA367+Jun!BA367+Jul!BA367+Ago!BA367+Set!BA367+Oct!BA367+Nov!BA367+Dic!BA367</f>
        <v>0</v>
      </c>
      <c r="BJ367" s="45">
        <f>+Ene!BB367+Feb!BB367+Mar!BB367+Abr!BB367+May!BB367+Jun!BB367+Jul!BB367+Ago!BB367+Set!BB367+Oct!BB367+Nov!BB367+Dic!BB367</f>
        <v>0</v>
      </c>
      <c r="BK367" s="45">
        <f>+Ene!BC367+Feb!BC367+Mar!BC367+Abr!BC367+May!BC367+Jun!BC367+Jul!BC367+Ago!BC367+Set!BC367+Oct!BC367+Nov!BC367+Dic!BC367</f>
        <v>0</v>
      </c>
      <c r="BL367" s="45">
        <f>+Ene!BD367+Feb!BD367+Mar!BD367+Abr!BD367+May!BD367+Jun!BD367+Jul!BD367+Ago!BD367+Set!BD367+Oct!BD367+Nov!BD367+Dic!BD367</f>
        <v>0</v>
      </c>
      <c r="BM367" s="45">
        <f>+Ene!BE367+Feb!BE367+Mar!BE367+Abr!BE367+May!BE367+Jun!BE367+Jul!BE367+Ago!BE367+Set!BE367+Oct!BE367+Nov!BE367+Dic!BE367</f>
        <v>0</v>
      </c>
      <c r="BN367" s="45">
        <f>+Ene!BF367+Feb!BF367+Mar!BF367+Abr!BF367+May!BF367+Jun!BF367+Jul!BF367+Ago!BF367+Set!BF367+Oct!BF367+Nov!BF367+Dic!BF367</f>
        <v>0</v>
      </c>
      <c r="BO367" s="45">
        <f>+Ene!BG367+Feb!BG367+Mar!BG367+Abr!BG367+May!BG367+Jun!BG367+Jul!BG367+Ago!BG367+Set!BG367+Oct!BG367+Nov!BG367+Dic!BG367</f>
        <v>0</v>
      </c>
      <c r="BP367" s="32">
        <f t="shared" si="66"/>
        <v>6</v>
      </c>
      <c r="BQ367" s="33">
        <f t="shared" si="73"/>
        <v>3</v>
      </c>
      <c r="BR367" s="13">
        <f>+Ene!BH367+Feb!BH367+Mar!BH367+Abr!BH367+May!BH367+Jun!BH367+Jul!BH367+Ago!BH367+Set!BH367+Oct!BH367+Nov!BH367+Dic!BH367</f>
        <v>0</v>
      </c>
      <c r="BS367" s="13">
        <f>+Ene!BI367+Feb!BI367+Mar!BI367+Abr!BI367+May!BI367+Jun!BI367+Jul!BI367+Ago!BI367+Set!BI367+Oct!BI367+Nov!BI367+Dic!BI367</f>
        <v>0</v>
      </c>
      <c r="BT367" s="13">
        <f>+Ene!BJ367+Feb!BJ367+Mar!BJ367+Abr!BJ367+May!BJ367+Jun!BJ367+Jul!BJ367+Ago!BJ367+Set!BJ367+Oct!BJ367+Nov!BJ367+Dic!BJ367</f>
        <v>0</v>
      </c>
      <c r="BU367" s="13">
        <f>+Ene!BK367+Feb!BK367+Mar!BK367+Abr!BK367+May!BK367+Jun!BK367+Jul!BK367+Ago!BK367+Set!BK367+Oct!BK367+Nov!BK367+Dic!BK367</f>
        <v>0</v>
      </c>
      <c r="BV367" s="13">
        <f>+Ene!BL367+Feb!BL367+Mar!BL367+Abr!BL367+May!BL367+Jun!BL367+Jul!BL367+Ago!BL367+Set!BL367+Oct!BL367+Nov!BL367+Dic!BL367</f>
        <v>0</v>
      </c>
      <c r="BW367" s="13">
        <f>+Ene!BM367+Feb!BM367+Mar!BM367+Abr!BM367+May!BM367+Jun!BM367+Jul!BM367+Ago!BM367+Set!BM367+Oct!BM367+Nov!BM367+Dic!BM367</f>
        <v>0</v>
      </c>
      <c r="BX367" s="32">
        <f t="shared" si="74"/>
        <v>0</v>
      </c>
      <c r="BY367" s="33">
        <f t="shared" si="75"/>
        <v>0</v>
      </c>
    </row>
    <row r="368" spans="1:77" s="12" customFormat="1" ht="12" x14ac:dyDescent="0.25">
      <c r="A368" s="68" t="s">
        <v>593</v>
      </c>
      <c r="B368" s="69" t="s">
        <v>261</v>
      </c>
      <c r="C368" s="23">
        <v>401</v>
      </c>
      <c r="D368" s="11" t="s">
        <v>4</v>
      </c>
      <c r="E368" s="8" t="s">
        <v>593</v>
      </c>
      <c r="F368" s="11" t="s">
        <v>261</v>
      </c>
      <c r="G368" s="21" t="s">
        <v>404</v>
      </c>
      <c r="H368" s="57">
        <v>15657</v>
      </c>
      <c r="I368" s="8" t="s">
        <v>264</v>
      </c>
      <c r="J368" s="43">
        <f>+Ene!J368+Feb!J368+Mar!J368+Abr!J368+May!J368+Jun!J368+Jul!J368+Ago!J368+Set!J368+Oct!J368+Nov!J368+Dic!J368</f>
        <v>0</v>
      </c>
      <c r="K368" s="43">
        <f>+Ene!K368+Feb!K368+Mar!K368+Abr!K368+May!K368+Jun!K368+Jul!K368+Ago!K368+Set!K368+Oct!K368+Nov!K368+Dic!K368</f>
        <v>0</v>
      </c>
      <c r="L368" s="43">
        <f>+Ene!L368+Feb!L368+Mar!L368+Abr!L368+May!L368+Jun!L368+Jul!L368+Ago!L368+Set!L368+Oct!L368+Nov!L368+Dic!L368</f>
        <v>0</v>
      </c>
      <c r="M368" s="43">
        <f>+Ene!M368+Feb!M368+Mar!M368+Abr!M368+May!M368+Jun!M368+Jul!M368+Ago!M368+Set!M368+Oct!M368+Nov!M368+Dic!M368</f>
        <v>0</v>
      </c>
      <c r="N368" s="43">
        <f>+Ene!N368+Feb!N368+Mar!N368+Abr!N368+May!N368+Jun!N368+Jul!N368+Ago!N368+Set!N368+Oct!N368+Nov!N368+Dic!N368</f>
        <v>0</v>
      </c>
      <c r="O368" s="43">
        <f>+Ene!O368+Feb!O368+Mar!O368+Abr!O368+May!O368+Jun!O368+Jul!O368+Ago!O368+Set!O368+Oct!O368+Nov!O368+Dic!O368</f>
        <v>3</v>
      </c>
      <c r="P368" s="43">
        <f>+Ene!P368+Feb!P368+Mar!P368+Abr!P368+May!P368+Jun!P368+Jul!P368+Ago!P368+Set!P368+Oct!P368+Nov!P368+Dic!P368</f>
        <v>0</v>
      </c>
      <c r="Q368" s="43">
        <f>+Ene!Q368+Feb!Q368+Mar!Q368+Abr!Q368+May!Q368+Jun!Q368+Jul!Q368+Ago!Q368+Set!Q368+Oct!Q368+Nov!Q368+Dic!Q368</f>
        <v>1</v>
      </c>
      <c r="R368" s="43">
        <f>+Ene!R368+Feb!R368+Mar!R368+Abr!R368+May!R368+Jun!R368+Jul!R368+Ago!R368+Set!R368+Oct!R368+Nov!R368+Dic!R368</f>
        <v>0</v>
      </c>
      <c r="S368" s="43">
        <f>+Ene!S368+Feb!S368+Mar!S368+Abr!S368+May!S368+Jun!S368+Jul!S368+Ago!S368+Set!S368+Oct!S368+Nov!S368+Dic!S368</f>
        <v>0</v>
      </c>
      <c r="T368" s="32">
        <f t="shared" si="67"/>
        <v>0</v>
      </c>
      <c r="U368" s="33">
        <f t="shared" si="68"/>
        <v>4</v>
      </c>
      <c r="V368" s="13">
        <f>+Ene!T368+Feb!T368+Mar!T368+Abr!T368+May!T368+Jun!T368+Jul!T368+Ago!T368+Set!T368+Oct!T368+Nov!T368+Dic!T368</f>
        <v>0</v>
      </c>
      <c r="W368" s="13">
        <f>+Ene!U368+Feb!U368+Mar!U368+Abr!U368+May!U368+Jun!U368+Jul!U368+Ago!U368+Set!U368+Oct!U368+Nov!U368+Dic!U368</f>
        <v>0</v>
      </c>
      <c r="X368" s="13">
        <f>+Ene!V368+Feb!V368+Mar!V368+Abr!V368+May!V368+Jun!V368+Jul!V368+Ago!V368+Set!V368+Oct!V368+Nov!V368+Dic!V368</f>
        <v>0</v>
      </c>
      <c r="Y368" s="13">
        <f>+Ene!W368+Feb!W368+Mar!W368+Abr!W368+May!W368+Jun!W368+Jul!W368+Ago!W368+Set!W368+Oct!W368+Nov!W368+Dic!W368</f>
        <v>0</v>
      </c>
      <c r="Z368" s="13">
        <f>+Ene!X368+Feb!X368+Mar!X368+Abr!X368+May!X368+Jun!X368+Jul!X368+Ago!X368+Set!X368+Oct!X368+Nov!X368+Dic!X368</f>
        <v>0</v>
      </c>
      <c r="AA368" s="13">
        <f>+Ene!Y368+Feb!Y368+Mar!Y368+Abr!Y368+May!Y368+Jun!Y368+Jul!Y368+Ago!Y368+Set!Y368+Oct!Y368+Nov!Y368+Dic!Y368</f>
        <v>0</v>
      </c>
      <c r="AB368" s="13">
        <f>+Ene!Z368+Feb!Z368+Mar!Z368+Abr!Z368+May!Z368+Jun!Z368+Jul!Z368+Ago!Z368+Set!Z368+Oct!Z368+Nov!Z368+Dic!Z368</f>
        <v>0</v>
      </c>
      <c r="AC368" s="13">
        <f>+Ene!AA368+Feb!AA368+Mar!AA368+Abr!AA368+May!AA368+Jun!AA368+Jul!AA368+Ago!AA368+Set!AA368+Oct!AA368+Nov!AA368+Dic!AA368</f>
        <v>0</v>
      </c>
      <c r="AD368" s="13">
        <f>+Ene!AB368+Feb!AB368+Mar!AB368+Abr!AB368+May!AB368+Jun!AB368+Jul!AB368+Ago!AB368+Set!AB368+Oct!AB368+Nov!AB368+Dic!AB368</f>
        <v>0</v>
      </c>
      <c r="AE368" s="13">
        <f>+Ene!AC368+Feb!AC368+Mar!AC368+Abr!AC368+May!AC368+Jun!AC368+Jul!AC368+Ago!AC368+Set!AC368+Oct!AC368+Nov!AC368+Dic!AC368</f>
        <v>0</v>
      </c>
      <c r="AF368" s="32">
        <f t="shared" si="69"/>
        <v>0</v>
      </c>
      <c r="AG368" s="33">
        <f t="shared" si="70"/>
        <v>0</v>
      </c>
      <c r="AH368" s="13">
        <f>+Ene!AD368+Feb!AD368+Mar!AD368+Abr!AD368+May!AD368+Jun!AD368+Jul!AD368+Ago!AD368+Set!AD368+Oct!AD368+Nov!AD368+Dic!AD368</f>
        <v>0</v>
      </c>
      <c r="AI368" s="13">
        <f>+Ene!AE368+Feb!AE368+Mar!AE368+Abr!AE368+May!AE368+Jun!AE368+Jul!AE368+Ago!AE368+Set!AE368+Oct!AE368+Nov!AE368+Dic!AE368</f>
        <v>0</v>
      </c>
      <c r="AJ368" s="13">
        <f>+Ene!AF368+Feb!AF368+Mar!AF368+Abr!AF368+May!AF368+Jun!AF368+Jul!AF368+Ago!AF368+Set!AF368+Oct!AF368+Nov!AF368+Dic!AF368</f>
        <v>0</v>
      </c>
      <c r="AK368" s="13">
        <f>+Ene!AG368+Feb!AG368+Mar!AG368+Abr!AG368+May!AG368+Jun!AG368+Jul!AG368+Ago!AG368+Set!AG368+Oct!AG368+Nov!AG368+Dic!AG368</f>
        <v>0</v>
      </c>
      <c r="AL368" s="13">
        <f>+Ene!AH368+Feb!AH368+Mar!AH368+Abr!AH368+May!AH368+Jun!AH368+Jul!AH368+Ago!AH368+Set!AH368+Oct!AH368+Nov!AH368+Dic!AH368</f>
        <v>0</v>
      </c>
      <c r="AM368" s="13">
        <f>+Ene!AI368+Feb!AI368+Mar!AI368+Abr!AI368+May!AI368+Jun!AI368+Jul!AI368+Ago!AI368+Set!AI368+Oct!AI368+Nov!AI368+Dic!AI368</f>
        <v>0</v>
      </c>
      <c r="AN368" s="13">
        <f>+Ene!AJ368+Feb!AJ368+Mar!AJ368+Abr!AJ368+May!AJ368+Jun!AJ368+Jul!AJ368+Ago!AJ368+Set!AJ368+Oct!AJ368+Nov!AJ368+Dic!AJ368</f>
        <v>0</v>
      </c>
      <c r="AO368" s="13">
        <f>+Ene!AK368+Feb!AK368+Mar!AK368+Abr!AK368+May!AK368+Jun!AK368+Jul!AK368+Ago!AK368+Set!AK368+Oct!AK368+Nov!AK368+Dic!AK368</f>
        <v>0</v>
      </c>
      <c r="AP368" s="13">
        <f>+Ene!AL368+Feb!AL368+Mar!AL368+Abr!AL368+May!AL368+Jun!AL368+Jul!AL368+Ago!AL368+Set!AL368+Oct!AL368+Nov!AL368+Dic!AL368</f>
        <v>0</v>
      </c>
      <c r="AQ368" s="13">
        <f>+Ene!AM368+Feb!AM368+Mar!AM368+Abr!AM368+May!AM368+Jun!AM368+Jul!AM368+Ago!AM368+Set!AM368+Oct!AM368+Nov!AM368+Dic!AM368</f>
        <v>0</v>
      </c>
      <c r="AR368" s="32">
        <f t="shared" si="64"/>
        <v>0</v>
      </c>
      <c r="AS368" s="33">
        <f t="shared" si="71"/>
        <v>0</v>
      </c>
      <c r="AT368" s="13">
        <f>+Ene!AN368+Feb!AN368+Mar!AN368+Abr!AN368+May!AN368+Jun!AN368+Jul!AN368+Ago!AN368+Set!AN368+Oct!AN368+Nov!AN368+Dic!AN368</f>
        <v>0</v>
      </c>
      <c r="AU368" s="13">
        <f>+Ene!AO368+Feb!AO368+Mar!AO368+Abr!AO368+May!AO368+Jun!AO368+Jul!AO368+Ago!AO368+Set!AO368+Oct!AO368+Nov!AO368+Dic!AO368</f>
        <v>0</v>
      </c>
      <c r="AV368" s="13">
        <f>+Ene!AP368+Feb!AP368+Mar!AP368+Abr!AP368+May!AP368+Jun!AP368+Jul!AP368+Ago!AP368+Set!AP368+Oct!AP368+Nov!AP368+Dic!AP368</f>
        <v>0</v>
      </c>
      <c r="AW368" s="13">
        <f>+Ene!AQ368+Feb!AQ368+Mar!AQ368+Abr!AQ368+May!AQ368+Jun!AQ368+Jul!AQ368+Ago!AQ368+Set!AQ368+Oct!AQ368+Nov!AQ368+Dic!AQ368</f>
        <v>0</v>
      </c>
      <c r="AX368" s="13">
        <f>+Ene!AR368+Feb!AR368+Mar!AR368+Abr!AR368+May!AR368+Jun!AR368+Jul!AR368+Ago!AR368+Set!AR368+Oct!AR368+Nov!AR368+Dic!AR368</f>
        <v>0</v>
      </c>
      <c r="AY368" s="13">
        <f>+Ene!AS368+Feb!AS368+Mar!AS368+Abr!AS368+May!AS368+Jun!AS368+Jul!AS368+Ago!AS368+Set!AS368+Oct!AS368+Nov!AS368+Dic!AS368</f>
        <v>0</v>
      </c>
      <c r="AZ368" s="13">
        <f>+Ene!AT368+Feb!AT368+Mar!AT368+Abr!AT368+May!AT368+Jun!AT368+Jul!AT368+Ago!AT368+Set!AT368+Oct!AT368+Nov!AT368+Dic!AT368</f>
        <v>0</v>
      </c>
      <c r="BA368" s="13">
        <f>+Ene!AU368+Feb!AU368+Mar!AU368+Abr!AU368+May!AU368+Jun!AU368+Jul!AU368+Ago!AU368+Set!AU368+Oct!AU368+Nov!AU368+Dic!AU368</f>
        <v>0</v>
      </c>
      <c r="BB368" s="13">
        <f>+Ene!AV368+Feb!AV368+Mar!AV368+Abr!AV368+May!AV368+Jun!AV368+Jul!AV368+Ago!AV368+Set!AV368+Oct!AV368+Nov!AV368+Dic!AV368</f>
        <v>0</v>
      </c>
      <c r="BC368" s="13">
        <f>+Ene!AW368+Feb!AW368+Mar!AW368+Abr!AW368+May!AW368+Jun!AW368+Jul!AW368+Ago!AW368+Set!AW368+Oct!AW368+Nov!AW368+Dic!AW368</f>
        <v>0</v>
      </c>
      <c r="BD368" s="32">
        <f t="shared" si="65"/>
        <v>0</v>
      </c>
      <c r="BE368" s="33">
        <f t="shared" si="72"/>
        <v>0</v>
      </c>
      <c r="BF368" s="45">
        <f>+Ene!AX368+Feb!AX368+Mar!AX368+Abr!AX368+May!AX368+Jun!AX368+Jul!AX368+Ago!AX368+Set!AX368+Oct!AX368+Nov!AX368+Dic!AX368</f>
        <v>0</v>
      </c>
      <c r="BG368" s="45">
        <f>+Ene!AY368+Feb!AY368+Mar!AY368+Abr!AY368+May!AY368+Jun!AY368+Jul!AY368+Ago!AY368+Set!AY368+Oct!AY368+Nov!AY368+Dic!AY368</f>
        <v>0</v>
      </c>
      <c r="BH368" s="45">
        <f>+Ene!AZ368+Feb!AZ368+Mar!AZ368+Abr!AZ368+May!AZ368+Jun!AZ368+Jul!AZ368+Ago!AZ368+Set!AZ368+Oct!AZ368+Nov!AZ368+Dic!AZ368</f>
        <v>0</v>
      </c>
      <c r="BI368" s="45">
        <f>+Ene!BA368+Feb!BA368+Mar!BA368+Abr!BA368+May!BA368+Jun!BA368+Jul!BA368+Ago!BA368+Set!BA368+Oct!BA368+Nov!BA368+Dic!BA368</f>
        <v>0</v>
      </c>
      <c r="BJ368" s="45">
        <f>+Ene!BB368+Feb!BB368+Mar!BB368+Abr!BB368+May!BB368+Jun!BB368+Jul!BB368+Ago!BB368+Set!BB368+Oct!BB368+Nov!BB368+Dic!BB368</f>
        <v>0</v>
      </c>
      <c r="BK368" s="45">
        <f>+Ene!BC368+Feb!BC368+Mar!BC368+Abr!BC368+May!BC368+Jun!BC368+Jul!BC368+Ago!BC368+Set!BC368+Oct!BC368+Nov!BC368+Dic!BC368</f>
        <v>0</v>
      </c>
      <c r="BL368" s="45">
        <f>+Ene!BD368+Feb!BD368+Mar!BD368+Abr!BD368+May!BD368+Jun!BD368+Jul!BD368+Ago!BD368+Set!BD368+Oct!BD368+Nov!BD368+Dic!BD368</f>
        <v>0</v>
      </c>
      <c r="BM368" s="45">
        <f>+Ene!BE368+Feb!BE368+Mar!BE368+Abr!BE368+May!BE368+Jun!BE368+Jul!BE368+Ago!BE368+Set!BE368+Oct!BE368+Nov!BE368+Dic!BE368</f>
        <v>0</v>
      </c>
      <c r="BN368" s="45">
        <f>+Ene!BF368+Feb!BF368+Mar!BF368+Abr!BF368+May!BF368+Jun!BF368+Jul!BF368+Ago!BF368+Set!BF368+Oct!BF368+Nov!BF368+Dic!BF368</f>
        <v>0</v>
      </c>
      <c r="BO368" s="45">
        <f>+Ene!BG368+Feb!BG368+Mar!BG368+Abr!BG368+May!BG368+Jun!BG368+Jul!BG368+Ago!BG368+Set!BG368+Oct!BG368+Nov!BG368+Dic!BG368</f>
        <v>0</v>
      </c>
      <c r="BP368" s="32">
        <f t="shared" si="66"/>
        <v>0</v>
      </c>
      <c r="BQ368" s="33">
        <f t="shared" si="73"/>
        <v>0</v>
      </c>
      <c r="BR368" s="13">
        <f>+Ene!BH368+Feb!BH368+Mar!BH368+Abr!BH368+May!BH368+Jun!BH368+Jul!BH368+Ago!BH368+Set!BH368+Oct!BH368+Nov!BH368+Dic!BH368</f>
        <v>0</v>
      </c>
      <c r="BS368" s="13">
        <f>+Ene!BI368+Feb!BI368+Mar!BI368+Abr!BI368+May!BI368+Jun!BI368+Jul!BI368+Ago!BI368+Set!BI368+Oct!BI368+Nov!BI368+Dic!BI368</f>
        <v>0</v>
      </c>
      <c r="BT368" s="13">
        <f>+Ene!BJ368+Feb!BJ368+Mar!BJ368+Abr!BJ368+May!BJ368+Jun!BJ368+Jul!BJ368+Ago!BJ368+Set!BJ368+Oct!BJ368+Nov!BJ368+Dic!BJ368</f>
        <v>0</v>
      </c>
      <c r="BU368" s="13">
        <f>+Ene!BK368+Feb!BK368+Mar!BK368+Abr!BK368+May!BK368+Jun!BK368+Jul!BK368+Ago!BK368+Set!BK368+Oct!BK368+Nov!BK368+Dic!BK368</f>
        <v>0</v>
      </c>
      <c r="BV368" s="13">
        <f>+Ene!BL368+Feb!BL368+Mar!BL368+Abr!BL368+May!BL368+Jun!BL368+Jul!BL368+Ago!BL368+Set!BL368+Oct!BL368+Nov!BL368+Dic!BL368</f>
        <v>0</v>
      </c>
      <c r="BW368" s="13">
        <f>+Ene!BM368+Feb!BM368+Mar!BM368+Abr!BM368+May!BM368+Jun!BM368+Jul!BM368+Ago!BM368+Set!BM368+Oct!BM368+Nov!BM368+Dic!BM368</f>
        <v>0</v>
      </c>
      <c r="BX368" s="32">
        <f t="shared" si="74"/>
        <v>0</v>
      </c>
      <c r="BY368" s="33">
        <f t="shared" si="75"/>
        <v>0</v>
      </c>
    </row>
    <row r="369" spans="1:77" s="12" customFormat="1" ht="12" x14ac:dyDescent="0.25">
      <c r="A369" s="68" t="s">
        <v>593</v>
      </c>
      <c r="B369" s="69" t="s">
        <v>261</v>
      </c>
      <c r="C369" s="23">
        <v>401</v>
      </c>
      <c r="D369" s="11" t="s">
        <v>4</v>
      </c>
      <c r="E369" s="8" t="s">
        <v>593</v>
      </c>
      <c r="F369" s="11" t="s">
        <v>261</v>
      </c>
      <c r="G369" s="21" t="s">
        <v>399</v>
      </c>
      <c r="H369" s="57">
        <v>15854</v>
      </c>
      <c r="I369" s="8" t="s">
        <v>265</v>
      </c>
      <c r="J369" s="43">
        <f>+Ene!J369+Feb!J369+Mar!J369+Abr!J369+May!J369+Jun!J369+Jul!J369+Ago!J369+Set!J369+Oct!J369+Nov!J369+Dic!J369</f>
        <v>0</v>
      </c>
      <c r="K369" s="43">
        <f>+Ene!K369+Feb!K369+Mar!K369+Abr!K369+May!K369+Jun!K369+Jul!K369+Ago!K369+Set!K369+Oct!K369+Nov!K369+Dic!K369</f>
        <v>0</v>
      </c>
      <c r="L369" s="43">
        <f>+Ene!L369+Feb!L369+Mar!L369+Abr!L369+May!L369+Jun!L369+Jul!L369+Ago!L369+Set!L369+Oct!L369+Nov!L369+Dic!L369</f>
        <v>0</v>
      </c>
      <c r="M369" s="43">
        <f>+Ene!M369+Feb!M369+Mar!M369+Abr!M369+May!M369+Jun!M369+Jul!M369+Ago!M369+Set!M369+Oct!M369+Nov!M369+Dic!M369</f>
        <v>0</v>
      </c>
      <c r="N369" s="43">
        <f>+Ene!N369+Feb!N369+Mar!N369+Abr!N369+May!N369+Jun!N369+Jul!N369+Ago!N369+Set!N369+Oct!N369+Nov!N369+Dic!N369</f>
        <v>0</v>
      </c>
      <c r="O369" s="43">
        <f>+Ene!O369+Feb!O369+Mar!O369+Abr!O369+May!O369+Jun!O369+Jul!O369+Ago!O369+Set!O369+Oct!O369+Nov!O369+Dic!O369</f>
        <v>2</v>
      </c>
      <c r="P369" s="43">
        <f>+Ene!P369+Feb!P369+Mar!P369+Abr!P369+May!P369+Jun!P369+Jul!P369+Ago!P369+Set!P369+Oct!P369+Nov!P369+Dic!P369</f>
        <v>0</v>
      </c>
      <c r="Q369" s="43">
        <f>+Ene!Q369+Feb!Q369+Mar!Q369+Abr!Q369+May!Q369+Jun!Q369+Jul!Q369+Ago!Q369+Set!Q369+Oct!Q369+Nov!Q369+Dic!Q369</f>
        <v>0</v>
      </c>
      <c r="R369" s="43">
        <f>+Ene!R369+Feb!R369+Mar!R369+Abr!R369+May!R369+Jun!R369+Jul!R369+Ago!R369+Set!R369+Oct!R369+Nov!R369+Dic!R369</f>
        <v>0</v>
      </c>
      <c r="S369" s="43">
        <f>+Ene!S369+Feb!S369+Mar!S369+Abr!S369+May!S369+Jun!S369+Jul!S369+Ago!S369+Set!S369+Oct!S369+Nov!S369+Dic!S369</f>
        <v>0</v>
      </c>
      <c r="T369" s="32">
        <f t="shared" si="67"/>
        <v>0</v>
      </c>
      <c r="U369" s="33">
        <f t="shared" si="68"/>
        <v>2</v>
      </c>
      <c r="V369" s="13">
        <f>+Ene!T369+Feb!T369+Mar!T369+Abr!T369+May!T369+Jun!T369+Jul!T369+Ago!T369+Set!T369+Oct!T369+Nov!T369+Dic!T369</f>
        <v>0</v>
      </c>
      <c r="W369" s="13">
        <f>+Ene!U369+Feb!U369+Mar!U369+Abr!U369+May!U369+Jun!U369+Jul!U369+Ago!U369+Set!U369+Oct!U369+Nov!U369+Dic!U369</f>
        <v>0</v>
      </c>
      <c r="X369" s="13">
        <f>+Ene!V369+Feb!V369+Mar!V369+Abr!V369+May!V369+Jun!V369+Jul!V369+Ago!V369+Set!V369+Oct!V369+Nov!V369+Dic!V369</f>
        <v>0</v>
      </c>
      <c r="Y369" s="13">
        <f>+Ene!W369+Feb!W369+Mar!W369+Abr!W369+May!W369+Jun!W369+Jul!W369+Ago!W369+Set!W369+Oct!W369+Nov!W369+Dic!W369</f>
        <v>0</v>
      </c>
      <c r="Z369" s="13">
        <f>+Ene!X369+Feb!X369+Mar!X369+Abr!X369+May!X369+Jun!X369+Jul!X369+Ago!X369+Set!X369+Oct!X369+Nov!X369+Dic!X369</f>
        <v>0</v>
      </c>
      <c r="AA369" s="13">
        <f>+Ene!Y369+Feb!Y369+Mar!Y369+Abr!Y369+May!Y369+Jun!Y369+Jul!Y369+Ago!Y369+Set!Y369+Oct!Y369+Nov!Y369+Dic!Y369</f>
        <v>0</v>
      </c>
      <c r="AB369" s="13">
        <f>+Ene!Z369+Feb!Z369+Mar!Z369+Abr!Z369+May!Z369+Jun!Z369+Jul!Z369+Ago!Z369+Set!Z369+Oct!Z369+Nov!Z369+Dic!Z369</f>
        <v>0</v>
      </c>
      <c r="AC369" s="13">
        <f>+Ene!AA369+Feb!AA369+Mar!AA369+Abr!AA369+May!AA369+Jun!AA369+Jul!AA369+Ago!AA369+Set!AA369+Oct!AA369+Nov!AA369+Dic!AA369</f>
        <v>0</v>
      </c>
      <c r="AD369" s="13">
        <f>+Ene!AB369+Feb!AB369+Mar!AB369+Abr!AB369+May!AB369+Jun!AB369+Jul!AB369+Ago!AB369+Set!AB369+Oct!AB369+Nov!AB369+Dic!AB369</f>
        <v>0</v>
      </c>
      <c r="AE369" s="13">
        <f>+Ene!AC369+Feb!AC369+Mar!AC369+Abr!AC369+May!AC369+Jun!AC369+Jul!AC369+Ago!AC369+Set!AC369+Oct!AC369+Nov!AC369+Dic!AC369</f>
        <v>0</v>
      </c>
      <c r="AF369" s="32">
        <f t="shared" si="69"/>
        <v>0</v>
      </c>
      <c r="AG369" s="33">
        <f t="shared" si="70"/>
        <v>0</v>
      </c>
      <c r="AH369" s="13">
        <f>+Ene!AD369+Feb!AD369+Mar!AD369+Abr!AD369+May!AD369+Jun!AD369+Jul!AD369+Ago!AD369+Set!AD369+Oct!AD369+Nov!AD369+Dic!AD369</f>
        <v>0</v>
      </c>
      <c r="AI369" s="13">
        <f>+Ene!AE369+Feb!AE369+Mar!AE369+Abr!AE369+May!AE369+Jun!AE369+Jul!AE369+Ago!AE369+Set!AE369+Oct!AE369+Nov!AE369+Dic!AE369</f>
        <v>0</v>
      </c>
      <c r="AJ369" s="13">
        <f>+Ene!AF369+Feb!AF369+Mar!AF369+Abr!AF369+May!AF369+Jun!AF369+Jul!AF369+Ago!AF369+Set!AF369+Oct!AF369+Nov!AF369+Dic!AF369</f>
        <v>0</v>
      </c>
      <c r="AK369" s="13">
        <f>+Ene!AG369+Feb!AG369+Mar!AG369+Abr!AG369+May!AG369+Jun!AG369+Jul!AG369+Ago!AG369+Set!AG369+Oct!AG369+Nov!AG369+Dic!AG369</f>
        <v>0</v>
      </c>
      <c r="AL369" s="13">
        <f>+Ene!AH369+Feb!AH369+Mar!AH369+Abr!AH369+May!AH369+Jun!AH369+Jul!AH369+Ago!AH369+Set!AH369+Oct!AH369+Nov!AH369+Dic!AH369</f>
        <v>0</v>
      </c>
      <c r="AM369" s="13">
        <f>+Ene!AI369+Feb!AI369+Mar!AI369+Abr!AI369+May!AI369+Jun!AI369+Jul!AI369+Ago!AI369+Set!AI369+Oct!AI369+Nov!AI369+Dic!AI369</f>
        <v>0</v>
      </c>
      <c r="AN369" s="13">
        <f>+Ene!AJ369+Feb!AJ369+Mar!AJ369+Abr!AJ369+May!AJ369+Jun!AJ369+Jul!AJ369+Ago!AJ369+Set!AJ369+Oct!AJ369+Nov!AJ369+Dic!AJ369</f>
        <v>0</v>
      </c>
      <c r="AO369" s="13">
        <f>+Ene!AK369+Feb!AK369+Mar!AK369+Abr!AK369+May!AK369+Jun!AK369+Jul!AK369+Ago!AK369+Set!AK369+Oct!AK369+Nov!AK369+Dic!AK369</f>
        <v>0</v>
      </c>
      <c r="AP369" s="13">
        <f>+Ene!AL369+Feb!AL369+Mar!AL369+Abr!AL369+May!AL369+Jun!AL369+Jul!AL369+Ago!AL369+Set!AL369+Oct!AL369+Nov!AL369+Dic!AL369</f>
        <v>0</v>
      </c>
      <c r="AQ369" s="13">
        <f>+Ene!AM369+Feb!AM369+Mar!AM369+Abr!AM369+May!AM369+Jun!AM369+Jul!AM369+Ago!AM369+Set!AM369+Oct!AM369+Nov!AM369+Dic!AM369</f>
        <v>0</v>
      </c>
      <c r="AR369" s="32">
        <f t="shared" si="64"/>
        <v>0</v>
      </c>
      <c r="AS369" s="33">
        <f t="shared" si="71"/>
        <v>0</v>
      </c>
      <c r="AT369" s="13">
        <f>+Ene!AN369+Feb!AN369+Mar!AN369+Abr!AN369+May!AN369+Jun!AN369+Jul!AN369+Ago!AN369+Set!AN369+Oct!AN369+Nov!AN369+Dic!AN369</f>
        <v>0</v>
      </c>
      <c r="AU369" s="13">
        <f>+Ene!AO369+Feb!AO369+Mar!AO369+Abr!AO369+May!AO369+Jun!AO369+Jul!AO369+Ago!AO369+Set!AO369+Oct!AO369+Nov!AO369+Dic!AO369</f>
        <v>0</v>
      </c>
      <c r="AV369" s="13">
        <f>+Ene!AP369+Feb!AP369+Mar!AP369+Abr!AP369+May!AP369+Jun!AP369+Jul!AP369+Ago!AP369+Set!AP369+Oct!AP369+Nov!AP369+Dic!AP369</f>
        <v>0</v>
      </c>
      <c r="AW369" s="13">
        <f>+Ene!AQ369+Feb!AQ369+Mar!AQ369+Abr!AQ369+May!AQ369+Jun!AQ369+Jul!AQ369+Ago!AQ369+Set!AQ369+Oct!AQ369+Nov!AQ369+Dic!AQ369</f>
        <v>0</v>
      </c>
      <c r="AX369" s="13">
        <f>+Ene!AR369+Feb!AR369+Mar!AR369+Abr!AR369+May!AR369+Jun!AR369+Jul!AR369+Ago!AR369+Set!AR369+Oct!AR369+Nov!AR369+Dic!AR369</f>
        <v>0</v>
      </c>
      <c r="AY369" s="13">
        <f>+Ene!AS369+Feb!AS369+Mar!AS369+Abr!AS369+May!AS369+Jun!AS369+Jul!AS369+Ago!AS369+Set!AS369+Oct!AS369+Nov!AS369+Dic!AS369</f>
        <v>0</v>
      </c>
      <c r="AZ369" s="13">
        <f>+Ene!AT369+Feb!AT369+Mar!AT369+Abr!AT369+May!AT369+Jun!AT369+Jul!AT369+Ago!AT369+Set!AT369+Oct!AT369+Nov!AT369+Dic!AT369</f>
        <v>0</v>
      </c>
      <c r="BA369" s="13">
        <f>+Ene!AU369+Feb!AU369+Mar!AU369+Abr!AU369+May!AU369+Jun!AU369+Jul!AU369+Ago!AU369+Set!AU369+Oct!AU369+Nov!AU369+Dic!AU369</f>
        <v>0</v>
      </c>
      <c r="BB369" s="13">
        <f>+Ene!AV369+Feb!AV369+Mar!AV369+Abr!AV369+May!AV369+Jun!AV369+Jul!AV369+Ago!AV369+Set!AV369+Oct!AV369+Nov!AV369+Dic!AV369</f>
        <v>0</v>
      </c>
      <c r="BC369" s="13">
        <f>+Ene!AW369+Feb!AW369+Mar!AW369+Abr!AW369+May!AW369+Jun!AW369+Jul!AW369+Ago!AW369+Set!AW369+Oct!AW369+Nov!AW369+Dic!AW369</f>
        <v>0</v>
      </c>
      <c r="BD369" s="32">
        <f t="shared" si="65"/>
        <v>0</v>
      </c>
      <c r="BE369" s="33">
        <f t="shared" si="72"/>
        <v>0</v>
      </c>
      <c r="BF369" s="45">
        <f>+Ene!AX369+Feb!AX369+Mar!AX369+Abr!AX369+May!AX369+Jun!AX369+Jul!AX369+Ago!AX369+Set!AX369+Oct!AX369+Nov!AX369+Dic!AX369</f>
        <v>0</v>
      </c>
      <c r="BG369" s="45">
        <f>+Ene!AY369+Feb!AY369+Mar!AY369+Abr!AY369+May!AY369+Jun!AY369+Jul!AY369+Ago!AY369+Set!AY369+Oct!AY369+Nov!AY369+Dic!AY369</f>
        <v>0</v>
      </c>
      <c r="BH369" s="45">
        <f>+Ene!AZ369+Feb!AZ369+Mar!AZ369+Abr!AZ369+May!AZ369+Jun!AZ369+Jul!AZ369+Ago!AZ369+Set!AZ369+Oct!AZ369+Nov!AZ369+Dic!AZ369</f>
        <v>0</v>
      </c>
      <c r="BI369" s="45">
        <f>+Ene!BA369+Feb!BA369+Mar!BA369+Abr!BA369+May!BA369+Jun!BA369+Jul!BA369+Ago!BA369+Set!BA369+Oct!BA369+Nov!BA369+Dic!BA369</f>
        <v>0</v>
      </c>
      <c r="BJ369" s="45">
        <f>+Ene!BB369+Feb!BB369+Mar!BB369+Abr!BB369+May!BB369+Jun!BB369+Jul!BB369+Ago!BB369+Set!BB369+Oct!BB369+Nov!BB369+Dic!BB369</f>
        <v>0</v>
      </c>
      <c r="BK369" s="45">
        <f>+Ene!BC369+Feb!BC369+Mar!BC369+Abr!BC369+May!BC369+Jun!BC369+Jul!BC369+Ago!BC369+Set!BC369+Oct!BC369+Nov!BC369+Dic!BC369</f>
        <v>0</v>
      </c>
      <c r="BL369" s="45">
        <f>+Ene!BD369+Feb!BD369+Mar!BD369+Abr!BD369+May!BD369+Jun!BD369+Jul!BD369+Ago!BD369+Set!BD369+Oct!BD369+Nov!BD369+Dic!BD369</f>
        <v>0</v>
      </c>
      <c r="BM369" s="45">
        <f>+Ene!BE369+Feb!BE369+Mar!BE369+Abr!BE369+May!BE369+Jun!BE369+Jul!BE369+Ago!BE369+Set!BE369+Oct!BE369+Nov!BE369+Dic!BE369</f>
        <v>0</v>
      </c>
      <c r="BN369" s="45">
        <f>+Ene!BF369+Feb!BF369+Mar!BF369+Abr!BF369+May!BF369+Jun!BF369+Jul!BF369+Ago!BF369+Set!BF369+Oct!BF369+Nov!BF369+Dic!BF369</f>
        <v>0</v>
      </c>
      <c r="BO369" s="45">
        <f>+Ene!BG369+Feb!BG369+Mar!BG369+Abr!BG369+May!BG369+Jun!BG369+Jul!BG369+Ago!BG369+Set!BG369+Oct!BG369+Nov!BG369+Dic!BG369</f>
        <v>0</v>
      </c>
      <c r="BP369" s="32">
        <f t="shared" si="66"/>
        <v>0</v>
      </c>
      <c r="BQ369" s="33">
        <f t="shared" si="73"/>
        <v>0</v>
      </c>
      <c r="BR369" s="13">
        <f>+Ene!BH369+Feb!BH369+Mar!BH369+Abr!BH369+May!BH369+Jun!BH369+Jul!BH369+Ago!BH369+Set!BH369+Oct!BH369+Nov!BH369+Dic!BH369</f>
        <v>0</v>
      </c>
      <c r="BS369" s="13">
        <f>+Ene!BI369+Feb!BI369+Mar!BI369+Abr!BI369+May!BI369+Jun!BI369+Jul!BI369+Ago!BI369+Set!BI369+Oct!BI369+Nov!BI369+Dic!BI369</f>
        <v>0</v>
      </c>
      <c r="BT369" s="13">
        <f>+Ene!BJ369+Feb!BJ369+Mar!BJ369+Abr!BJ369+May!BJ369+Jun!BJ369+Jul!BJ369+Ago!BJ369+Set!BJ369+Oct!BJ369+Nov!BJ369+Dic!BJ369</f>
        <v>0</v>
      </c>
      <c r="BU369" s="13">
        <f>+Ene!BK369+Feb!BK369+Mar!BK369+Abr!BK369+May!BK369+Jun!BK369+Jul!BK369+Ago!BK369+Set!BK369+Oct!BK369+Nov!BK369+Dic!BK369</f>
        <v>0</v>
      </c>
      <c r="BV369" s="13">
        <f>+Ene!BL369+Feb!BL369+Mar!BL369+Abr!BL369+May!BL369+Jun!BL369+Jul!BL369+Ago!BL369+Set!BL369+Oct!BL369+Nov!BL369+Dic!BL369</f>
        <v>0</v>
      </c>
      <c r="BW369" s="13">
        <f>+Ene!BM369+Feb!BM369+Mar!BM369+Abr!BM369+May!BM369+Jun!BM369+Jul!BM369+Ago!BM369+Set!BM369+Oct!BM369+Nov!BM369+Dic!BM369</f>
        <v>0</v>
      </c>
      <c r="BX369" s="32">
        <f t="shared" si="74"/>
        <v>0</v>
      </c>
      <c r="BY369" s="33">
        <f t="shared" si="75"/>
        <v>0</v>
      </c>
    </row>
    <row r="370" spans="1:77" s="12" customFormat="1" ht="12" x14ac:dyDescent="0.25">
      <c r="A370" s="68" t="s">
        <v>593</v>
      </c>
      <c r="B370" s="69" t="s">
        <v>113</v>
      </c>
      <c r="C370" s="23">
        <v>401</v>
      </c>
      <c r="D370" s="11" t="s">
        <v>4</v>
      </c>
      <c r="E370" s="8" t="s">
        <v>593</v>
      </c>
      <c r="F370" s="11" t="s">
        <v>113</v>
      </c>
      <c r="G370" s="21" t="s">
        <v>399</v>
      </c>
      <c r="H370" s="57">
        <v>16641</v>
      </c>
      <c r="I370" s="8" t="s">
        <v>510</v>
      </c>
      <c r="J370" s="43">
        <f>+Ene!J370+Feb!J370+Mar!J370+Abr!J370+May!J370+Jun!J370+Jul!J370+Ago!J370+Set!J370+Oct!J370+Nov!J370+Dic!J370</f>
        <v>0</v>
      </c>
      <c r="K370" s="43">
        <f>+Ene!K370+Feb!K370+Mar!K370+Abr!K370+May!K370+Jun!K370+Jul!K370+Ago!K370+Set!K370+Oct!K370+Nov!K370+Dic!K370</f>
        <v>0</v>
      </c>
      <c r="L370" s="43">
        <f>+Ene!L370+Feb!L370+Mar!L370+Abr!L370+May!L370+Jun!L370+Jul!L370+Ago!L370+Set!L370+Oct!L370+Nov!L370+Dic!L370</f>
        <v>0</v>
      </c>
      <c r="M370" s="43">
        <f>+Ene!M370+Feb!M370+Mar!M370+Abr!M370+May!M370+Jun!M370+Jul!M370+Ago!M370+Set!M370+Oct!M370+Nov!M370+Dic!M370</f>
        <v>0</v>
      </c>
      <c r="N370" s="43">
        <f>+Ene!N370+Feb!N370+Mar!N370+Abr!N370+May!N370+Jun!N370+Jul!N370+Ago!N370+Set!N370+Oct!N370+Nov!N370+Dic!N370</f>
        <v>0</v>
      </c>
      <c r="O370" s="43">
        <f>+Ene!O370+Feb!O370+Mar!O370+Abr!O370+May!O370+Jun!O370+Jul!O370+Ago!O370+Set!O370+Oct!O370+Nov!O370+Dic!O370</f>
        <v>0</v>
      </c>
      <c r="P370" s="43">
        <f>+Ene!P370+Feb!P370+Mar!P370+Abr!P370+May!P370+Jun!P370+Jul!P370+Ago!P370+Set!P370+Oct!P370+Nov!P370+Dic!P370</f>
        <v>0</v>
      </c>
      <c r="Q370" s="43">
        <f>+Ene!Q370+Feb!Q370+Mar!Q370+Abr!Q370+May!Q370+Jun!Q370+Jul!Q370+Ago!Q370+Set!Q370+Oct!Q370+Nov!Q370+Dic!Q370</f>
        <v>0</v>
      </c>
      <c r="R370" s="43">
        <f>+Ene!R370+Feb!R370+Mar!R370+Abr!R370+May!R370+Jun!R370+Jul!R370+Ago!R370+Set!R370+Oct!R370+Nov!R370+Dic!R370</f>
        <v>0</v>
      </c>
      <c r="S370" s="43">
        <f>+Ene!S370+Feb!S370+Mar!S370+Abr!S370+May!S370+Jun!S370+Jul!S370+Ago!S370+Set!S370+Oct!S370+Nov!S370+Dic!S370</f>
        <v>0</v>
      </c>
      <c r="T370" s="32">
        <f t="shared" si="67"/>
        <v>0</v>
      </c>
      <c r="U370" s="33">
        <f t="shared" si="68"/>
        <v>0</v>
      </c>
      <c r="V370" s="13">
        <f>+Ene!T370+Feb!T370+Mar!T370+Abr!T370+May!T370+Jun!T370+Jul!T370+Ago!T370+Set!T370+Oct!T370+Nov!T370+Dic!T370</f>
        <v>0</v>
      </c>
      <c r="W370" s="13">
        <f>+Ene!U370+Feb!U370+Mar!U370+Abr!U370+May!U370+Jun!U370+Jul!U370+Ago!U370+Set!U370+Oct!U370+Nov!U370+Dic!U370</f>
        <v>0</v>
      </c>
      <c r="X370" s="13">
        <f>+Ene!V370+Feb!V370+Mar!V370+Abr!V370+May!V370+Jun!V370+Jul!V370+Ago!V370+Set!V370+Oct!V370+Nov!V370+Dic!V370</f>
        <v>0</v>
      </c>
      <c r="Y370" s="13">
        <f>+Ene!W370+Feb!W370+Mar!W370+Abr!W370+May!W370+Jun!W370+Jul!W370+Ago!W370+Set!W370+Oct!W370+Nov!W370+Dic!W370</f>
        <v>0</v>
      </c>
      <c r="Z370" s="13">
        <f>+Ene!X370+Feb!X370+Mar!X370+Abr!X370+May!X370+Jun!X370+Jul!X370+Ago!X370+Set!X370+Oct!X370+Nov!X370+Dic!X370</f>
        <v>0</v>
      </c>
      <c r="AA370" s="13">
        <f>+Ene!Y370+Feb!Y370+Mar!Y370+Abr!Y370+May!Y370+Jun!Y370+Jul!Y370+Ago!Y370+Set!Y370+Oct!Y370+Nov!Y370+Dic!Y370</f>
        <v>0</v>
      </c>
      <c r="AB370" s="13">
        <f>+Ene!Z370+Feb!Z370+Mar!Z370+Abr!Z370+May!Z370+Jun!Z370+Jul!Z370+Ago!Z370+Set!Z370+Oct!Z370+Nov!Z370+Dic!Z370</f>
        <v>0</v>
      </c>
      <c r="AC370" s="13">
        <f>+Ene!AA370+Feb!AA370+Mar!AA370+Abr!AA370+May!AA370+Jun!AA370+Jul!AA370+Ago!AA370+Set!AA370+Oct!AA370+Nov!AA370+Dic!AA370</f>
        <v>0</v>
      </c>
      <c r="AD370" s="13">
        <f>+Ene!AB370+Feb!AB370+Mar!AB370+Abr!AB370+May!AB370+Jun!AB370+Jul!AB370+Ago!AB370+Set!AB370+Oct!AB370+Nov!AB370+Dic!AB370</f>
        <v>0</v>
      </c>
      <c r="AE370" s="13">
        <f>+Ene!AC370+Feb!AC370+Mar!AC370+Abr!AC370+May!AC370+Jun!AC370+Jul!AC370+Ago!AC370+Set!AC370+Oct!AC370+Nov!AC370+Dic!AC370</f>
        <v>0</v>
      </c>
      <c r="AF370" s="32">
        <f t="shared" si="69"/>
        <v>0</v>
      </c>
      <c r="AG370" s="33">
        <f t="shared" si="70"/>
        <v>0</v>
      </c>
      <c r="AH370" s="13">
        <f>+Ene!AD370+Feb!AD370+Mar!AD370+Abr!AD370+May!AD370+Jun!AD370+Jul!AD370+Ago!AD370+Set!AD370+Oct!AD370+Nov!AD370+Dic!AD370</f>
        <v>0</v>
      </c>
      <c r="AI370" s="13">
        <f>+Ene!AE370+Feb!AE370+Mar!AE370+Abr!AE370+May!AE370+Jun!AE370+Jul!AE370+Ago!AE370+Set!AE370+Oct!AE370+Nov!AE370+Dic!AE370</f>
        <v>0</v>
      </c>
      <c r="AJ370" s="13">
        <f>+Ene!AF370+Feb!AF370+Mar!AF370+Abr!AF370+May!AF370+Jun!AF370+Jul!AF370+Ago!AF370+Set!AF370+Oct!AF370+Nov!AF370+Dic!AF370</f>
        <v>0</v>
      </c>
      <c r="AK370" s="13">
        <f>+Ene!AG370+Feb!AG370+Mar!AG370+Abr!AG370+May!AG370+Jun!AG370+Jul!AG370+Ago!AG370+Set!AG370+Oct!AG370+Nov!AG370+Dic!AG370</f>
        <v>0</v>
      </c>
      <c r="AL370" s="13">
        <f>+Ene!AH370+Feb!AH370+Mar!AH370+Abr!AH370+May!AH370+Jun!AH370+Jul!AH370+Ago!AH370+Set!AH370+Oct!AH370+Nov!AH370+Dic!AH370</f>
        <v>0</v>
      </c>
      <c r="AM370" s="13">
        <f>+Ene!AI370+Feb!AI370+Mar!AI370+Abr!AI370+May!AI370+Jun!AI370+Jul!AI370+Ago!AI370+Set!AI370+Oct!AI370+Nov!AI370+Dic!AI370</f>
        <v>0</v>
      </c>
      <c r="AN370" s="13">
        <f>+Ene!AJ370+Feb!AJ370+Mar!AJ370+Abr!AJ370+May!AJ370+Jun!AJ370+Jul!AJ370+Ago!AJ370+Set!AJ370+Oct!AJ370+Nov!AJ370+Dic!AJ370</f>
        <v>0</v>
      </c>
      <c r="AO370" s="13">
        <f>+Ene!AK370+Feb!AK370+Mar!AK370+Abr!AK370+May!AK370+Jun!AK370+Jul!AK370+Ago!AK370+Set!AK370+Oct!AK370+Nov!AK370+Dic!AK370</f>
        <v>0</v>
      </c>
      <c r="AP370" s="13">
        <f>+Ene!AL370+Feb!AL370+Mar!AL370+Abr!AL370+May!AL370+Jun!AL370+Jul!AL370+Ago!AL370+Set!AL370+Oct!AL370+Nov!AL370+Dic!AL370</f>
        <v>0</v>
      </c>
      <c r="AQ370" s="13">
        <f>+Ene!AM370+Feb!AM370+Mar!AM370+Abr!AM370+May!AM370+Jun!AM370+Jul!AM370+Ago!AM370+Set!AM370+Oct!AM370+Nov!AM370+Dic!AM370</f>
        <v>0</v>
      </c>
      <c r="AR370" s="32">
        <f t="shared" si="64"/>
        <v>0</v>
      </c>
      <c r="AS370" s="33">
        <f t="shared" si="71"/>
        <v>0</v>
      </c>
      <c r="AT370" s="13">
        <f>+Ene!AN370+Feb!AN370+Mar!AN370+Abr!AN370+May!AN370+Jun!AN370+Jul!AN370+Ago!AN370+Set!AN370+Oct!AN370+Nov!AN370+Dic!AN370</f>
        <v>0</v>
      </c>
      <c r="AU370" s="13">
        <f>+Ene!AO370+Feb!AO370+Mar!AO370+Abr!AO370+May!AO370+Jun!AO370+Jul!AO370+Ago!AO370+Set!AO370+Oct!AO370+Nov!AO370+Dic!AO370</f>
        <v>0</v>
      </c>
      <c r="AV370" s="13">
        <f>+Ene!AP370+Feb!AP370+Mar!AP370+Abr!AP370+May!AP370+Jun!AP370+Jul!AP370+Ago!AP370+Set!AP370+Oct!AP370+Nov!AP370+Dic!AP370</f>
        <v>0</v>
      </c>
      <c r="AW370" s="13">
        <f>+Ene!AQ370+Feb!AQ370+Mar!AQ370+Abr!AQ370+May!AQ370+Jun!AQ370+Jul!AQ370+Ago!AQ370+Set!AQ370+Oct!AQ370+Nov!AQ370+Dic!AQ370</f>
        <v>0</v>
      </c>
      <c r="AX370" s="13">
        <f>+Ene!AR370+Feb!AR370+Mar!AR370+Abr!AR370+May!AR370+Jun!AR370+Jul!AR370+Ago!AR370+Set!AR370+Oct!AR370+Nov!AR370+Dic!AR370</f>
        <v>0</v>
      </c>
      <c r="AY370" s="13">
        <f>+Ene!AS370+Feb!AS370+Mar!AS370+Abr!AS370+May!AS370+Jun!AS370+Jul!AS370+Ago!AS370+Set!AS370+Oct!AS370+Nov!AS370+Dic!AS370</f>
        <v>0</v>
      </c>
      <c r="AZ370" s="13">
        <f>+Ene!AT370+Feb!AT370+Mar!AT370+Abr!AT370+May!AT370+Jun!AT370+Jul!AT370+Ago!AT370+Set!AT370+Oct!AT370+Nov!AT370+Dic!AT370</f>
        <v>0</v>
      </c>
      <c r="BA370" s="13">
        <f>+Ene!AU370+Feb!AU370+Mar!AU370+Abr!AU370+May!AU370+Jun!AU370+Jul!AU370+Ago!AU370+Set!AU370+Oct!AU370+Nov!AU370+Dic!AU370</f>
        <v>0</v>
      </c>
      <c r="BB370" s="13">
        <f>+Ene!AV370+Feb!AV370+Mar!AV370+Abr!AV370+May!AV370+Jun!AV370+Jul!AV370+Ago!AV370+Set!AV370+Oct!AV370+Nov!AV370+Dic!AV370</f>
        <v>0</v>
      </c>
      <c r="BC370" s="13">
        <f>+Ene!AW370+Feb!AW370+Mar!AW370+Abr!AW370+May!AW370+Jun!AW370+Jul!AW370+Ago!AW370+Set!AW370+Oct!AW370+Nov!AW370+Dic!AW370</f>
        <v>0</v>
      </c>
      <c r="BD370" s="32">
        <f t="shared" si="65"/>
        <v>0</v>
      </c>
      <c r="BE370" s="33">
        <f t="shared" si="72"/>
        <v>0</v>
      </c>
      <c r="BF370" s="45">
        <f>+Ene!AX370+Feb!AX370+Mar!AX370+Abr!AX370+May!AX370+Jun!AX370+Jul!AX370+Ago!AX370+Set!AX370+Oct!AX370+Nov!AX370+Dic!AX370</f>
        <v>0</v>
      </c>
      <c r="BG370" s="45">
        <f>+Ene!AY370+Feb!AY370+Mar!AY370+Abr!AY370+May!AY370+Jun!AY370+Jul!AY370+Ago!AY370+Set!AY370+Oct!AY370+Nov!AY370+Dic!AY370</f>
        <v>0</v>
      </c>
      <c r="BH370" s="45">
        <f>+Ene!AZ370+Feb!AZ370+Mar!AZ370+Abr!AZ370+May!AZ370+Jun!AZ370+Jul!AZ370+Ago!AZ370+Set!AZ370+Oct!AZ370+Nov!AZ370+Dic!AZ370</f>
        <v>0</v>
      </c>
      <c r="BI370" s="45">
        <f>+Ene!BA370+Feb!BA370+Mar!BA370+Abr!BA370+May!BA370+Jun!BA370+Jul!BA370+Ago!BA370+Set!BA370+Oct!BA370+Nov!BA370+Dic!BA370</f>
        <v>0</v>
      </c>
      <c r="BJ370" s="45">
        <f>+Ene!BB370+Feb!BB370+Mar!BB370+Abr!BB370+May!BB370+Jun!BB370+Jul!BB370+Ago!BB370+Set!BB370+Oct!BB370+Nov!BB370+Dic!BB370</f>
        <v>0</v>
      </c>
      <c r="BK370" s="45">
        <f>+Ene!BC370+Feb!BC370+Mar!BC370+Abr!BC370+May!BC370+Jun!BC370+Jul!BC370+Ago!BC370+Set!BC370+Oct!BC370+Nov!BC370+Dic!BC370</f>
        <v>0</v>
      </c>
      <c r="BL370" s="45">
        <f>+Ene!BD370+Feb!BD370+Mar!BD370+Abr!BD370+May!BD370+Jun!BD370+Jul!BD370+Ago!BD370+Set!BD370+Oct!BD370+Nov!BD370+Dic!BD370</f>
        <v>0</v>
      </c>
      <c r="BM370" s="45">
        <f>+Ene!BE370+Feb!BE370+Mar!BE370+Abr!BE370+May!BE370+Jun!BE370+Jul!BE370+Ago!BE370+Set!BE370+Oct!BE370+Nov!BE370+Dic!BE370</f>
        <v>0</v>
      </c>
      <c r="BN370" s="45">
        <f>+Ene!BF370+Feb!BF370+Mar!BF370+Abr!BF370+May!BF370+Jun!BF370+Jul!BF370+Ago!BF370+Set!BF370+Oct!BF370+Nov!BF370+Dic!BF370</f>
        <v>0</v>
      </c>
      <c r="BO370" s="45">
        <f>+Ene!BG370+Feb!BG370+Mar!BG370+Abr!BG370+May!BG370+Jun!BG370+Jul!BG370+Ago!BG370+Set!BG370+Oct!BG370+Nov!BG370+Dic!BG370</f>
        <v>0</v>
      </c>
      <c r="BP370" s="32">
        <f t="shared" si="66"/>
        <v>0</v>
      </c>
      <c r="BQ370" s="33">
        <f t="shared" si="73"/>
        <v>0</v>
      </c>
      <c r="BR370" s="13">
        <f>+Ene!BH370+Feb!BH370+Mar!BH370+Abr!BH370+May!BH370+Jun!BH370+Jul!BH370+Ago!BH370+Set!BH370+Oct!BH370+Nov!BH370+Dic!BH370</f>
        <v>0</v>
      </c>
      <c r="BS370" s="13">
        <f>+Ene!BI370+Feb!BI370+Mar!BI370+Abr!BI370+May!BI370+Jun!BI370+Jul!BI370+Ago!BI370+Set!BI370+Oct!BI370+Nov!BI370+Dic!BI370</f>
        <v>0</v>
      </c>
      <c r="BT370" s="13">
        <f>+Ene!BJ370+Feb!BJ370+Mar!BJ370+Abr!BJ370+May!BJ370+Jun!BJ370+Jul!BJ370+Ago!BJ370+Set!BJ370+Oct!BJ370+Nov!BJ370+Dic!BJ370</f>
        <v>0</v>
      </c>
      <c r="BU370" s="13">
        <f>+Ene!BK370+Feb!BK370+Mar!BK370+Abr!BK370+May!BK370+Jun!BK370+Jul!BK370+Ago!BK370+Set!BK370+Oct!BK370+Nov!BK370+Dic!BK370</f>
        <v>0</v>
      </c>
      <c r="BV370" s="13">
        <f>+Ene!BL370+Feb!BL370+Mar!BL370+Abr!BL370+May!BL370+Jun!BL370+Jul!BL370+Ago!BL370+Set!BL370+Oct!BL370+Nov!BL370+Dic!BL370</f>
        <v>0</v>
      </c>
      <c r="BW370" s="13">
        <f>+Ene!BM370+Feb!BM370+Mar!BM370+Abr!BM370+May!BM370+Jun!BM370+Jul!BM370+Ago!BM370+Set!BM370+Oct!BM370+Nov!BM370+Dic!BM370</f>
        <v>0</v>
      </c>
      <c r="BX370" s="32">
        <f t="shared" si="74"/>
        <v>0</v>
      </c>
      <c r="BY370" s="33">
        <f t="shared" si="75"/>
        <v>0</v>
      </c>
    </row>
    <row r="371" spans="1:77" s="12" customFormat="1" ht="12" x14ac:dyDescent="0.25">
      <c r="A371" s="69" t="s">
        <v>593</v>
      </c>
      <c r="B371" s="69" t="s">
        <v>113</v>
      </c>
      <c r="C371" s="23">
        <v>401</v>
      </c>
      <c r="D371" s="11" t="s">
        <v>4</v>
      </c>
      <c r="E371" s="8" t="s">
        <v>593</v>
      </c>
      <c r="F371" s="11" t="s">
        <v>113</v>
      </c>
      <c r="G371" s="21" t="s">
        <v>399</v>
      </c>
      <c r="H371" s="57">
        <v>16651</v>
      </c>
      <c r="I371" s="8" t="s">
        <v>121</v>
      </c>
      <c r="J371" s="43">
        <f>+Ene!J371+Feb!J371+Mar!J371+Abr!J371+May!J371+Jun!J371+Jul!J371+Ago!J371+Set!J371+Oct!J371+Nov!J371+Dic!J371</f>
        <v>0</v>
      </c>
      <c r="K371" s="43">
        <f>+Ene!K371+Feb!K371+Mar!K371+Abr!K371+May!K371+Jun!K371+Jul!K371+Ago!K371+Set!K371+Oct!K371+Nov!K371+Dic!K371</f>
        <v>0</v>
      </c>
      <c r="L371" s="43">
        <f>+Ene!L371+Feb!L371+Mar!L371+Abr!L371+May!L371+Jun!L371+Jul!L371+Ago!L371+Set!L371+Oct!L371+Nov!L371+Dic!L371</f>
        <v>0</v>
      </c>
      <c r="M371" s="43">
        <f>+Ene!M371+Feb!M371+Mar!M371+Abr!M371+May!M371+Jun!M371+Jul!M371+Ago!M371+Set!M371+Oct!M371+Nov!M371+Dic!M371</f>
        <v>0</v>
      </c>
      <c r="N371" s="43">
        <f>+Ene!N371+Feb!N371+Mar!N371+Abr!N371+May!N371+Jun!N371+Jul!N371+Ago!N371+Set!N371+Oct!N371+Nov!N371+Dic!N371</f>
        <v>0</v>
      </c>
      <c r="O371" s="43">
        <f>+Ene!O371+Feb!O371+Mar!O371+Abr!O371+May!O371+Jun!O371+Jul!O371+Ago!O371+Set!O371+Oct!O371+Nov!O371+Dic!O371</f>
        <v>0</v>
      </c>
      <c r="P371" s="43">
        <f>+Ene!P371+Feb!P371+Mar!P371+Abr!P371+May!P371+Jun!P371+Jul!P371+Ago!P371+Set!P371+Oct!P371+Nov!P371+Dic!P371</f>
        <v>0</v>
      </c>
      <c r="Q371" s="43">
        <f>+Ene!Q371+Feb!Q371+Mar!Q371+Abr!Q371+May!Q371+Jun!Q371+Jul!Q371+Ago!Q371+Set!Q371+Oct!Q371+Nov!Q371+Dic!Q371</f>
        <v>0</v>
      </c>
      <c r="R371" s="43">
        <f>+Ene!R371+Feb!R371+Mar!R371+Abr!R371+May!R371+Jun!R371+Jul!R371+Ago!R371+Set!R371+Oct!R371+Nov!R371+Dic!R371</f>
        <v>0</v>
      </c>
      <c r="S371" s="43">
        <f>+Ene!S371+Feb!S371+Mar!S371+Abr!S371+May!S371+Jun!S371+Jul!S371+Ago!S371+Set!S371+Oct!S371+Nov!S371+Dic!S371</f>
        <v>0</v>
      </c>
      <c r="T371" s="32">
        <f t="shared" si="67"/>
        <v>0</v>
      </c>
      <c r="U371" s="33">
        <f t="shared" si="68"/>
        <v>0</v>
      </c>
      <c r="V371" s="13">
        <f>+Ene!T371+Feb!T371+Mar!T371+Abr!T371+May!T371+Jun!T371+Jul!T371+Ago!T371+Set!T371+Oct!T371+Nov!T371+Dic!T371</f>
        <v>0</v>
      </c>
      <c r="W371" s="13">
        <f>+Ene!U371+Feb!U371+Mar!U371+Abr!U371+May!U371+Jun!U371+Jul!U371+Ago!U371+Set!U371+Oct!U371+Nov!U371+Dic!U371</f>
        <v>0</v>
      </c>
      <c r="X371" s="13">
        <f>+Ene!V371+Feb!V371+Mar!V371+Abr!V371+May!V371+Jun!V371+Jul!V371+Ago!V371+Set!V371+Oct!V371+Nov!V371+Dic!V371</f>
        <v>0</v>
      </c>
      <c r="Y371" s="13">
        <f>+Ene!W371+Feb!W371+Mar!W371+Abr!W371+May!W371+Jun!W371+Jul!W371+Ago!W371+Set!W371+Oct!W371+Nov!W371+Dic!W371</f>
        <v>0</v>
      </c>
      <c r="Z371" s="13">
        <f>+Ene!X371+Feb!X371+Mar!X371+Abr!X371+May!X371+Jun!X371+Jul!X371+Ago!X371+Set!X371+Oct!X371+Nov!X371+Dic!X371</f>
        <v>0</v>
      </c>
      <c r="AA371" s="13">
        <f>+Ene!Y371+Feb!Y371+Mar!Y371+Abr!Y371+May!Y371+Jun!Y371+Jul!Y371+Ago!Y371+Set!Y371+Oct!Y371+Nov!Y371+Dic!Y371</f>
        <v>0</v>
      </c>
      <c r="AB371" s="13">
        <f>+Ene!Z371+Feb!Z371+Mar!Z371+Abr!Z371+May!Z371+Jun!Z371+Jul!Z371+Ago!Z371+Set!Z371+Oct!Z371+Nov!Z371+Dic!Z371</f>
        <v>0</v>
      </c>
      <c r="AC371" s="13">
        <f>+Ene!AA371+Feb!AA371+Mar!AA371+Abr!AA371+May!AA371+Jun!AA371+Jul!AA371+Ago!AA371+Set!AA371+Oct!AA371+Nov!AA371+Dic!AA371</f>
        <v>0</v>
      </c>
      <c r="AD371" s="13">
        <f>+Ene!AB371+Feb!AB371+Mar!AB371+Abr!AB371+May!AB371+Jun!AB371+Jul!AB371+Ago!AB371+Set!AB371+Oct!AB371+Nov!AB371+Dic!AB371</f>
        <v>0</v>
      </c>
      <c r="AE371" s="13">
        <f>+Ene!AC371+Feb!AC371+Mar!AC371+Abr!AC371+May!AC371+Jun!AC371+Jul!AC371+Ago!AC371+Set!AC371+Oct!AC371+Nov!AC371+Dic!AC371</f>
        <v>0</v>
      </c>
      <c r="AF371" s="32">
        <f t="shared" si="69"/>
        <v>0</v>
      </c>
      <c r="AG371" s="33">
        <f t="shared" si="70"/>
        <v>0</v>
      </c>
      <c r="AH371" s="13">
        <f>+Ene!AD371+Feb!AD371+Mar!AD371+Abr!AD371+May!AD371+Jun!AD371+Jul!AD371+Ago!AD371+Set!AD371+Oct!AD371+Nov!AD371+Dic!AD371</f>
        <v>0</v>
      </c>
      <c r="AI371" s="13">
        <f>+Ene!AE371+Feb!AE371+Mar!AE371+Abr!AE371+May!AE371+Jun!AE371+Jul!AE371+Ago!AE371+Set!AE371+Oct!AE371+Nov!AE371+Dic!AE371</f>
        <v>0</v>
      </c>
      <c r="AJ371" s="13">
        <f>+Ene!AF371+Feb!AF371+Mar!AF371+Abr!AF371+May!AF371+Jun!AF371+Jul!AF371+Ago!AF371+Set!AF371+Oct!AF371+Nov!AF371+Dic!AF371</f>
        <v>0</v>
      </c>
      <c r="AK371" s="13">
        <f>+Ene!AG371+Feb!AG371+Mar!AG371+Abr!AG371+May!AG371+Jun!AG371+Jul!AG371+Ago!AG371+Set!AG371+Oct!AG371+Nov!AG371+Dic!AG371</f>
        <v>0</v>
      </c>
      <c r="AL371" s="13">
        <f>+Ene!AH371+Feb!AH371+Mar!AH371+Abr!AH371+May!AH371+Jun!AH371+Jul!AH371+Ago!AH371+Set!AH371+Oct!AH371+Nov!AH371+Dic!AH371</f>
        <v>0</v>
      </c>
      <c r="AM371" s="13">
        <f>+Ene!AI371+Feb!AI371+Mar!AI371+Abr!AI371+May!AI371+Jun!AI371+Jul!AI371+Ago!AI371+Set!AI371+Oct!AI371+Nov!AI371+Dic!AI371</f>
        <v>0</v>
      </c>
      <c r="AN371" s="13">
        <f>+Ene!AJ371+Feb!AJ371+Mar!AJ371+Abr!AJ371+May!AJ371+Jun!AJ371+Jul!AJ371+Ago!AJ371+Set!AJ371+Oct!AJ371+Nov!AJ371+Dic!AJ371</f>
        <v>0</v>
      </c>
      <c r="AO371" s="13">
        <f>+Ene!AK371+Feb!AK371+Mar!AK371+Abr!AK371+May!AK371+Jun!AK371+Jul!AK371+Ago!AK371+Set!AK371+Oct!AK371+Nov!AK371+Dic!AK371</f>
        <v>0</v>
      </c>
      <c r="AP371" s="13">
        <f>+Ene!AL371+Feb!AL371+Mar!AL371+Abr!AL371+May!AL371+Jun!AL371+Jul!AL371+Ago!AL371+Set!AL371+Oct!AL371+Nov!AL371+Dic!AL371</f>
        <v>0</v>
      </c>
      <c r="AQ371" s="13">
        <f>+Ene!AM371+Feb!AM371+Mar!AM371+Abr!AM371+May!AM371+Jun!AM371+Jul!AM371+Ago!AM371+Set!AM371+Oct!AM371+Nov!AM371+Dic!AM371</f>
        <v>0</v>
      </c>
      <c r="AR371" s="32">
        <f t="shared" si="64"/>
        <v>0</v>
      </c>
      <c r="AS371" s="33">
        <f t="shared" si="71"/>
        <v>0</v>
      </c>
      <c r="AT371" s="13">
        <f>+Ene!AN371+Feb!AN371+Mar!AN371+Abr!AN371+May!AN371+Jun!AN371+Jul!AN371+Ago!AN371+Set!AN371+Oct!AN371+Nov!AN371+Dic!AN371</f>
        <v>0</v>
      </c>
      <c r="AU371" s="13">
        <f>+Ene!AO371+Feb!AO371+Mar!AO371+Abr!AO371+May!AO371+Jun!AO371+Jul!AO371+Ago!AO371+Set!AO371+Oct!AO371+Nov!AO371+Dic!AO371</f>
        <v>0</v>
      </c>
      <c r="AV371" s="13">
        <f>+Ene!AP371+Feb!AP371+Mar!AP371+Abr!AP371+May!AP371+Jun!AP371+Jul!AP371+Ago!AP371+Set!AP371+Oct!AP371+Nov!AP371+Dic!AP371</f>
        <v>0</v>
      </c>
      <c r="AW371" s="13">
        <f>+Ene!AQ371+Feb!AQ371+Mar!AQ371+Abr!AQ371+May!AQ371+Jun!AQ371+Jul!AQ371+Ago!AQ371+Set!AQ371+Oct!AQ371+Nov!AQ371+Dic!AQ371</f>
        <v>0</v>
      </c>
      <c r="AX371" s="13">
        <f>+Ene!AR371+Feb!AR371+Mar!AR371+Abr!AR371+May!AR371+Jun!AR371+Jul!AR371+Ago!AR371+Set!AR371+Oct!AR371+Nov!AR371+Dic!AR371</f>
        <v>0</v>
      </c>
      <c r="AY371" s="13">
        <f>+Ene!AS371+Feb!AS371+Mar!AS371+Abr!AS371+May!AS371+Jun!AS371+Jul!AS371+Ago!AS371+Set!AS371+Oct!AS371+Nov!AS371+Dic!AS371</f>
        <v>0</v>
      </c>
      <c r="AZ371" s="13">
        <f>+Ene!AT371+Feb!AT371+Mar!AT371+Abr!AT371+May!AT371+Jun!AT371+Jul!AT371+Ago!AT371+Set!AT371+Oct!AT371+Nov!AT371+Dic!AT371</f>
        <v>0</v>
      </c>
      <c r="BA371" s="13">
        <f>+Ene!AU371+Feb!AU371+Mar!AU371+Abr!AU371+May!AU371+Jun!AU371+Jul!AU371+Ago!AU371+Set!AU371+Oct!AU371+Nov!AU371+Dic!AU371</f>
        <v>0</v>
      </c>
      <c r="BB371" s="13">
        <f>+Ene!AV371+Feb!AV371+Mar!AV371+Abr!AV371+May!AV371+Jun!AV371+Jul!AV371+Ago!AV371+Set!AV371+Oct!AV371+Nov!AV371+Dic!AV371</f>
        <v>0</v>
      </c>
      <c r="BC371" s="13">
        <f>+Ene!AW371+Feb!AW371+Mar!AW371+Abr!AW371+May!AW371+Jun!AW371+Jul!AW371+Ago!AW371+Set!AW371+Oct!AW371+Nov!AW371+Dic!AW371</f>
        <v>0</v>
      </c>
      <c r="BD371" s="32">
        <f t="shared" si="65"/>
        <v>0</v>
      </c>
      <c r="BE371" s="33">
        <f t="shared" si="72"/>
        <v>0</v>
      </c>
      <c r="BF371" s="45">
        <f>+Ene!AX371+Feb!AX371+Mar!AX371+Abr!AX371+May!AX371+Jun!AX371+Jul!AX371+Ago!AX371+Set!AX371+Oct!AX371+Nov!AX371+Dic!AX371</f>
        <v>0</v>
      </c>
      <c r="BG371" s="45">
        <f>+Ene!AY371+Feb!AY371+Mar!AY371+Abr!AY371+May!AY371+Jun!AY371+Jul!AY371+Ago!AY371+Set!AY371+Oct!AY371+Nov!AY371+Dic!AY371</f>
        <v>0</v>
      </c>
      <c r="BH371" s="45">
        <f>+Ene!AZ371+Feb!AZ371+Mar!AZ371+Abr!AZ371+May!AZ371+Jun!AZ371+Jul!AZ371+Ago!AZ371+Set!AZ371+Oct!AZ371+Nov!AZ371+Dic!AZ371</f>
        <v>0</v>
      </c>
      <c r="BI371" s="45">
        <f>+Ene!BA371+Feb!BA371+Mar!BA371+Abr!BA371+May!BA371+Jun!BA371+Jul!BA371+Ago!BA371+Set!BA371+Oct!BA371+Nov!BA371+Dic!BA371</f>
        <v>0</v>
      </c>
      <c r="BJ371" s="45">
        <f>+Ene!BB371+Feb!BB371+Mar!BB371+Abr!BB371+May!BB371+Jun!BB371+Jul!BB371+Ago!BB371+Set!BB371+Oct!BB371+Nov!BB371+Dic!BB371</f>
        <v>0</v>
      </c>
      <c r="BK371" s="45">
        <f>+Ene!BC371+Feb!BC371+Mar!BC371+Abr!BC371+May!BC371+Jun!BC371+Jul!BC371+Ago!BC371+Set!BC371+Oct!BC371+Nov!BC371+Dic!BC371</f>
        <v>0</v>
      </c>
      <c r="BL371" s="45">
        <f>+Ene!BD371+Feb!BD371+Mar!BD371+Abr!BD371+May!BD371+Jun!BD371+Jul!BD371+Ago!BD371+Set!BD371+Oct!BD371+Nov!BD371+Dic!BD371</f>
        <v>0</v>
      </c>
      <c r="BM371" s="45">
        <f>+Ene!BE371+Feb!BE371+Mar!BE371+Abr!BE371+May!BE371+Jun!BE371+Jul!BE371+Ago!BE371+Set!BE371+Oct!BE371+Nov!BE371+Dic!BE371</f>
        <v>0</v>
      </c>
      <c r="BN371" s="45">
        <f>+Ene!BF371+Feb!BF371+Mar!BF371+Abr!BF371+May!BF371+Jun!BF371+Jul!BF371+Ago!BF371+Set!BF371+Oct!BF371+Nov!BF371+Dic!BF371</f>
        <v>0</v>
      </c>
      <c r="BO371" s="45">
        <f>+Ene!BG371+Feb!BG371+Mar!BG371+Abr!BG371+May!BG371+Jun!BG371+Jul!BG371+Ago!BG371+Set!BG371+Oct!BG371+Nov!BG371+Dic!BG371</f>
        <v>0</v>
      </c>
      <c r="BP371" s="32">
        <f t="shared" si="66"/>
        <v>0</v>
      </c>
      <c r="BQ371" s="33">
        <f t="shared" si="73"/>
        <v>0</v>
      </c>
      <c r="BR371" s="13">
        <f>+Ene!BH371+Feb!BH371+Mar!BH371+Abr!BH371+May!BH371+Jun!BH371+Jul!BH371+Ago!BH371+Set!BH371+Oct!BH371+Nov!BH371+Dic!BH371</f>
        <v>0</v>
      </c>
      <c r="BS371" s="13">
        <f>+Ene!BI371+Feb!BI371+Mar!BI371+Abr!BI371+May!BI371+Jun!BI371+Jul!BI371+Ago!BI371+Set!BI371+Oct!BI371+Nov!BI371+Dic!BI371</f>
        <v>0</v>
      </c>
      <c r="BT371" s="13">
        <f>+Ene!BJ371+Feb!BJ371+Mar!BJ371+Abr!BJ371+May!BJ371+Jun!BJ371+Jul!BJ371+Ago!BJ371+Set!BJ371+Oct!BJ371+Nov!BJ371+Dic!BJ371</f>
        <v>0</v>
      </c>
      <c r="BU371" s="13">
        <f>+Ene!BK371+Feb!BK371+Mar!BK371+Abr!BK371+May!BK371+Jun!BK371+Jul!BK371+Ago!BK371+Set!BK371+Oct!BK371+Nov!BK371+Dic!BK371</f>
        <v>0</v>
      </c>
      <c r="BV371" s="13">
        <f>+Ene!BL371+Feb!BL371+Mar!BL371+Abr!BL371+May!BL371+Jun!BL371+Jul!BL371+Ago!BL371+Set!BL371+Oct!BL371+Nov!BL371+Dic!BL371</f>
        <v>0</v>
      </c>
      <c r="BW371" s="13">
        <f>+Ene!BM371+Feb!BM371+Mar!BM371+Abr!BM371+May!BM371+Jun!BM371+Jul!BM371+Ago!BM371+Set!BM371+Oct!BM371+Nov!BM371+Dic!BM371</f>
        <v>0</v>
      </c>
      <c r="BX371" s="32">
        <f t="shared" si="74"/>
        <v>0</v>
      </c>
      <c r="BY371" s="33">
        <f t="shared" si="75"/>
        <v>0</v>
      </c>
    </row>
    <row r="372" spans="1:77" s="12" customFormat="1" ht="12" x14ac:dyDescent="0.25">
      <c r="A372" s="69" t="s">
        <v>593</v>
      </c>
      <c r="B372" s="69" t="s">
        <v>111</v>
      </c>
      <c r="C372" s="23">
        <v>401</v>
      </c>
      <c r="D372" s="11" t="s">
        <v>4</v>
      </c>
      <c r="E372" s="8" t="s">
        <v>593</v>
      </c>
      <c r="F372" s="11" t="s">
        <v>111</v>
      </c>
      <c r="G372" s="21" t="s">
        <v>399</v>
      </c>
      <c r="H372" s="57">
        <v>16653</v>
      </c>
      <c r="I372" s="8" t="s">
        <v>112</v>
      </c>
      <c r="J372" s="43">
        <f>+Ene!J372+Feb!J372+Mar!J372+Abr!J372+May!J372+Jun!J372+Jul!J372+Ago!J372+Set!J372+Oct!J372+Nov!J372+Dic!J372</f>
        <v>0</v>
      </c>
      <c r="K372" s="43">
        <f>+Ene!K372+Feb!K372+Mar!K372+Abr!K372+May!K372+Jun!K372+Jul!K372+Ago!K372+Set!K372+Oct!K372+Nov!K372+Dic!K372</f>
        <v>0</v>
      </c>
      <c r="L372" s="43">
        <f>+Ene!L372+Feb!L372+Mar!L372+Abr!L372+May!L372+Jun!L372+Jul!L372+Ago!L372+Set!L372+Oct!L372+Nov!L372+Dic!L372</f>
        <v>0</v>
      </c>
      <c r="M372" s="43">
        <f>+Ene!M372+Feb!M372+Mar!M372+Abr!M372+May!M372+Jun!M372+Jul!M372+Ago!M372+Set!M372+Oct!M372+Nov!M372+Dic!M372</f>
        <v>0</v>
      </c>
      <c r="N372" s="43">
        <f>+Ene!N372+Feb!N372+Mar!N372+Abr!N372+May!N372+Jun!N372+Jul!N372+Ago!N372+Set!N372+Oct!N372+Nov!N372+Dic!N372</f>
        <v>0</v>
      </c>
      <c r="O372" s="43">
        <f>+Ene!O372+Feb!O372+Mar!O372+Abr!O372+May!O372+Jun!O372+Jul!O372+Ago!O372+Set!O372+Oct!O372+Nov!O372+Dic!O372</f>
        <v>0</v>
      </c>
      <c r="P372" s="43">
        <f>+Ene!P372+Feb!P372+Mar!P372+Abr!P372+May!P372+Jun!P372+Jul!P372+Ago!P372+Set!P372+Oct!P372+Nov!P372+Dic!P372</f>
        <v>0</v>
      </c>
      <c r="Q372" s="43">
        <f>+Ene!Q372+Feb!Q372+Mar!Q372+Abr!Q372+May!Q372+Jun!Q372+Jul!Q372+Ago!Q372+Set!Q372+Oct!Q372+Nov!Q372+Dic!Q372</f>
        <v>0</v>
      </c>
      <c r="R372" s="43">
        <f>+Ene!R372+Feb!R372+Mar!R372+Abr!R372+May!R372+Jun!R372+Jul!R372+Ago!R372+Set!R372+Oct!R372+Nov!R372+Dic!R372</f>
        <v>0</v>
      </c>
      <c r="S372" s="43">
        <f>+Ene!S372+Feb!S372+Mar!S372+Abr!S372+May!S372+Jun!S372+Jul!S372+Ago!S372+Set!S372+Oct!S372+Nov!S372+Dic!S372</f>
        <v>0</v>
      </c>
      <c r="T372" s="32">
        <f t="shared" si="67"/>
        <v>0</v>
      </c>
      <c r="U372" s="33">
        <f t="shared" si="68"/>
        <v>0</v>
      </c>
      <c r="V372" s="13">
        <f>+Ene!T372+Feb!T372+Mar!T372+Abr!T372+May!T372+Jun!T372+Jul!T372+Ago!T372+Set!T372+Oct!T372+Nov!T372+Dic!T372</f>
        <v>0</v>
      </c>
      <c r="W372" s="13">
        <f>+Ene!U372+Feb!U372+Mar!U372+Abr!U372+May!U372+Jun!U372+Jul!U372+Ago!U372+Set!U372+Oct!U372+Nov!U372+Dic!U372</f>
        <v>0</v>
      </c>
      <c r="X372" s="13">
        <f>+Ene!V372+Feb!V372+Mar!V372+Abr!V372+May!V372+Jun!V372+Jul!V372+Ago!V372+Set!V372+Oct!V372+Nov!V372+Dic!V372</f>
        <v>0</v>
      </c>
      <c r="Y372" s="13">
        <f>+Ene!W372+Feb!W372+Mar!W372+Abr!W372+May!W372+Jun!W372+Jul!W372+Ago!W372+Set!W372+Oct!W372+Nov!W372+Dic!W372</f>
        <v>0</v>
      </c>
      <c r="Z372" s="13">
        <f>+Ene!X372+Feb!X372+Mar!X372+Abr!X372+May!X372+Jun!X372+Jul!X372+Ago!X372+Set!X372+Oct!X372+Nov!X372+Dic!X372</f>
        <v>0</v>
      </c>
      <c r="AA372" s="13">
        <f>+Ene!Y372+Feb!Y372+Mar!Y372+Abr!Y372+May!Y372+Jun!Y372+Jul!Y372+Ago!Y372+Set!Y372+Oct!Y372+Nov!Y372+Dic!Y372</f>
        <v>0</v>
      </c>
      <c r="AB372" s="13">
        <f>+Ene!Z372+Feb!Z372+Mar!Z372+Abr!Z372+May!Z372+Jun!Z372+Jul!Z372+Ago!Z372+Set!Z372+Oct!Z372+Nov!Z372+Dic!Z372</f>
        <v>0</v>
      </c>
      <c r="AC372" s="13">
        <f>+Ene!AA372+Feb!AA372+Mar!AA372+Abr!AA372+May!AA372+Jun!AA372+Jul!AA372+Ago!AA372+Set!AA372+Oct!AA372+Nov!AA372+Dic!AA372</f>
        <v>0</v>
      </c>
      <c r="AD372" s="13">
        <f>+Ene!AB372+Feb!AB372+Mar!AB372+Abr!AB372+May!AB372+Jun!AB372+Jul!AB372+Ago!AB372+Set!AB372+Oct!AB372+Nov!AB372+Dic!AB372</f>
        <v>0</v>
      </c>
      <c r="AE372" s="13">
        <f>+Ene!AC372+Feb!AC372+Mar!AC372+Abr!AC372+May!AC372+Jun!AC372+Jul!AC372+Ago!AC372+Set!AC372+Oct!AC372+Nov!AC372+Dic!AC372</f>
        <v>0</v>
      </c>
      <c r="AF372" s="32">
        <f t="shared" si="69"/>
        <v>0</v>
      </c>
      <c r="AG372" s="33">
        <f t="shared" si="70"/>
        <v>0</v>
      </c>
      <c r="AH372" s="13">
        <f>+Ene!AD372+Feb!AD372+Mar!AD372+Abr!AD372+May!AD372+Jun!AD372+Jul!AD372+Ago!AD372+Set!AD372+Oct!AD372+Nov!AD372+Dic!AD372</f>
        <v>0</v>
      </c>
      <c r="AI372" s="13">
        <f>+Ene!AE372+Feb!AE372+Mar!AE372+Abr!AE372+May!AE372+Jun!AE372+Jul!AE372+Ago!AE372+Set!AE372+Oct!AE372+Nov!AE372+Dic!AE372</f>
        <v>0</v>
      </c>
      <c r="AJ372" s="13">
        <f>+Ene!AF372+Feb!AF372+Mar!AF372+Abr!AF372+May!AF372+Jun!AF372+Jul!AF372+Ago!AF372+Set!AF372+Oct!AF372+Nov!AF372+Dic!AF372</f>
        <v>0</v>
      </c>
      <c r="AK372" s="13">
        <f>+Ene!AG372+Feb!AG372+Mar!AG372+Abr!AG372+May!AG372+Jun!AG372+Jul!AG372+Ago!AG372+Set!AG372+Oct!AG372+Nov!AG372+Dic!AG372</f>
        <v>0</v>
      </c>
      <c r="AL372" s="13">
        <f>+Ene!AH372+Feb!AH372+Mar!AH372+Abr!AH372+May!AH372+Jun!AH372+Jul!AH372+Ago!AH372+Set!AH372+Oct!AH372+Nov!AH372+Dic!AH372</f>
        <v>0</v>
      </c>
      <c r="AM372" s="13">
        <f>+Ene!AI372+Feb!AI372+Mar!AI372+Abr!AI372+May!AI372+Jun!AI372+Jul!AI372+Ago!AI372+Set!AI372+Oct!AI372+Nov!AI372+Dic!AI372</f>
        <v>0</v>
      </c>
      <c r="AN372" s="13">
        <f>+Ene!AJ372+Feb!AJ372+Mar!AJ372+Abr!AJ372+May!AJ372+Jun!AJ372+Jul!AJ372+Ago!AJ372+Set!AJ372+Oct!AJ372+Nov!AJ372+Dic!AJ372</f>
        <v>0</v>
      </c>
      <c r="AO372" s="13">
        <f>+Ene!AK372+Feb!AK372+Mar!AK372+Abr!AK372+May!AK372+Jun!AK372+Jul!AK372+Ago!AK372+Set!AK372+Oct!AK372+Nov!AK372+Dic!AK372</f>
        <v>0</v>
      </c>
      <c r="AP372" s="13">
        <f>+Ene!AL372+Feb!AL372+Mar!AL372+Abr!AL372+May!AL372+Jun!AL372+Jul!AL372+Ago!AL372+Set!AL372+Oct!AL372+Nov!AL372+Dic!AL372</f>
        <v>0</v>
      </c>
      <c r="AQ372" s="13">
        <f>+Ene!AM372+Feb!AM372+Mar!AM372+Abr!AM372+May!AM372+Jun!AM372+Jul!AM372+Ago!AM372+Set!AM372+Oct!AM372+Nov!AM372+Dic!AM372</f>
        <v>0</v>
      </c>
      <c r="AR372" s="32">
        <f t="shared" si="64"/>
        <v>0</v>
      </c>
      <c r="AS372" s="33">
        <f t="shared" si="71"/>
        <v>0</v>
      </c>
      <c r="AT372" s="13">
        <f>+Ene!AN372+Feb!AN372+Mar!AN372+Abr!AN372+May!AN372+Jun!AN372+Jul!AN372+Ago!AN372+Set!AN372+Oct!AN372+Nov!AN372+Dic!AN372</f>
        <v>0</v>
      </c>
      <c r="AU372" s="13">
        <f>+Ene!AO372+Feb!AO372+Mar!AO372+Abr!AO372+May!AO372+Jun!AO372+Jul!AO372+Ago!AO372+Set!AO372+Oct!AO372+Nov!AO372+Dic!AO372</f>
        <v>0</v>
      </c>
      <c r="AV372" s="13">
        <f>+Ene!AP372+Feb!AP372+Mar!AP372+Abr!AP372+May!AP372+Jun!AP372+Jul!AP372+Ago!AP372+Set!AP372+Oct!AP372+Nov!AP372+Dic!AP372</f>
        <v>0</v>
      </c>
      <c r="AW372" s="13">
        <f>+Ene!AQ372+Feb!AQ372+Mar!AQ372+Abr!AQ372+May!AQ372+Jun!AQ372+Jul!AQ372+Ago!AQ372+Set!AQ372+Oct!AQ372+Nov!AQ372+Dic!AQ372</f>
        <v>0</v>
      </c>
      <c r="AX372" s="13">
        <f>+Ene!AR372+Feb!AR372+Mar!AR372+Abr!AR372+May!AR372+Jun!AR372+Jul!AR372+Ago!AR372+Set!AR372+Oct!AR372+Nov!AR372+Dic!AR372</f>
        <v>0</v>
      </c>
      <c r="AY372" s="13">
        <f>+Ene!AS372+Feb!AS372+Mar!AS372+Abr!AS372+May!AS372+Jun!AS372+Jul!AS372+Ago!AS372+Set!AS372+Oct!AS372+Nov!AS372+Dic!AS372</f>
        <v>0</v>
      </c>
      <c r="AZ372" s="13">
        <f>+Ene!AT372+Feb!AT372+Mar!AT372+Abr!AT372+May!AT372+Jun!AT372+Jul!AT372+Ago!AT372+Set!AT372+Oct!AT372+Nov!AT372+Dic!AT372</f>
        <v>0</v>
      </c>
      <c r="BA372" s="13">
        <f>+Ene!AU372+Feb!AU372+Mar!AU372+Abr!AU372+May!AU372+Jun!AU372+Jul!AU372+Ago!AU372+Set!AU372+Oct!AU372+Nov!AU372+Dic!AU372</f>
        <v>0</v>
      </c>
      <c r="BB372" s="13">
        <f>+Ene!AV372+Feb!AV372+Mar!AV372+Abr!AV372+May!AV372+Jun!AV372+Jul!AV372+Ago!AV372+Set!AV372+Oct!AV372+Nov!AV372+Dic!AV372</f>
        <v>0</v>
      </c>
      <c r="BC372" s="13">
        <f>+Ene!AW372+Feb!AW372+Mar!AW372+Abr!AW372+May!AW372+Jun!AW372+Jul!AW372+Ago!AW372+Set!AW372+Oct!AW372+Nov!AW372+Dic!AW372</f>
        <v>0</v>
      </c>
      <c r="BD372" s="32">
        <f t="shared" si="65"/>
        <v>0</v>
      </c>
      <c r="BE372" s="33">
        <f t="shared" si="72"/>
        <v>0</v>
      </c>
      <c r="BF372" s="45">
        <f>+Ene!AX372+Feb!AX372+Mar!AX372+Abr!AX372+May!AX372+Jun!AX372+Jul!AX372+Ago!AX372+Set!AX372+Oct!AX372+Nov!AX372+Dic!AX372</f>
        <v>0</v>
      </c>
      <c r="BG372" s="45">
        <f>+Ene!AY372+Feb!AY372+Mar!AY372+Abr!AY372+May!AY372+Jun!AY372+Jul!AY372+Ago!AY372+Set!AY372+Oct!AY372+Nov!AY372+Dic!AY372</f>
        <v>0</v>
      </c>
      <c r="BH372" s="45">
        <f>+Ene!AZ372+Feb!AZ372+Mar!AZ372+Abr!AZ372+May!AZ372+Jun!AZ372+Jul!AZ372+Ago!AZ372+Set!AZ372+Oct!AZ372+Nov!AZ372+Dic!AZ372</f>
        <v>0</v>
      </c>
      <c r="BI372" s="45">
        <f>+Ene!BA372+Feb!BA372+Mar!BA372+Abr!BA372+May!BA372+Jun!BA372+Jul!BA372+Ago!BA372+Set!BA372+Oct!BA372+Nov!BA372+Dic!BA372</f>
        <v>0</v>
      </c>
      <c r="BJ372" s="45">
        <f>+Ene!BB372+Feb!BB372+Mar!BB372+Abr!BB372+May!BB372+Jun!BB372+Jul!BB372+Ago!BB372+Set!BB372+Oct!BB372+Nov!BB372+Dic!BB372</f>
        <v>0</v>
      </c>
      <c r="BK372" s="45">
        <f>+Ene!BC372+Feb!BC372+Mar!BC372+Abr!BC372+May!BC372+Jun!BC372+Jul!BC372+Ago!BC372+Set!BC372+Oct!BC372+Nov!BC372+Dic!BC372</f>
        <v>0</v>
      </c>
      <c r="BL372" s="45">
        <f>+Ene!BD372+Feb!BD372+Mar!BD372+Abr!BD372+May!BD372+Jun!BD372+Jul!BD372+Ago!BD372+Set!BD372+Oct!BD372+Nov!BD372+Dic!BD372</f>
        <v>0</v>
      </c>
      <c r="BM372" s="45">
        <f>+Ene!BE372+Feb!BE372+Mar!BE372+Abr!BE372+May!BE372+Jun!BE372+Jul!BE372+Ago!BE372+Set!BE372+Oct!BE372+Nov!BE372+Dic!BE372</f>
        <v>0</v>
      </c>
      <c r="BN372" s="45">
        <f>+Ene!BF372+Feb!BF372+Mar!BF372+Abr!BF372+May!BF372+Jun!BF372+Jul!BF372+Ago!BF372+Set!BF372+Oct!BF372+Nov!BF372+Dic!BF372</f>
        <v>0</v>
      </c>
      <c r="BO372" s="45">
        <f>+Ene!BG372+Feb!BG372+Mar!BG372+Abr!BG372+May!BG372+Jun!BG372+Jul!BG372+Ago!BG372+Set!BG372+Oct!BG372+Nov!BG372+Dic!BG372</f>
        <v>0</v>
      </c>
      <c r="BP372" s="32">
        <f t="shared" si="66"/>
        <v>0</v>
      </c>
      <c r="BQ372" s="33">
        <f t="shared" si="73"/>
        <v>0</v>
      </c>
      <c r="BR372" s="13">
        <f>+Ene!BH372+Feb!BH372+Mar!BH372+Abr!BH372+May!BH372+Jun!BH372+Jul!BH372+Ago!BH372+Set!BH372+Oct!BH372+Nov!BH372+Dic!BH372</f>
        <v>0</v>
      </c>
      <c r="BS372" s="13">
        <f>+Ene!BI372+Feb!BI372+Mar!BI372+Abr!BI372+May!BI372+Jun!BI372+Jul!BI372+Ago!BI372+Set!BI372+Oct!BI372+Nov!BI372+Dic!BI372</f>
        <v>0</v>
      </c>
      <c r="BT372" s="13">
        <f>+Ene!BJ372+Feb!BJ372+Mar!BJ372+Abr!BJ372+May!BJ372+Jun!BJ372+Jul!BJ372+Ago!BJ372+Set!BJ372+Oct!BJ372+Nov!BJ372+Dic!BJ372</f>
        <v>0</v>
      </c>
      <c r="BU372" s="13">
        <f>+Ene!BK372+Feb!BK372+Mar!BK372+Abr!BK372+May!BK372+Jun!BK372+Jul!BK372+Ago!BK372+Set!BK372+Oct!BK372+Nov!BK372+Dic!BK372</f>
        <v>0</v>
      </c>
      <c r="BV372" s="13">
        <f>+Ene!BL372+Feb!BL372+Mar!BL372+Abr!BL372+May!BL372+Jun!BL372+Jul!BL372+Ago!BL372+Set!BL372+Oct!BL372+Nov!BL372+Dic!BL372</f>
        <v>0</v>
      </c>
      <c r="BW372" s="13">
        <f>+Ene!BM372+Feb!BM372+Mar!BM372+Abr!BM372+May!BM372+Jun!BM372+Jul!BM372+Ago!BM372+Set!BM372+Oct!BM372+Nov!BM372+Dic!BM372</f>
        <v>0</v>
      </c>
      <c r="BX372" s="32">
        <f t="shared" si="74"/>
        <v>0</v>
      </c>
      <c r="BY372" s="33">
        <f t="shared" si="75"/>
        <v>0</v>
      </c>
    </row>
    <row r="373" spans="1:77" s="12" customFormat="1" ht="12" x14ac:dyDescent="0.25">
      <c r="A373" s="69" t="s">
        <v>593</v>
      </c>
      <c r="B373" s="69" t="s">
        <v>4</v>
      </c>
      <c r="C373" s="23">
        <v>401</v>
      </c>
      <c r="D373" s="11" t="s">
        <v>4</v>
      </c>
      <c r="E373" s="8" t="s">
        <v>593</v>
      </c>
      <c r="F373" s="11" t="s">
        <v>4</v>
      </c>
      <c r="G373" s="21" t="s">
        <v>399</v>
      </c>
      <c r="H373" s="57">
        <v>16827</v>
      </c>
      <c r="I373" s="8" t="s">
        <v>566</v>
      </c>
      <c r="J373" s="43">
        <f>+Ene!J373+Feb!J373+Mar!J373+Abr!J373+May!J373+Jun!J373+Jul!J373+Ago!J373+Set!J373+Oct!J373+Nov!J373+Dic!J373</f>
        <v>0</v>
      </c>
      <c r="K373" s="43">
        <f>+Ene!K373+Feb!K373+Mar!K373+Abr!K373+May!K373+Jun!K373+Jul!K373+Ago!K373+Set!K373+Oct!K373+Nov!K373+Dic!K373</f>
        <v>0</v>
      </c>
      <c r="L373" s="43">
        <f>+Ene!L373+Feb!L373+Mar!L373+Abr!L373+May!L373+Jun!L373+Jul!L373+Ago!L373+Set!L373+Oct!L373+Nov!L373+Dic!L373</f>
        <v>0</v>
      </c>
      <c r="M373" s="43">
        <f>+Ene!M373+Feb!M373+Mar!M373+Abr!M373+May!M373+Jun!M373+Jul!M373+Ago!M373+Set!M373+Oct!M373+Nov!M373+Dic!M373</f>
        <v>0</v>
      </c>
      <c r="N373" s="43">
        <f>+Ene!N373+Feb!N373+Mar!N373+Abr!N373+May!N373+Jun!N373+Jul!N373+Ago!N373+Set!N373+Oct!N373+Nov!N373+Dic!N373</f>
        <v>0</v>
      </c>
      <c r="O373" s="43">
        <f>+Ene!O373+Feb!O373+Mar!O373+Abr!O373+May!O373+Jun!O373+Jul!O373+Ago!O373+Set!O373+Oct!O373+Nov!O373+Dic!O373</f>
        <v>0</v>
      </c>
      <c r="P373" s="43">
        <f>+Ene!P373+Feb!P373+Mar!P373+Abr!P373+May!P373+Jun!P373+Jul!P373+Ago!P373+Set!P373+Oct!P373+Nov!P373+Dic!P373</f>
        <v>0</v>
      </c>
      <c r="Q373" s="43">
        <f>+Ene!Q373+Feb!Q373+Mar!Q373+Abr!Q373+May!Q373+Jun!Q373+Jul!Q373+Ago!Q373+Set!Q373+Oct!Q373+Nov!Q373+Dic!Q373</f>
        <v>0</v>
      </c>
      <c r="R373" s="43">
        <f>+Ene!R373+Feb!R373+Mar!R373+Abr!R373+May!R373+Jun!R373+Jul!R373+Ago!R373+Set!R373+Oct!R373+Nov!R373+Dic!R373</f>
        <v>0</v>
      </c>
      <c r="S373" s="43">
        <f>+Ene!S373+Feb!S373+Mar!S373+Abr!S373+May!S373+Jun!S373+Jul!S373+Ago!S373+Set!S373+Oct!S373+Nov!S373+Dic!S373</f>
        <v>0</v>
      </c>
      <c r="T373" s="32">
        <f t="shared" si="67"/>
        <v>0</v>
      </c>
      <c r="U373" s="33">
        <f t="shared" si="68"/>
        <v>0</v>
      </c>
      <c r="V373" s="13">
        <f>+Ene!T373+Feb!T373+Mar!T373+Abr!T373+May!T373+Jun!T373+Jul!T373+Ago!T373+Set!T373+Oct!T373+Nov!T373+Dic!T373</f>
        <v>0</v>
      </c>
      <c r="W373" s="13">
        <f>+Ene!U373+Feb!U373+Mar!U373+Abr!U373+May!U373+Jun!U373+Jul!U373+Ago!U373+Set!U373+Oct!U373+Nov!U373+Dic!U373</f>
        <v>0</v>
      </c>
      <c r="X373" s="13">
        <f>+Ene!V373+Feb!V373+Mar!V373+Abr!V373+May!V373+Jun!V373+Jul!V373+Ago!V373+Set!V373+Oct!V373+Nov!V373+Dic!V373</f>
        <v>0</v>
      </c>
      <c r="Y373" s="13">
        <f>+Ene!W373+Feb!W373+Mar!W373+Abr!W373+May!W373+Jun!W373+Jul!W373+Ago!W373+Set!W373+Oct!W373+Nov!W373+Dic!W373</f>
        <v>0</v>
      </c>
      <c r="Z373" s="13">
        <f>+Ene!X373+Feb!X373+Mar!X373+Abr!X373+May!X373+Jun!X373+Jul!X373+Ago!X373+Set!X373+Oct!X373+Nov!X373+Dic!X373</f>
        <v>0</v>
      </c>
      <c r="AA373" s="13">
        <f>+Ene!Y373+Feb!Y373+Mar!Y373+Abr!Y373+May!Y373+Jun!Y373+Jul!Y373+Ago!Y373+Set!Y373+Oct!Y373+Nov!Y373+Dic!Y373</f>
        <v>0</v>
      </c>
      <c r="AB373" s="13">
        <f>+Ene!Z373+Feb!Z373+Mar!Z373+Abr!Z373+May!Z373+Jun!Z373+Jul!Z373+Ago!Z373+Set!Z373+Oct!Z373+Nov!Z373+Dic!Z373</f>
        <v>0</v>
      </c>
      <c r="AC373" s="13">
        <f>+Ene!AA373+Feb!AA373+Mar!AA373+Abr!AA373+May!AA373+Jun!AA373+Jul!AA373+Ago!AA373+Set!AA373+Oct!AA373+Nov!AA373+Dic!AA373</f>
        <v>0</v>
      </c>
      <c r="AD373" s="13">
        <f>+Ene!AB373+Feb!AB373+Mar!AB373+Abr!AB373+May!AB373+Jun!AB373+Jul!AB373+Ago!AB373+Set!AB373+Oct!AB373+Nov!AB373+Dic!AB373</f>
        <v>0</v>
      </c>
      <c r="AE373" s="13">
        <f>+Ene!AC373+Feb!AC373+Mar!AC373+Abr!AC373+May!AC373+Jun!AC373+Jul!AC373+Ago!AC373+Set!AC373+Oct!AC373+Nov!AC373+Dic!AC373</f>
        <v>0</v>
      </c>
      <c r="AF373" s="32">
        <f t="shared" si="69"/>
        <v>0</v>
      </c>
      <c r="AG373" s="33">
        <f t="shared" si="70"/>
        <v>0</v>
      </c>
      <c r="AH373" s="13">
        <f>+Ene!AD373+Feb!AD373+Mar!AD373+Abr!AD373+May!AD373+Jun!AD373+Jul!AD373+Ago!AD373+Set!AD373+Oct!AD373+Nov!AD373+Dic!AD373</f>
        <v>0</v>
      </c>
      <c r="AI373" s="13">
        <f>+Ene!AE373+Feb!AE373+Mar!AE373+Abr!AE373+May!AE373+Jun!AE373+Jul!AE373+Ago!AE373+Set!AE373+Oct!AE373+Nov!AE373+Dic!AE373</f>
        <v>0</v>
      </c>
      <c r="AJ373" s="13">
        <f>+Ene!AF373+Feb!AF373+Mar!AF373+Abr!AF373+May!AF373+Jun!AF373+Jul!AF373+Ago!AF373+Set!AF373+Oct!AF373+Nov!AF373+Dic!AF373</f>
        <v>0</v>
      </c>
      <c r="AK373" s="13">
        <f>+Ene!AG373+Feb!AG373+Mar!AG373+Abr!AG373+May!AG373+Jun!AG373+Jul!AG373+Ago!AG373+Set!AG373+Oct!AG373+Nov!AG373+Dic!AG373</f>
        <v>0</v>
      </c>
      <c r="AL373" s="13">
        <f>+Ene!AH373+Feb!AH373+Mar!AH373+Abr!AH373+May!AH373+Jun!AH373+Jul!AH373+Ago!AH373+Set!AH373+Oct!AH373+Nov!AH373+Dic!AH373</f>
        <v>0</v>
      </c>
      <c r="AM373" s="13">
        <f>+Ene!AI373+Feb!AI373+Mar!AI373+Abr!AI373+May!AI373+Jun!AI373+Jul!AI373+Ago!AI373+Set!AI373+Oct!AI373+Nov!AI373+Dic!AI373</f>
        <v>0</v>
      </c>
      <c r="AN373" s="13">
        <f>+Ene!AJ373+Feb!AJ373+Mar!AJ373+Abr!AJ373+May!AJ373+Jun!AJ373+Jul!AJ373+Ago!AJ373+Set!AJ373+Oct!AJ373+Nov!AJ373+Dic!AJ373</f>
        <v>0</v>
      </c>
      <c r="AO373" s="13">
        <f>+Ene!AK373+Feb!AK373+Mar!AK373+Abr!AK373+May!AK373+Jun!AK373+Jul!AK373+Ago!AK373+Set!AK373+Oct!AK373+Nov!AK373+Dic!AK373</f>
        <v>0</v>
      </c>
      <c r="AP373" s="13">
        <f>+Ene!AL373+Feb!AL373+Mar!AL373+Abr!AL373+May!AL373+Jun!AL373+Jul!AL373+Ago!AL373+Set!AL373+Oct!AL373+Nov!AL373+Dic!AL373</f>
        <v>0</v>
      </c>
      <c r="AQ373" s="13">
        <f>+Ene!AM373+Feb!AM373+Mar!AM373+Abr!AM373+May!AM373+Jun!AM373+Jul!AM373+Ago!AM373+Set!AM373+Oct!AM373+Nov!AM373+Dic!AM373</f>
        <v>0</v>
      </c>
      <c r="AR373" s="32">
        <f t="shared" si="64"/>
        <v>0</v>
      </c>
      <c r="AS373" s="33">
        <f t="shared" si="71"/>
        <v>0</v>
      </c>
      <c r="AT373" s="13">
        <f>+Ene!AN373+Feb!AN373+Mar!AN373+Abr!AN373+May!AN373+Jun!AN373+Jul!AN373+Ago!AN373+Set!AN373+Oct!AN373+Nov!AN373+Dic!AN373</f>
        <v>0</v>
      </c>
      <c r="AU373" s="13">
        <f>+Ene!AO373+Feb!AO373+Mar!AO373+Abr!AO373+May!AO373+Jun!AO373+Jul!AO373+Ago!AO373+Set!AO373+Oct!AO373+Nov!AO373+Dic!AO373</f>
        <v>0</v>
      </c>
      <c r="AV373" s="13">
        <f>+Ene!AP373+Feb!AP373+Mar!AP373+Abr!AP373+May!AP373+Jun!AP373+Jul!AP373+Ago!AP373+Set!AP373+Oct!AP373+Nov!AP373+Dic!AP373</f>
        <v>0</v>
      </c>
      <c r="AW373" s="13">
        <f>+Ene!AQ373+Feb!AQ373+Mar!AQ373+Abr!AQ373+May!AQ373+Jun!AQ373+Jul!AQ373+Ago!AQ373+Set!AQ373+Oct!AQ373+Nov!AQ373+Dic!AQ373</f>
        <v>0</v>
      </c>
      <c r="AX373" s="13">
        <f>+Ene!AR373+Feb!AR373+Mar!AR373+Abr!AR373+May!AR373+Jun!AR373+Jul!AR373+Ago!AR373+Set!AR373+Oct!AR373+Nov!AR373+Dic!AR373</f>
        <v>0</v>
      </c>
      <c r="AY373" s="13">
        <f>+Ene!AS373+Feb!AS373+Mar!AS373+Abr!AS373+May!AS373+Jun!AS373+Jul!AS373+Ago!AS373+Set!AS373+Oct!AS373+Nov!AS373+Dic!AS373</f>
        <v>0</v>
      </c>
      <c r="AZ373" s="13">
        <f>+Ene!AT373+Feb!AT373+Mar!AT373+Abr!AT373+May!AT373+Jun!AT373+Jul!AT373+Ago!AT373+Set!AT373+Oct!AT373+Nov!AT373+Dic!AT373</f>
        <v>0</v>
      </c>
      <c r="BA373" s="13">
        <f>+Ene!AU373+Feb!AU373+Mar!AU373+Abr!AU373+May!AU373+Jun!AU373+Jul!AU373+Ago!AU373+Set!AU373+Oct!AU373+Nov!AU373+Dic!AU373</f>
        <v>0</v>
      </c>
      <c r="BB373" s="13">
        <f>+Ene!AV373+Feb!AV373+Mar!AV373+Abr!AV373+May!AV373+Jun!AV373+Jul!AV373+Ago!AV373+Set!AV373+Oct!AV373+Nov!AV373+Dic!AV373</f>
        <v>0</v>
      </c>
      <c r="BC373" s="13">
        <f>+Ene!AW373+Feb!AW373+Mar!AW373+Abr!AW373+May!AW373+Jun!AW373+Jul!AW373+Ago!AW373+Set!AW373+Oct!AW373+Nov!AW373+Dic!AW373</f>
        <v>0</v>
      </c>
      <c r="BD373" s="32">
        <f t="shared" si="65"/>
        <v>0</v>
      </c>
      <c r="BE373" s="33">
        <f t="shared" si="72"/>
        <v>0</v>
      </c>
      <c r="BF373" s="45">
        <f>+Ene!AX373+Feb!AX373+Mar!AX373+Abr!AX373+May!AX373+Jun!AX373+Jul!AX373+Ago!AX373+Set!AX373+Oct!AX373+Nov!AX373+Dic!AX373</f>
        <v>0</v>
      </c>
      <c r="BG373" s="45">
        <f>+Ene!AY373+Feb!AY373+Mar!AY373+Abr!AY373+May!AY373+Jun!AY373+Jul!AY373+Ago!AY373+Set!AY373+Oct!AY373+Nov!AY373+Dic!AY373</f>
        <v>0</v>
      </c>
      <c r="BH373" s="45">
        <f>+Ene!AZ373+Feb!AZ373+Mar!AZ373+Abr!AZ373+May!AZ373+Jun!AZ373+Jul!AZ373+Ago!AZ373+Set!AZ373+Oct!AZ373+Nov!AZ373+Dic!AZ373</f>
        <v>0</v>
      </c>
      <c r="BI373" s="45">
        <f>+Ene!BA373+Feb!BA373+Mar!BA373+Abr!BA373+May!BA373+Jun!BA373+Jul!BA373+Ago!BA373+Set!BA373+Oct!BA373+Nov!BA373+Dic!BA373</f>
        <v>0</v>
      </c>
      <c r="BJ373" s="45">
        <f>+Ene!BB373+Feb!BB373+Mar!BB373+Abr!BB373+May!BB373+Jun!BB373+Jul!BB373+Ago!BB373+Set!BB373+Oct!BB373+Nov!BB373+Dic!BB373</f>
        <v>0</v>
      </c>
      <c r="BK373" s="45">
        <f>+Ene!BC373+Feb!BC373+Mar!BC373+Abr!BC373+May!BC373+Jun!BC373+Jul!BC373+Ago!BC373+Set!BC373+Oct!BC373+Nov!BC373+Dic!BC373</f>
        <v>0</v>
      </c>
      <c r="BL373" s="45">
        <f>+Ene!BD373+Feb!BD373+Mar!BD373+Abr!BD373+May!BD373+Jun!BD373+Jul!BD373+Ago!BD373+Set!BD373+Oct!BD373+Nov!BD373+Dic!BD373</f>
        <v>0</v>
      </c>
      <c r="BM373" s="45">
        <f>+Ene!BE373+Feb!BE373+Mar!BE373+Abr!BE373+May!BE373+Jun!BE373+Jul!BE373+Ago!BE373+Set!BE373+Oct!BE373+Nov!BE373+Dic!BE373</f>
        <v>0</v>
      </c>
      <c r="BN373" s="45">
        <f>+Ene!BF373+Feb!BF373+Mar!BF373+Abr!BF373+May!BF373+Jun!BF373+Jul!BF373+Ago!BF373+Set!BF373+Oct!BF373+Nov!BF373+Dic!BF373</f>
        <v>0</v>
      </c>
      <c r="BO373" s="45">
        <f>+Ene!BG373+Feb!BG373+Mar!BG373+Abr!BG373+May!BG373+Jun!BG373+Jul!BG373+Ago!BG373+Set!BG373+Oct!BG373+Nov!BG373+Dic!BG373</f>
        <v>0</v>
      </c>
      <c r="BP373" s="32">
        <f t="shared" si="66"/>
        <v>0</v>
      </c>
      <c r="BQ373" s="33">
        <f t="shared" si="73"/>
        <v>0</v>
      </c>
      <c r="BR373" s="13">
        <f>+Ene!BH373+Feb!BH373+Mar!BH373+Abr!BH373+May!BH373+Jun!BH373+Jul!BH373+Ago!BH373+Set!BH373+Oct!BH373+Nov!BH373+Dic!BH373</f>
        <v>0</v>
      </c>
      <c r="BS373" s="13">
        <f>+Ene!BI373+Feb!BI373+Mar!BI373+Abr!BI373+May!BI373+Jun!BI373+Jul!BI373+Ago!BI373+Set!BI373+Oct!BI373+Nov!BI373+Dic!BI373</f>
        <v>0</v>
      </c>
      <c r="BT373" s="13">
        <f>+Ene!BJ373+Feb!BJ373+Mar!BJ373+Abr!BJ373+May!BJ373+Jun!BJ373+Jul!BJ373+Ago!BJ373+Set!BJ373+Oct!BJ373+Nov!BJ373+Dic!BJ373</f>
        <v>0</v>
      </c>
      <c r="BU373" s="13">
        <f>+Ene!BK373+Feb!BK373+Mar!BK373+Abr!BK373+May!BK373+Jun!BK373+Jul!BK373+Ago!BK373+Set!BK373+Oct!BK373+Nov!BK373+Dic!BK373</f>
        <v>0</v>
      </c>
      <c r="BV373" s="13">
        <f>+Ene!BL373+Feb!BL373+Mar!BL373+Abr!BL373+May!BL373+Jun!BL373+Jul!BL373+Ago!BL373+Set!BL373+Oct!BL373+Nov!BL373+Dic!BL373</f>
        <v>0</v>
      </c>
      <c r="BW373" s="13">
        <f>+Ene!BM373+Feb!BM373+Mar!BM373+Abr!BM373+May!BM373+Jun!BM373+Jul!BM373+Ago!BM373+Set!BM373+Oct!BM373+Nov!BM373+Dic!BM373</f>
        <v>0</v>
      </c>
      <c r="BX373" s="32">
        <f t="shared" si="74"/>
        <v>0</v>
      </c>
      <c r="BY373" s="33">
        <f t="shared" si="75"/>
        <v>0</v>
      </c>
    </row>
    <row r="374" spans="1:77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21" t="s">
        <v>399</v>
      </c>
      <c r="H374" s="57">
        <v>17213</v>
      </c>
      <c r="I374" s="8" t="s">
        <v>105</v>
      </c>
      <c r="J374" s="43">
        <f>+Ene!J374+Feb!J374+Mar!J374+Abr!J374+May!J374+Jun!J374+Jul!J374+Ago!J374+Set!J374+Oct!J374+Nov!J374+Dic!J374</f>
        <v>0</v>
      </c>
      <c r="K374" s="43">
        <f>+Ene!K374+Feb!K374+Mar!K374+Abr!K374+May!K374+Jun!K374+Jul!K374+Ago!K374+Set!K374+Oct!K374+Nov!K374+Dic!K374</f>
        <v>0</v>
      </c>
      <c r="L374" s="43">
        <f>+Ene!L374+Feb!L374+Mar!L374+Abr!L374+May!L374+Jun!L374+Jul!L374+Ago!L374+Set!L374+Oct!L374+Nov!L374+Dic!L374</f>
        <v>0</v>
      </c>
      <c r="M374" s="43">
        <f>+Ene!M374+Feb!M374+Mar!M374+Abr!M374+May!M374+Jun!M374+Jul!M374+Ago!M374+Set!M374+Oct!M374+Nov!M374+Dic!M374</f>
        <v>0</v>
      </c>
      <c r="N374" s="43">
        <f>+Ene!N374+Feb!N374+Mar!N374+Abr!N374+May!N374+Jun!N374+Jul!N374+Ago!N374+Set!N374+Oct!N374+Nov!N374+Dic!N374</f>
        <v>0</v>
      </c>
      <c r="O374" s="43">
        <f>+Ene!O374+Feb!O374+Mar!O374+Abr!O374+May!O374+Jun!O374+Jul!O374+Ago!O374+Set!O374+Oct!O374+Nov!O374+Dic!O374</f>
        <v>0</v>
      </c>
      <c r="P374" s="43">
        <f>+Ene!P374+Feb!P374+Mar!P374+Abr!P374+May!P374+Jun!P374+Jul!P374+Ago!P374+Set!P374+Oct!P374+Nov!P374+Dic!P374</f>
        <v>0</v>
      </c>
      <c r="Q374" s="43">
        <f>+Ene!Q374+Feb!Q374+Mar!Q374+Abr!Q374+May!Q374+Jun!Q374+Jul!Q374+Ago!Q374+Set!Q374+Oct!Q374+Nov!Q374+Dic!Q374</f>
        <v>1</v>
      </c>
      <c r="R374" s="43">
        <f>+Ene!R374+Feb!R374+Mar!R374+Abr!R374+May!R374+Jun!R374+Jul!R374+Ago!R374+Set!R374+Oct!R374+Nov!R374+Dic!R374</f>
        <v>0</v>
      </c>
      <c r="S374" s="43">
        <f>+Ene!S374+Feb!S374+Mar!S374+Abr!S374+May!S374+Jun!S374+Jul!S374+Ago!S374+Set!S374+Oct!S374+Nov!S374+Dic!S374</f>
        <v>0</v>
      </c>
      <c r="T374" s="32">
        <f t="shared" si="67"/>
        <v>0</v>
      </c>
      <c r="U374" s="33">
        <f t="shared" si="68"/>
        <v>1</v>
      </c>
      <c r="V374" s="13">
        <f>+Ene!T374+Feb!T374+Mar!T374+Abr!T374+May!T374+Jun!T374+Jul!T374+Ago!T374+Set!T374+Oct!T374+Nov!T374+Dic!T374</f>
        <v>0</v>
      </c>
      <c r="W374" s="13">
        <f>+Ene!U374+Feb!U374+Mar!U374+Abr!U374+May!U374+Jun!U374+Jul!U374+Ago!U374+Set!U374+Oct!U374+Nov!U374+Dic!U374</f>
        <v>0</v>
      </c>
      <c r="X374" s="13">
        <f>+Ene!V374+Feb!V374+Mar!V374+Abr!V374+May!V374+Jun!V374+Jul!V374+Ago!V374+Set!V374+Oct!V374+Nov!V374+Dic!V374</f>
        <v>0</v>
      </c>
      <c r="Y374" s="13">
        <f>+Ene!W374+Feb!W374+Mar!W374+Abr!W374+May!W374+Jun!W374+Jul!W374+Ago!W374+Set!W374+Oct!W374+Nov!W374+Dic!W374</f>
        <v>0</v>
      </c>
      <c r="Z374" s="13">
        <f>+Ene!X374+Feb!X374+Mar!X374+Abr!X374+May!X374+Jun!X374+Jul!X374+Ago!X374+Set!X374+Oct!X374+Nov!X374+Dic!X374</f>
        <v>0</v>
      </c>
      <c r="AA374" s="13">
        <f>+Ene!Y374+Feb!Y374+Mar!Y374+Abr!Y374+May!Y374+Jun!Y374+Jul!Y374+Ago!Y374+Set!Y374+Oct!Y374+Nov!Y374+Dic!Y374</f>
        <v>0</v>
      </c>
      <c r="AB374" s="13">
        <f>+Ene!Z374+Feb!Z374+Mar!Z374+Abr!Z374+May!Z374+Jun!Z374+Jul!Z374+Ago!Z374+Set!Z374+Oct!Z374+Nov!Z374+Dic!Z374</f>
        <v>0</v>
      </c>
      <c r="AC374" s="13">
        <f>+Ene!AA374+Feb!AA374+Mar!AA374+Abr!AA374+May!AA374+Jun!AA374+Jul!AA374+Ago!AA374+Set!AA374+Oct!AA374+Nov!AA374+Dic!AA374</f>
        <v>0</v>
      </c>
      <c r="AD374" s="13">
        <f>+Ene!AB374+Feb!AB374+Mar!AB374+Abr!AB374+May!AB374+Jun!AB374+Jul!AB374+Ago!AB374+Set!AB374+Oct!AB374+Nov!AB374+Dic!AB374</f>
        <v>0</v>
      </c>
      <c r="AE374" s="13">
        <f>+Ene!AC374+Feb!AC374+Mar!AC374+Abr!AC374+May!AC374+Jun!AC374+Jul!AC374+Ago!AC374+Set!AC374+Oct!AC374+Nov!AC374+Dic!AC374</f>
        <v>0</v>
      </c>
      <c r="AF374" s="32">
        <f t="shared" si="69"/>
        <v>0</v>
      </c>
      <c r="AG374" s="33">
        <f t="shared" si="70"/>
        <v>0</v>
      </c>
      <c r="AH374" s="13">
        <f>+Ene!AD374+Feb!AD374+Mar!AD374+Abr!AD374+May!AD374+Jun!AD374+Jul!AD374+Ago!AD374+Set!AD374+Oct!AD374+Nov!AD374+Dic!AD374</f>
        <v>0</v>
      </c>
      <c r="AI374" s="13">
        <f>+Ene!AE374+Feb!AE374+Mar!AE374+Abr!AE374+May!AE374+Jun!AE374+Jul!AE374+Ago!AE374+Set!AE374+Oct!AE374+Nov!AE374+Dic!AE374</f>
        <v>0</v>
      </c>
      <c r="AJ374" s="13">
        <f>+Ene!AF374+Feb!AF374+Mar!AF374+Abr!AF374+May!AF374+Jun!AF374+Jul!AF374+Ago!AF374+Set!AF374+Oct!AF374+Nov!AF374+Dic!AF374</f>
        <v>0</v>
      </c>
      <c r="AK374" s="13">
        <f>+Ene!AG374+Feb!AG374+Mar!AG374+Abr!AG374+May!AG374+Jun!AG374+Jul!AG374+Ago!AG374+Set!AG374+Oct!AG374+Nov!AG374+Dic!AG374</f>
        <v>0</v>
      </c>
      <c r="AL374" s="13">
        <f>+Ene!AH374+Feb!AH374+Mar!AH374+Abr!AH374+May!AH374+Jun!AH374+Jul!AH374+Ago!AH374+Set!AH374+Oct!AH374+Nov!AH374+Dic!AH374</f>
        <v>0</v>
      </c>
      <c r="AM374" s="13">
        <f>+Ene!AI374+Feb!AI374+Mar!AI374+Abr!AI374+May!AI374+Jun!AI374+Jul!AI374+Ago!AI374+Set!AI374+Oct!AI374+Nov!AI374+Dic!AI374</f>
        <v>0</v>
      </c>
      <c r="AN374" s="13">
        <f>+Ene!AJ374+Feb!AJ374+Mar!AJ374+Abr!AJ374+May!AJ374+Jun!AJ374+Jul!AJ374+Ago!AJ374+Set!AJ374+Oct!AJ374+Nov!AJ374+Dic!AJ374</f>
        <v>0</v>
      </c>
      <c r="AO374" s="13">
        <f>+Ene!AK374+Feb!AK374+Mar!AK374+Abr!AK374+May!AK374+Jun!AK374+Jul!AK374+Ago!AK374+Set!AK374+Oct!AK374+Nov!AK374+Dic!AK374</f>
        <v>0</v>
      </c>
      <c r="AP374" s="13">
        <f>+Ene!AL374+Feb!AL374+Mar!AL374+Abr!AL374+May!AL374+Jun!AL374+Jul!AL374+Ago!AL374+Set!AL374+Oct!AL374+Nov!AL374+Dic!AL374</f>
        <v>0</v>
      </c>
      <c r="AQ374" s="13">
        <f>+Ene!AM374+Feb!AM374+Mar!AM374+Abr!AM374+May!AM374+Jun!AM374+Jul!AM374+Ago!AM374+Set!AM374+Oct!AM374+Nov!AM374+Dic!AM374</f>
        <v>0</v>
      </c>
      <c r="AR374" s="32">
        <f t="shared" si="64"/>
        <v>0</v>
      </c>
      <c r="AS374" s="33">
        <f t="shared" si="71"/>
        <v>0</v>
      </c>
      <c r="AT374" s="13">
        <f>+Ene!AN374+Feb!AN374+Mar!AN374+Abr!AN374+May!AN374+Jun!AN374+Jul!AN374+Ago!AN374+Set!AN374+Oct!AN374+Nov!AN374+Dic!AN374</f>
        <v>0</v>
      </c>
      <c r="AU374" s="13">
        <f>+Ene!AO374+Feb!AO374+Mar!AO374+Abr!AO374+May!AO374+Jun!AO374+Jul!AO374+Ago!AO374+Set!AO374+Oct!AO374+Nov!AO374+Dic!AO374</f>
        <v>0</v>
      </c>
      <c r="AV374" s="13">
        <f>+Ene!AP374+Feb!AP374+Mar!AP374+Abr!AP374+May!AP374+Jun!AP374+Jul!AP374+Ago!AP374+Set!AP374+Oct!AP374+Nov!AP374+Dic!AP374</f>
        <v>0</v>
      </c>
      <c r="AW374" s="13">
        <f>+Ene!AQ374+Feb!AQ374+Mar!AQ374+Abr!AQ374+May!AQ374+Jun!AQ374+Jul!AQ374+Ago!AQ374+Set!AQ374+Oct!AQ374+Nov!AQ374+Dic!AQ374</f>
        <v>0</v>
      </c>
      <c r="AX374" s="13">
        <f>+Ene!AR374+Feb!AR374+Mar!AR374+Abr!AR374+May!AR374+Jun!AR374+Jul!AR374+Ago!AR374+Set!AR374+Oct!AR374+Nov!AR374+Dic!AR374</f>
        <v>0</v>
      </c>
      <c r="AY374" s="13">
        <f>+Ene!AS374+Feb!AS374+Mar!AS374+Abr!AS374+May!AS374+Jun!AS374+Jul!AS374+Ago!AS374+Set!AS374+Oct!AS374+Nov!AS374+Dic!AS374</f>
        <v>0</v>
      </c>
      <c r="AZ374" s="13">
        <f>+Ene!AT374+Feb!AT374+Mar!AT374+Abr!AT374+May!AT374+Jun!AT374+Jul!AT374+Ago!AT374+Set!AT374+Oct!AT374+Nov!AT374+Dic!AT374</f>
        <v>0</v>
      </c>
      <c r="BA374" s="13">
        <f>+Ene!AU374+Feb!AU374+Mar!AU374+Abr!AU374+May!AU374+Jun!AU374+Jul!AU374+Ago!AU374+Set!AU374+Oct!AU374+Nov!AU374+Dic!AU374</f>
        <v>0</v>
      </c>
      <c r="BB374" s="13">
        <f>+Ene!AV374+Feb!AV374+Mar!AV374+Abr!AV374+May!AV374+Jun!AV374+Jul!AV374+Ago!AV374+Set!AV374+Oct!AV374+Nov!AV374+Dic!AV374</f>
        <v>0</v>
      </c>
      <c r="BC374" s="13">
        <f>+Ene!AW374+Feb!AW374+Mar!AW374+Abr!AW374+May!AW374+Jun!AW374+Jul!AW374+Ago!AW374+Set!AW374+Oct!AW374+Nov!AW374+Dic!AW374</f>
        <v>0</v>
      </c>
      <c r="BD374" s="32">
        <f t="shared" si="65"/>
        <v>0</v>
      </c>
      <c r="BE374" s="33">
        <f t="shared" si="72"/>
        <v>0</v>
      </c>
      <c r="BF374" s="45">
        <f>+Ene!AX374+Feb!AX374+Mar!AX374+Abr!AX374+May!AX374+Jun!AX374+Jul!AX374+Ago!AX374+Set!AX374+Oct!AX374+Nov!AX374+Dic!AX374</f>
        <v>1</v>
      </c>
      <c r="BG374" s="45">
        <f>+Ene!AY374+Feb!AY374+Mar!AY374+Abr!AY374+May!AY374+Jun!AY374+Jul!AY374+Ago!AY374+Set!AY374+Oct!AY374+Nov!AY374+Dic!AY374</f>
        <v>0</v>
      </c>
      <c r="BH374" s="45">
        <f>+Ene!AZ374+Feb!AZ374+Mar!AZ374+Abr!AZ374+May!AZ374+Jun!AZ374+Jul!AZ374+Ago!AZ374+Set!AZ374+Oct!AZ374+Nov!AZ374+Dic!AZ374</f>
        <v>0</v>
      </c>
      <c r="BI374" s="45">
        <f>+Ene!BA374+Feb!BA374+Mar!BA374+Abr!BA374+May!BA374+Jun!BA374+Jul!BA374+Ago!BA374+Set!BA374+Oct!BA374+Nov!BA374+Dic!BA374</f>
        <v>0</v>
      </c>
      <c r="BJ374" s="45">
        <f>+Ene!BB374+Feb!BB374+Mar!BB374+Abr!BB374+May!BB374+Jun!BB374+Jul!BB374+Ago!BB374+Set!BB374+Oct!BB374+Nov!BB374+Dic!BB374</f>
        <v>0</v>
      </c>
      <c r="BK374" s="45">
        <f>+Ene!BC374+Feb!BC374+Mar!BC374+Abr!BC374+May!BC374+Jun!BC374+Jul!BC374+Ago!BC374+Set!BC374+Oct!BC374+Nov!BC374+Dic!BC374</f>
        <v>0</v>
      </c>
      <c r="BL374" s="45">
        <f>+Ene!BD374+Feb!BD374+Mar!BD374+Abr!BD374+May!BD374+Jun!BD374+Jul!BD374+Ago!BD374+Set!BD374+Oct!BD374+Nov!BD374+Dic!BD374</f>
        <v>0</v>
      </c>
      <c r="BM374" s="45">
        <f>+Ene!BE374+Feb!BE374+Mar!BE374+Abr!BE374+May!BE374+Jun!BE374+Jul!BE374+Ago!BE374+Set!BE374+Oct!BE374+Nov!BE374+Dic!BE374</f>
        <v>1</v>
      </c>
      <c r="BN374" s="45">
        <f>+Ene!BF374+Feb!BF374+Mar!BF374+Abr!BF374+May!BF374+Jun!BF374+Jul!BF374+Ago!BF374+Set!BF374+Oct!BF374+Nov!BF374+Dic!BF374</f>
        <v>0</v>
      </c>
      <c r="BO374" s="45">
        <f>+Ene!BG374+Feb!BG374+Mar!BG374+Abr!BG374+May!BG374+Jun!BG374+Jul!BG374+Ago!BG374+Set!BG374+Oct!BG374+Nov!BG374+Dic!BG374</f>
        <v>0</v>
      </c>
      <c r="BP374" s="32">
        <f t="shared" si="66"/>
        <v>1</v>
      </c>
      <c r="BQ374" s="33">
        <f t="shared" si="73"/>
        <v>1</v>
      </c>
      <c r="BR374" s="13">
        <f>+Ene!BH374+Feb!BH374+Mar!BH374+Abr!BH374+May!BH374+Jun!BH374+Jul!BH374+Ago!BH374+Set!BH374+Oct!BH374+Nov!BH374+Dic!BH374</f>
        <v>0</v>
      </c>
      <c r="BS374" s="13">
        <f>+Ene!BI374+Feb!BI374+Mar!BI374+Abr!BI374+May!BI374+Jun!BI374+Jul!BI374+Ago!BI374+Set!BI374+Oct!BI374+Nov!BI374+Dic!BI374</f>
        <v>0</v>
      </c>
      <c r="BT374" s="13">
        <f>+Ene!BJ374+Feb!BJ374+Mar!BJ374+Abr!BJ374+May!BJ374+Jun!BJ374+Jul!BJ374+Ago!BJ374+Set!BJ374+Oct!BJ374+Nov!BJ374+Dic!BJ374</f>
        <v>0</v>
      </c>
      <c r="BU374" s="13">
        <f>+Ene!BK374+Feb!BK374+Mar!BK374+Abr!BK374+May!BK374+Jun!BK374+Jul!BK374+Ago!BK374+Set!BK374+Oct!BK374+Nov!BK374+Dic!BK374</f>
        <v>0</v>
      </c>
      <c r="BV374" s="13">
        <f>+Ene!BL374+Feb!BL374+Mar!BL374+Abr!BL374+May!BL374+Jun!BL374+Jul!BL374+Ago!BL374+Set!BL374+Oct!BL374+Nov!BL374+Dic!BL374</f>
        <v>0</v>
      </c>
      <c r="BW374" s="13">
        <f>+Ene!BM374+Feb!BM374+Mar!BM374+Abr!BM374+May!BM374+Jun!BM374+Jul!BM374+Ago!BM374+Set!BM374+Oct!BM374+Nov!BM374+Dic!BM374</f>
        <v>0</v>
      </c>
      <c r="BX374" s="32">
        <f t="shared" si="74"/>
        <v>0</v>
      </c>
      <c r="BY374" s="33">
        <f t="shared" si="75"/>
        <v>0</v>
      </c>
    </row>
    <row r="375" spans="1:77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21" t="s">
        <v>399</v>
      </c>
      <c r="H375" s="57">
        <v>17455</v>
      </c>
      <c r="I375" s="8" t="s">
        <v>73</v>
      </c>
      <c r="J375" s="43">
        <f>+Ene!J375+Feb!J375+Mar!J375+Abr!J375+May!J375+Jun!J375+Jul!J375+Ago!J375+Set!J375+Oct!J375+Nov!J375+Dic!J375</f>
        <v>0</v>
      </c>
      <c r="K375" s="43">
        <f>+Ene!K375+Feb!K375+Mar!K375+Abr!K375+May!K375+Jun!K375+Jul!K375+Ago!K375+Set!K375+Oct!K375+Nov!K375+Dic!K375</f>
        <v>0</v>
      </c>
      <c r="L375" s="43">
        <f>+Ene!L375+Feb!L375+Mar!L375+Abr!L375+May!L375+Jun!L375+Jul!L375+Ago!L375+Set!L375+Oct!L375+Nov!L375+Dic!L375</f>
        <v>0</v>
      </c>
      <c r="M375" s="43">
        <f>+Ene!M375+Feb!M375+Mar!M375+Abr!M375+May!M375+Jun!M375+Jul!M375+Ago!M375+Set!M375+Oct!M375+Nov!M375+Dic!M375</f>
        <v>0</v>
      </c>
      <c r="N375" s="43">
        <f>+Ene!N375+Feb!N375+Mar!N375+Abr!N375+May!N375+Jun!N375+Jul!N375+Ago!N375+Set!N375+Oct!N375+Nov!N375+Dic!N375</f>
        <v>0</v>
      </c>
      <c r="O375" s="43">
        <f>+Ene!O375+Feb!O375+Mar!O375+Abr!O375+May!O375+Jun!O375+Jul!O375+Ago!O375+Set!O375+Oct!O375+Nov!O375+Dic!O375</f>
        <v>1</v>
      </c>
      <c r="P375" s="43">
        <f>+Ene!P375+Feb!P375+Mar!P375+Abr!P375+May!P375+Jun!P375+Jul!P375+Ago!P375+Set!P375+Oct!P375+Nov!P375+Dic!P375</f>
        <v>0</v>
      </c>
      <c r="Q375" s="43">
        <f>+Ene!Q375+Feb!Q375+Mar!Q375+Abr!Q375+May!Q375+Jun!Q375+Jul!Q375+Ago!Q375+Set!Q375+Oct!Q375+Nov!Q375+Dic!Q375</f>
        <v>0</v>
      </c>
      <c r="R375" s="43">
        <f>+Ene!R375+Feb!R375+Mar!R375+Abr!R375+May!R375+Jun!R375+Jul!R375+Ago!R375+Set!R375+Oct!R375+Nov!R375+Dic!R375</f>
        <v>0</v>
      </c>
      <c r="S375" s="43">
        <f>+Ene!S375+Feb!S375+Mar!S375+Abr!S375+May!S375+Jun!S375+Jul!S375+Ago!S375+Set!S375+Oct!S375+Nov!S375+Dic!S375</f>
        <v>0</v>
      </c>
      <c r="T375" s="32">
        <f t="shared" si="67"/>
        <v>0</v>
      </c>
      <c r="U375" s="33">
        <f t="shared" si="68"/>
        <v>1</v>
      </c>
      <c r="V375" s="13">
        <f>+Ene!T375+Feb!T375+Mar!T375+Abr!T375+May!T375+Jun!T375+Jul!T375+Ago!T375+Set!T375+Oct!T375+Nov!T375+Dic!T375</f>
        <v>0</v>
      </c>
      <c r="W375" s="13">
        <f>+Ene!U375+Feb!U375+Mar!U375+Abr!U375+May!U375+Jun!U375+Jul!U375+Ago!U375+Set!U375+Oct!U375+Nov!U375+Dic!U375</f>
        <v>0</v>
      </c>
      <c r="X375" s="13">
        <f>+Ene!V375+Feb!V375+Mar!V375+Abr!V375+May!V375+Jun!V375+Jul!V375+Ago!V375+Set!V375+Oct!V375+Nov!V375+Dic!V375</f>
        <v>0</v>
      </c>
      <c r="Y375" s="13">
        <f>+Ene!W375+Feb!W375+Mar!W375+Abr!W375+May!W375+Jun!W375+Jul!W375+Ago!W375+Set!W375+Oct!W375+Nov!W375+Dic!W375</f>
        <v>0</v>
      </c>
      <c r="Z375" s="13">
        <f>+Ene!X375+Feb!X375+Mar!X375+Abr!X375+May!X375+Jun!X375+Jul!X375+Ago!X375+Set!X375+Oct!X375+Nov!X375+Dic!X375</f>
        <v>0</v>
      </c>
      <c r="AA375" s="13">
        <f>+Ene!Y375+Feb!Y375+Mar!Y375+Abr!Y375+May!Y375+Jun!Y375+Jul!Y375+Ago!Y375+Set!Y375+Oct!Y375+Nov!Y375+Dic!Y375</f>
        <v>0</v>
      </c>
      <c r="AB375" s="13">
        <f>+Ene!Z375+Feb!Z375+Mar!Z375+Abr!Z375+May!Z375+Jun!Z375+Jul!Z375+Ago!Z375+Set!Z375+Oct!Z375+Nov!Z375+Dic!Z375</f>
        <v>0</v>
      </c>
      <c r="AC375" s="13">
        <f>+Ene!AA375+Feb!AA375+Mar!AA375+Abr!AA375+May!AA375+Jun!AA375+Jul!AA375+Ago!AA375+Set!AA375+Oct!AA375+Nov!AA375+Dic!AA375</f>
        <v>0</v>
      </c>
      <c r="AD375" s="13">
        <f>+Ene!AB375+Feb!AB375+Mar!AB375+Abr!AB375+May!AB375+Jun!AB375+Jul!AB375+Ago!AB375+Set!AB375+Oct!AB375+Nov!AB375+Dic!AB375</f>
        <v>0</v>
      </c>
      <c r="AE375" s="13">
        <f>+Ene!AC375+Feb!AC375+Mar!AC375+Abr!AC375+May!AC375+Jun!AC375+Jul!AC375+Ago!AC375+Set!AC375+Oct!AC375+Nov!AC375+Dic!AC375</f>
        <v>0</v>
      </c>
      <c r="AF375" s="32">
        <f t="shared" si="69"/>
        <v>0</v>
      </c>
      <c r="AG375" s="33">
        <f t="shared" si="70"/>
        <v>0</v>
      </c>
      <c r="AH375" s="13">
        <f>+Ene!AD375+Feb!AD375+Mar!AD375+Abr!AD375+May!AD375+Jun!AD375+Jul!AD375+Ago!AD375+Set!AD375+Oct!AD375+Nov!AD375+Dic!AD375</f>
        <v>0</v>
      </c>
      <c r="AI375" s="13">
        <f>+Ene!AE375+Feb!AE375+Mar!AE375+Abr!AE375+May!AE375+Jun!AE375+Jul!AE375+Ago!AE375+Set!AE375+Oct!AE375+Nov!AE375+Dic!AE375</f>
        <v>0</v>
      </c>
      <c r="AJ375" s="13">
        <f>+Ene!AF375+Feb!AF375+Mar!AF375+Abr!AF375+May!AF375+Jun!AF375+Jul!AF375+Ago!AF375+Set!AF375+Oct!AF375+Nov!AF375+Dic!AF375</f>
        <v>0</v>
      </c>
      <c r="AK375" s="13">
        <f>+Ene!AG375+Feb!AG375+Mar!AG375+Abr!AG375+May!AG375+Jun!AG375+Jul!AG375+Ago!AG375+Set!AG375+Oct!AG375+Nov!AG375+Dic!AG375</f>
        <v>0</v>
      </c>
      <c r="AL375" s="13">
        <f>+Ene!AH375+Feb!AH375+Mar!AH375+Abr!AH375+May!AH375+Jun!AH375+Jul!AH375+Ago!AH375+Set!AH375+Oct!AH375+Nov!AH375+Dic!AH375</f>
        <v>0</v>
      </c>
      <c r="AM375" s="13">
        <f>+Ene!AI375+Feb!AI375+Mar!AI375+Abr!AI375+May!AI375+Jun!AI375+Jul!AI375+Ago!AI375+Set!AI375+Oct!AI375+Nov!AI375+Dic!AI375</f>
        <v>0</v>
      </c>
      <c r="AN375" s="13">
        <f>+Ene!AJ375+Feb!AJ375+Mar!AJ375+Abr!AJ375+May!AJ375+Jun!AJ375+Jul!AJ375+Ago!AJ375+Set!AJ375+Oct!AJ375+Nov!AJ375+Dic!AJ375</f>
        <v>0</v>
      </c>
      <c r="AO375" s="13">
        <f>+Ene!AK375+Feb!AK375+Mar!AK375+Abr!AK375+May!AK375+Jun!AK375+Jul!AK375+Ago!AK375+Set!AK375+Oct!AK375+Nov!AK375+Dic!AK375</f>
        <v>0</v>
      </c>
      <c r="AP375" s="13">
        <f>+Ene!AL375+Feb!AL375+Mar!AL375+Abr!AL375+May!AL375+Jun!AL375+Jul!AL375+Ago!AL375+Set!AL375+Oct!AL375+Nov!AL375+Dic!AL375</f>
        <v>0</v>
      </c>
      <c r="AQ375" s="13">
        <f>+Ene!AM375+Feb!AM375+Mar!AM375+Abr!AM375+May!AM375+Jun!AM375+Jul!AM375+Ago!AM375+Set!AM375+Oct!AM375+Nov!AM375+Dic!AM375</f>
        <v>0</v>
      </c>
      <c r="AR375" s="32">
        <f t="shared" si="64"/>
        <v>0</v>
      </c>
      <c r="AS375" s="33">
        <f t="shared" si="71"/>
        <v>0</v>
      </c>
      <c r="AT375" s="13">
        <f>+Ene!AN375+Feb!AN375+Mar!AN375+Abr!AN375+May!AN375+Jun!AN375+Jul!AN375+Ago!AN375+Set!AN375+Oct!AN375+Nov!AN375+Dic!AN375</f>
        <v>0</v>
      </c>
      <c r="AU375" s="13">
        <f>+Ene!AO375+Feb!AO375+Mar!AO375+Abr!AO375+May!AO375+Jun!AO375+Jul!AO375+Ago!AO375+Set!AO375+Oct!AO375+Nov!AO375+Dic!AO375</f>
        <v>0</v>
      </c>
      <c r="AV375" s="13">
        <f>+Ene!AP375+Feb!AP375+Mar!AP375+Abr!AP375+May!AP375+Jun!AP375+Jul!AP375+Ago!AP375+Set!AP375+Oct!AP375+Nov!AP375+Dic!AP375</f>
        <v>0</v>
      </c>
      <c r="AW375" s="13">
        <f>+Ene!AQ375+Feb!AQ375+Mar!AQ375+Abr!AQ375+May!AQ375+Jun!AQ375+Jul!AQ375+Ago!AQ375+Set!AQ375+Oct!AQ375+Nov!AQ375+Dic!AQ375</f>
        <v>0</v>
      </c>
      <c r="AX375" s="13">
        <f>+Ene!AR375+Feb!AR375+Mar!AR375+Abr!AR375+May!AR375+Jun!AR375+Jul!AR375+Ago!AR375+Set!AR375+Oct!AR375+Nov!AR375+Dic!AR375</f>
        <v>0</v>
      </c>
      <c r="AY375" s="13">
        <f>+Ene!AS375+Feb!AS375+Mar!AS375+Abr!AS375+May!AS375+Jun!AS375+Jul!AS375+Ago!AS375+Set!AS375+Oct!AS375+Nov!AS375+Dic!AS375</f>
        <v>0</v>
      </c>
      <c r="AZ375" s="13">
        <f>+Ene!AT375+Feb!AT375+Mar!AT375+Abr!AT375+May!AT375+Jun!AT375+Jul!AT375+Ago!AT375+Set!AT375+Oct!AT375+Nov!AT375+Dic!AT375</f>
        <v>0</v>
      </c>
      <c r="BA375" s="13">
        <f>+Ene!AU375+Feb!AU375+Mar!AU375+Abr!AU375+May!AU375+Jun!AU375+Jul!AU375+Ago!AU375+Set!AU375+Oct!AU375+Nov!AU375+Dic!AU375</f>
        <v>0</v>
      </c>
      <c r="BB375" s="13">
        <f>+Ene!AV375+Feb!AV375+Mar!AV375+Abr!AV375+May!AV375+Jun!AV375+Jul!AV375+Ago!AV375+Set!AV375+Oct!AV375+Nov!AV375+Dic!AV375</f>
        <v>0</v>
      </c>
      <c r="BC375" s="13">
        <f>+Ene!AW375+Feb!AW375+Mar!AW375+Abr!AW375+May!AW375+Jun!AW375+Jul!AW375+Ago!AW375+Set!AW375+Oct!AW375+Nov!AW375+Dic!AW375</f>
        <v>0</v>
      </c>
      <c r="BD375" s="32">
        <f t="shared" si="65"/>
        <v>0</v>
      </c>
      <c r="BE375" s="33">
        <f t="shared" si="72"/>
        <v>0</v>
      </c>
      <c r="BF375" s="45">
        <f>+Ene!AX375+Feb!AX375+Mar!AX375+Abr!AX375+May!AX375+Jun!AX375+Jul!AX375+Ago!AX375+Set!AX375+Oct!AX375+Nov!AX375+Dic!AX375</f>
        <v>0</v>
      </c>
      <c r="BG375" s="45">
        <f>+Ene!AY375+Feb!AY375+Mar!AY375+Abr!AY375+May!AY375+Jun!AY375+Jul!AY375+Ago!AY375+Set!AY375+Oct!AY375+Nov!AY375+Dic!AY375</f>
        <v>0</v>
      </c>
      <c r="BH375" s="45">
        <f>+Ene!AZ375+Feb!AZ375+Mar!AZ375+Abr!AZ375+May!AZ375+Jun!AZ375+Jul!AZ375+Ago!AZ375+Set!AZ375+Oct!AZ375+Nov!AZ375+Dic!AZ375</f>
        <v>1</v>
      </c>
      <c r="BI375" s="45">
        <f>+Ene!BA375+Feb!BA375+Mar!BA375+Abr!BA375+May!BA375+Jun!BA375+Jul!BA375+Ago!BA375+Set!BA375+Oct!BA375+Nov!BA375+Dic!BA375</f>
        <v>1</v>
      </c>
      <c r="BJ375" s="45">
        <f>+Ene!BB375+Feb!BB375+Mar!BB375+Abr!BB375+May!BB375+Jun!BB375+Jul!BB375+Ago!BB375+Set!BB375+Oct!BB375+Nov!BB375+Dic!BB375</f>
        <v>1</v>
      </c>
      <c r="BK375" s="45">
        <f>+Ene!BC375+Feb!BC375+Mar!BC375+Abr!BC375+May!BC375+Jun!BC375+Jul!BC375+Ago!BC375+Set!BC375+Oct!BC375+Nov!BC375+Dic!BC375</f>
        <v>1</v>
      </c>
      <c r="BL375" s="45">
        <f>+Ene!BD375+Feb!BD375+Mar!BD375+Abr!BD375+May!BD375+Jun!BD375+Jul!BD375+Ago!BD375+Set!BD375+Oct!BD375+Nov!BD375+Dic!BD375</f>
        <v>1</v>
      </c>
      <c r="BM375" s="45">
        <f>+Ene!BE375+Feb!BE375+Mar!BE375+Abr!BE375+May!BE375+Jun!BE375+Jul!BE375+Ago!BE375+Set!BE375+Oct!BE375+Nov!BE375+Dic!BE375</f>
        <v>6</v>
      </c>
      <c r="BN375" s="45">
        <f>+Ene!BF375+Feb!BF375+Mar!BF375+Abr!BF375+May!BF375+Jun!BF375+Jul!BF375+Ago!BF375+Set!BF375+Oct!BF375+Nov!BF375+Dic!BF375</f>
        <v>0</v>
      </c>
      <c r="BO375" s="45">
        <f>+Ene!BG375+Feb!BG375+Mar!BG375+Abr!BG375+May!BG375+Jun!BG375+Jul!BG375+Ago!BG375+Set!BG375+Oct!BG375+Nov!BG375+Dic!BG375</f>
        <v>1</v>
      </c>
      <c r="BP375" s="32">
        <f t="shared" si="66"/>
        <v>3</v>
      </c>
      <c r="BQ375" s="33">
        <f t="shared" si="73"/>
        <v>9</v>
      </c>
      <c r="BR375" s="13">
        <f>+Ene!BH375+Feb!BH375+Mar!BH375+Abr!BH375+May!BH375+Jun!BH375+Jul!BH375+Ago!BH375+Set!BH375+Oct!BH375+Nov!BH375+Dic!BH375</f>
        <v>0</v>
      </c>
      <c r="BS375" s="13">
        <f>+Ene!BI375+Feb!BI375+Mar!BI375+Abr!BI375+May!BI375+Jun!BI375+Jul!BI375+Ago!BI375+Set!BI375+Oct!BI375+Nov!BI375+Dic!BI375</f>
        <v>0</v>
      </c>
      <c r="BT375" s="13">
        <f>+Ene!BJ375+Feb!BJ375+Mar!BJ375+Abr!BJ375+May!BJ375+Jun!BJ375+Jul!BJ375+Ago!BJ375+Set!BJ375+Oct!BJ375+Nov!BJ375+Dic!BJ375</f>
        <v>0</v>
      </c>
      <c r="BU375" s="13">
        <f>+Ene!BK375+Feb!BK375+Mar!BK375+Abr!BK375+May!BK375+Jun!BK375+Jul!BK375+Ago!BK375+Set!BK375+Oct!BK375+Nov!BK375+Dic!BK375</f>
        <v>0</v>
      </c>
      <c r="BV375" s="13">
        <f>+Ene!BL375+Feb!BL375+Mar!BL375+Abr!BL375+May!BL375+Jun!BL375+Jul!BL375+Ago!BL375+Set!BL375+Oct!BL375+Nov!BL375+Dic!BL375</f>
        <v>0</v>
      </c>
      <c r="BW375" s="13">
        <f>+Ene!BM375+Feb!BM375+Mar!BM375+Abr!BM375+May!BM375+Jun!BM375+Jul!BM375+Ago!BM375+Set!BM375+Oct!BM375+Nov!BM375+Dic!BM375</f>
        <v>0</v>
      </c>
      <c r="BX375" s="32">
        <f t="shared" si="74"/>
        <v>0</v>
      </c>
      <c r="BY375" s="33">
        <f t="shared" si="75"/>
        <v>0</v>
      </c>
    </row>
    <row r="376" spans="1:77" s="12" customFormat="1" ht="12" x14ac:dyDescent="0.25">
      <c r="A376" s="69" t="s">
        <v>593</v>
      </c>
      <c r="B376" s="69" t="s">
        <v>560</v>
      </c>
      <c r="C376" s="23">
        <v>401</v>
      </c>
      <c r="D376" s="11" t="s">
        <v>4</v>
      </c>
      <c r="E376" s="8" t="s">
        <v>593</v>
      </c>
      <c r="F376" s="11" t="s">
        <v>560</v>
      </c>
      <c r="G376" s="21" t="s">
        <v>399</v>
      </c>
      <c r="H376" s="57">
        <v>17569</v>
      </c>
      <c r="I376" s="8" t="s">
        <v>587</v>
      </c>
      <c r="J376" s="43">
        <f>+Ene!J376+Feb!J376+Mar!J376+Abr!J376+May!J376+Jun!J376+Jul!J376+Ago!J376+Set!J376+Oct!J376+Nov!J376+Dic!J376</f>
        <v>0</v>
      </c>
      <c r="K376" s="43">
        <f>+Ene!K376+Feb!K376+Mar!K376+Abr!K376+May!K376+Jun!K376+Jul!K376+Ago!K376+Set!K376+Oct!K376+Nov!K376+Dic!K376</f>
        <v>0</v>
      </c>
      <c r="L376" s="43">
        <f>+Ene!L376+Feb!L376+Mar!L376+Abr!L376+May!L376+Jun!L376+Jul!L376+Ago!L376+Set!L376+Oct!L376+Nov!L376+Dic!L376</f>
        <v>0</v>
      </c>
      <c r="M376" s="43">
        <f>+Ene!M376+Feb!M376+Mar!M376+Abr!M376+May!M376+Jun!M376+Jul!M376+Ago!M376+Set!M376+Oct!M376+Nov!M376+Dic!M376</f>
        <v>0</v>
      </c>
      <c r="N376" s="43">
        <f>+Ene!N376+Feb!N376+Mar!N376+Abr!N376+May!N376+Jun!N376+Jul!N376+Ago!N376+Set!N376+Oct!N376+Nov!N376+Dic!N376</f>
        <v>0</v>
      </c>
      <c r="O376" s="43">
        <f>+Ene!O376+Feb!O376+Mar!O376+Abr!O376+May!O376+Jun!O376+Jul!O376+Ago!O376+Set!O376+Oct!O376+Nov!O376+Dic!O376</f>
        <v>0</v>
      </c>
      <c r="P376" s="43">
        <f>+Ene!P376+Feb!P376+Mar!P376+Abr!P376+May!P376+Jun!P376+Jul!P376+Ago!P376+Set!P376+Oct!P376+Nov!P376+Dic!P376</f>
        <v>0</v>
      </c>
      <c r="Q376" s="43">
        <f>+Ene!Q376+Feb!Q376+Mar!Q376+Abr!Q376+May!Q376+Jun!Q376+Jul!Q376+Ago!Q376+Set!Q376+Oct!Q376+Nov!Q376+Dic!Q376</f>
        <v>0</v>
      </c>
      <c r="R376" s="43">
        <f>+Ene!R376+Feb!R376+Mar!R376+Abr!R376+May!R376+Jun!R376+Jul!R376+Ago!R376+Set!R376+Oct!R376+Nov!R376+Dic!R376</f>
        <v>0</v>
      </c>
      <c r="S376" s="43">
        <f>+Ene!S376+Feb!S376+Mar!S376+Abr!S376+May!S376+Jun!S376+Jul!S376+Ago!S376+Set!S376+Oct!S376+Nov!S376+Dic!S376</f>
        <v>0</v>
      </c>
      <c r="T376" s="32">
        <f t="shared" si="67"/>
        <v>0</v>
      </c>
      <c r="U376" s="33">
        <f t="shared" si="68"/>
        <v>0</v>
      </c>
      <c r="V376" s="13">
        <f>+Ene!T376+Feb!T376+Mar!T376+Abr!T376+May!T376+Jun!T376+Jul!T376+Ago!T376+Set!T376+Oct!T376+Nov!T376+Dic!T376</f>
        <v>0</v>
      </c>
      <c r="W376" s="13">
        <f>+Ene!U376+Feb!U376+Mar!U376+Abr!U376+May!U376+Jun!U376+Jul!U376+Ago!U376+Set!U376+Oct!U376+Nov!U376+Dic!U376</f>
        <v>0</v>
      </c>
      <c r="X376" s="13">
        <f>+Ene!V376+Feb!V376+Mar!V376+Abr!V376+May!V376+Jun!V376+Jul!V376+Ago!V376+Set!V376+Oct!V376+Nov!V376+Dic!V376</f>
        <v>0</v>
      </c>
      <c r="Y376" s="13">
        <f>+Ene!W376+Feb!W376+Mar!W376+Abr!W376+May!W376+Jun!W376+Jul!W376+Ago!W376+Set!W376+Oct!W376+Nov!W376+Dic!W376</f>
        <v>0</v>
      </c>
      <c r="Z376" s="13">
        <f>+Ene!X376+Feb!X376+Mar!X376+Abr!X376+May!X376+Jun!X376+Jul!X376+Ago!X376+Set!X376+Oct!X376+Nov!X376+Dic!X376</f>
        <v>0</v>
      </c>
      <c r="AA376" s="13">
        <f>+Ene!Y376+Feb!Y376+Mar!Y376+Abr!Y376+May!Y376+Jun!Y376+Jul!Y376+Ago!Y376+Set!Y376+Oct!Y376+Nov!Y376+Dic!Y376</f>
        <v>0</v>
      </c>
      <c r="AB376" s="13">
        <f>+Ene!Z376+Feb!Z376+Mar!Z376+Abr!Z376+May!Z376+Jun!Z376+Jul!Z376+Ago!Z376+Set!Z376+Oct!Z376+Nov!Z376+Dic!Z376</f>
        <v>0</v>
      </c>
      <c r="AC376" s="13">
        <f>+Ene!AA376+Feb!AA376+Mar!AA376+Abr!AA376+May!AA376+Jun!AA376+Jul!AA376+Ago!AA376+Set!AA376+Oct!AA376+Nov!AA376+Dic!AA376</f>
        <v>0</v>
      </c>
      <c r="AD376" s="13">
        <f>+Ene!AB376+Feb!AB376+Mar!AB376+Abr!AB376+May!AB376+Jun!AB376+Jul!AB376+Ago!AB376+Set!AB376+Oct!AB376+Nov!AB376+Dic!AB376</f>
        <v>0</v>
      </c>
      <c r="AE376" s="13">
        <f>+Ene!AC376+Feb!AC376+Mar!AC376+Abr!AC376+May!AC376+Jun!AC376+Jul!AC376+Ago!AC376+Set!AC376+Oct!AC376+Nov!AC376+Dic!AC376</f>
        <v>0</v>
      </c>
      <c r="AF376" s="32">
        <f t="shared" si="69"/>
        <v>0</v>
      </c>
      <c r="AG376" s="33">
        <f t="shared" si="70"/>
        <v>0</v>
      </c>
      <c r="AH376" s="13">
        <f>+Ene!AD376+Feb!AD376+Mar!AD376+Abr!AD376+May!AD376+Jun!AD376+Jul!AD376+Ago!AD376+Set!AD376+Oct!AD376+Nov!AD376+Dic!AD376</f>
        <v>0</v>
      </c>
      <c r="AI376" s="13">
        <f>+Ene!AE376+Feb!AE376+Mar!AE376+Abr!AE376+May!AE376+Jun!AE376+Jul!AE376+Ago!AE376+Set!AE376+Oct!AE376+Nov!AE376+Dic!AE376</f>
        <v>0</v>
      </c>
      <c r="AJ376" s="13">
        <f>+Ene!AF376+Feb!AF376+Mar!AF376+Abr!AF376+May!AF376+Jun!AF376+Jul!AF376+Ago!AF376+Set!AF376+Oct!AF376+Nov!AF376+Dic!AF376</f>
        <v>0</v>
      </c>
      <c r="AK376" s="13">
        <f>+Ene!AG376+Feb!AG376+Mar!AG376+Abr!AG376+May!AG376+Jun!AG376+Jul!AG376+Ago!AG376+Set!AG376+Oct!AG376+Nov!AG376+Dic!AG376</f>
        <v>0</v>
      </c>
      <c r="AL376" s="13">
        <f>+Ene!AH376+Feb!AH376+Mar!AH376+Abr!AH376+May!AH376+Jun!AH376+Jul!AH376+Ago!AH376+Set!AH376+Oct!AH376+Nov!AH376+Dic!AH376</f>
        <v>0</v>
      </c>
      <c r="AM376" s="13">
        <f>+Ene!AI376+Feb!AI376+Mar!AI376+Abr!AI376+May!AI376+Jun!AI376+Jul!AI376+Ago!AI376+Set!AI376+Oct!AI376+Nov!AI376+Dic!AI376</f>
        <v>0</v>
      </c>
      <c r="AN376" s="13">
        <f>+Ene!AJ376+Feb!AJ376+Mar!AJ376+Abr!AJ376+May!AJ376+Jun!AJ376+Jul!AJ376+Ago!AJ376+Set!AJ376+Oct!AJ376+Nov!AJ376+Dic!AJ376</f>
        <v>0</v>
      </c>
      <c r="AO376" s="13">
        <f>+Ene!AK376+Feb!AK376+Mar!AK376+Abr!AK376+May!AK376+Jun!AK376+Jul!AK376+Ago!AK376+Set!AK376+Oct!AK376+Nov!AK376+Dic!AK376</f>
        <v>0</v>
      </c>
      <c r="AP376" s="13">
        <f>+Ene!AL376+Feb!AL376+Mar!AL376+Abr!AL376+May!AL376+Jun!AL376+Jul!AL376+Ago!AL376+Set!AL376+Oct!AL376+Nov!AL376+Dic!AL376</f>
        <v>0</v>
      </c>
      <c r="AQ376" s="13">
        <f>+Ene!AM376+Feb!AM376+Mar!AM376+Abr!AM376+May!AM376+Jun!AM376+Jul!AM376+Ago!AM376+Set!AM376+Oct!AM376+Nov!AM376+Dic!AM376</f>
        <v>0</v>
      </c>
      <c r="AR376" s="32">
        <f t="shared" si="64"/>
        <v>0</v>
      </c>
      <c r="AS376" s="33">
        <f t="shared" si="71"/>
        <v>0</v>
      </c>
      <c r="AT376" s="13">
        <f>+Ene!AN376+Feb!AN376+Mar!AN376+Abr!AN376+May!AN376+Jun!AN376+Jul!AN376+Ago!AN376+Set!AN376+Oct!AN376+Nov!AN376+Dic!AN376</f>
        <v>0</v>
      </c>
      <c r="AU376" s="13">
        <f>+Ene!AO376+Feb!AO376+Mar!AO376+Abr!AO376+May!AO376+Jun!AO376+Jul!AO376+Ago!AO376+Set!AO376+Oct!AO376+Nov!AO376+Dic!AO376</f>
        <v>0</v>
      </c>
      <c r="AV376" s="13">
        <f>+Ene!AP376+Feb!AP376+Mar!AP376+Abr!AP376+May!AP376+Jun!AP376+Jul!AP376+Ago!AP376+Set!AP376+Oct!AP376+Nov!AP376+Dic!AP376</f>
        <v>0</v>
      </c>
      <c r="AW376" s="13">
        <f>+Ene!AQ376+Feb!AQ376+Mar!AQ376+Abr!AQ376+May!AQ376+Jun!AQ376+Jul!AQ376+Ago!AQ376+Set!AQ376+Oct!AQ376+Nov!AQ376+Dic!AQ376</f>
        <v>0</v>
      </c>
      <c r="AX376" s="13">
        <f>+Ene!AR376+Feb!AR376+Mar!AR376+Abr!AR376+May!AR376+Jun!AR376+Jul!AR376+Ago!AR376+Set!AR376+Oct!AR376+Nov!AR376+Dic!AR376</f>
        <v>0</v>
      </c>
      <c r="AY376" s="13">
        <f>+Ene!AS376+Feb!AS376+Mar!AS376+Abr!AS376+May!AS376+Jun!AS376+Jul!AS376+Ago!AS376+Set!AS376+Oct!AS376+Nov!AS376+Dic!AS376</f>
        <v>0</v>
      </c>
      <c r="AZ376" s="13">
        <f>+Ene!AT376+Feb!AT376+Mar!AT376+Abr!AT376+May!AT376+Jun!AT376+Jul!AT376+Ago!AT376+Set!AT376+Oct!AT376+Nov!AT376+Dic!AT376</f>
        <v>0</v>
      </c>
      <c r="BA376" s="13">
        <f>+Ene!AU376+Feb!AU376+Mar!AU376+Abr!AU376+May!AU376+Jun!AU376+Jul!AU376+Ago!AU376+Set!AU376+Oct!AU376+Nov!AU376+Dic!AU376</f>
        <v>0</v>
      </c>
      <c r="BB376" s="13">
        <f>+Ene!AV376+Feb!AV376+Mar!AV376+Abr!AV376+May!AV376+Jun!AV376+Jul!AV376+Ago!AV376+Set!AV376+Oct!AV376+Nov!AV376+Dic!AV376</f>
        <v>0</v>
      </c>
      <c r="BC376" s="13">
        <f>+Ene!AW376+Feb!AW376+Mar!AW376+Abr!AW376+May!AW376+Jun!AW376+Jul!AW376+Ago!AW376+Set!AW376+Oct!AW376+Nov!AW376+Dic!AW376</f>
        <v>0</v>
      </c>
      <c r="BD376" s="32">
        <f t="shared" si="65"/>
        <v>0</v>
      </c>
      <c r="BE376" s="33">
        <f t="shared" si="72"/>
        <v>0</v>
      </c>
      <c r="BF376" s="45">
        <f>+Ene!AX376+Feb!AX376+Mar!AX376+Abr!AX376+May!AX376+Jun!AX376+Jul!AX376+Ago!AX376+Set!AX376+Oct!AX376+Nov!AX376+Dic!AX376</f>
        <v>0</v>
      </c>
      <c r="BG376" s="45">
        <f>+Ene!AY376+Feb!AY376+Mar!AY376+Abr!AY376+May!AY376+Jun!AY376+Jul!AY376+Ago!AY376+Set!AY376+Oct!AY376+Nov!AY376+Dic!AY376</f>
        <v>0</v>
      </c>
      <c r="BH376" s="45">
        <f>+Ene!AZ376+Feb!AZ376+Mar!AZ376+Abr!AZ376+May!AZ376+Jun!AZ376+Jul!AZ376+Ago!AZ376+Set!AZ376+Oct!AZ376+Nov!AZ376+Dic!AZ376</f>
        <v>0</v>
      </c>
      <c r="BI376" s="45">
        <f>+Ene!BA376+Feb!BA376+Mar!BA376+Abr!BA376+May!BA376+Jun!BA376+Jul!BA376+Ago!BA376+Set!BA376+Oct!BA376+Nov!BA376+Dic!BA376</f>
        <v>0</v>
      </c>
      <c r="BJ376" s="45">
        <f>+Ene!BB376+Feb!BB376+Mar!BB376+Abr!BB376+May!BB376+Jun!BB376+Jul!BB376+Ago!BB376+Set!BB376+Oct!BB376+Nov!BB376+Dic!BB376</f>
        <v>0</v>
      </c>
      <c r="BK376" s="45">
        <f>+Ene!BC376+Feb!BC376+Mar!BC376+Abr!BC376+May!BC376+Jun!BC376+Jul!BC376+Ago!BC376+Set!BC376+Oct!BC376+Nov!BC376+Dic!BC376</f>
        <v>0</v>
      </c>
      <c r="BL376" s="45">
        <f>+Ene!BD376+Feb!BD376+Mar!BD376+Abr!BD376+May!BD376+Jun!BD376+Jul!BD376+Ago!BD376+Set!BD376+Oct!BD376+Nov!BD376+Dic!BD376</f>
        <v>0</v>
      </c>
      <c r="BM376" s="45">
        <f>+Ene!BE376+Feb!BE376+Mar!BE376+Abr!BE376+May!BE376+Jun!BE376+Jul!BE376+Ago!BE376+Set!BE376+Oct!BE376+Nov!BE376+Dic!BE376</f>
        <v>0</v>
      </c>
      <c r="BN376" s="45">
        <f>+Ene!BF376+Feb!BF376+Mar!BF376+Abr!BF376+May!BF376+Jun!BF376+Jul!BF376+Ago!BF376+Set!BF376+Oct!BF376+Nov!BF376+Dic!BF376</f>
        <v>0</v>
      </c>
      <c r="BO376" s="45">
        <f>+Ene!BG376+Feb!BG376+Mar!BG376+Abr!BG376+May!BG376+Jun!BG376+Jul!BG376+Ago!BG376+Set!BG376+Oct!BG376+Nov!BG376+Dic!BG376</f>
        <v>0</v>
      </c>
      <c r="BP376" s="32">
        <f t="shared" si="66"/>
        <v>0</v>
      </c>
      <c r="BQ376" s="33">
        <f t="shared" si="73"/>
        <v>0</v>
      </c>
      <c r="BR376" s="13">
        <f>+Ene!BH376+Feb!BH376+Mar!BH376+Abr!BH376+May!BH376+Jun!BH376+Jul!BH376+Ago!BH376+Set!BH376+Oct!BH376+Nov!BH376+Dic!BH376</f>
        <v>0</v>
      </c>
      <c r="BS376" s="13">
        <f>+Ene!BI376+Feb!BI376+Mar!BI376+Abr!BI376+May!BI376+Jun!BI376+Jul!BI376+Ago!BI376+Set!BI376+Oct!BI376+Nov!BI376+Dic!BI376</f>
        <v>0</v>
      </c>
      <c r="BT376" s="13">
        <f>+Ene!BJ376+Feb!BJ376+Mar!BJ376+Abr!BJ376+May!BJ376+Jun!BJ376+Jul!BJ376+Ago!BJ376+Set!BJ376+Oct!BJ376+Nov!BJ376+Dic!BJ376</f>
        <v>0</v>
      </c>
      <c r="BU376" s="13">
        <f>+Ene!BK376+Feb!BK376+Mar!BK376+Abr!BK376+May!BK376+Jun!BK376+Jul!BK376+Ago!BK376+Set!BK376+Oct!BK376+Nov!BK376+Dic!BK376</f>
        <v>0</v>
      </c>
      <c r="BV376" s="13">
        <f>+Ene!BL376+Feb!BL376+Mar!BL376+Abr!BL376+May!BL376+Jun!BL376+Jul!BL376+Ago!BL376+Set!BL376+Oct!BL376+Nov!BL376+Dic!BL376</f>
        <v>0</v>
      </c>
      <c r="BW376" s="13">
        <f>+Ene!BM376+Feb!BM376+Mar!BM376+Abr!BM376+May!BM376+Jun!BM376+Jul!BM376+Ago!BM376+Set!BM376+Oct!BM376+Nov!BM376+Dic!BM376</f>
        <v>0</v>
      </c>
      <c r="BX376" s="32">
        <f t="shared" si="74"/>
        <v>0</v>
      </c>
      <c r="BY376" s="33">
        <f t="shared" si="75"/>
        <v>0</v>
      </c>
    </row>
    <row r="377" spans="1:77" s="12" customFormat="1" ht="12" x14ac:dyDescent="0.25">
      <c r="A377" s="69" t="s">
        <v>593</v>
      </c>
      <c r="B377" s="69" t="s">
        <v>4</v>
      </c>
      <c r="C377" s="23">
        <v>401</v>
      </c>
      <c r="D377" s="11" t="s">
        <v>4</v>
      </c>
      <c r="E377" s="8" t="s">
        <v>593</v>
      </c>
      <c r="F377" s="11" t="s">
        <v>4</v>
      </c>
      <c r="G377" s="21" t="s">
        <v>399</v>
      </c>
      <c r="H377" s="57">
        <v>17570</v>
      </c>
      <c r="I377" s="8" t="s">
        <v>327</v>
      </c>
      <c r="J377" s="43">
        <f>+Ene!J377+Feb!J377+Mar!J377+Abr!J377+May!J377+Jun!J377+Jul!J377+Ago!J377+Set!J377+Oct!J377+Nov!J377+Dic!J377</f>
        <v>0</v>
      </c>
      <c r="K377" s="43">
        <f>+Ene!K377+Feb!K377+Mar!K377+Abr!K377+May!K377+Jun!K377+Jul!K377+Ago!K377+Set!K377+Oct!K377+Nov!K377+Dic!K377</f>
        <v>0</v>
      </c>
      <c r="L377" s="43">
        <f>+Ene!L377+Feb!L377+Mar!L377+Abr!L377+May!L377+Jun!L377+Jul!L377+Ago!L377+Set!L377+Oct!L377+Nov!L377+Dic!L377</f>
        <v>0</v>
      </c>
      <c r="M377" s="43">
        <f>+Ene!M377+Feb!M377+Mar!M377+Abr!M377+May!M377+Jun!M377+Jul!M377+Ago!M377+Set!M377+Oct!M377+Nov!M377+Dic!M377</f>
        <v>0</v>
      </c>
      <c r="N377" s="43">
        <f>+Ene!N377+Feb!N377+Mar!N377+Abr!N377+May!N377+Jun!N377+Jul!N377+Ago!N377+Set!N377+Oct!N377+Nov!N377+Dic!N377</f>
        <v>0</v>
      </c>
      <c r="O377" s="43">
        <f>+Ene!O377+Feb!O377+Mar!O377+Abr!O377+May!O377+Jun!O377+Jul!O377+Ago!O377+Set!O377+Oct!O377+Nov!O377+Dic!O377</f>
        <v>0</v>
      </c>
      <c r="P377" s="43">
        <f>+Ene!P377+Feb!P377+Mar!P377+Abr!P377+May!P377+Jun!P377+Jul!P377+Ago!P377+Set!P377+Oct!P377+Nov!P377+Dic!P377</f>
        <v>0</v>
      </c>
      <c r="Q377" s="43">
        <f>+Ene!Q377+Feb!Q377+Mar!Q377+Abr!Q377+May!Q377+Jun!Q377+Jul!Q377+Ago!Q377+Set!Q377+Oct!Q377+Nov!Q377+Dic!Q377</f>
        <v>0</v>
      </c>
      <c r="R377" s="43">
        <f>+Ene!R377+Feb!R377+Mar!R377+Abr!R377+May!R377+Jun!R377+Jul!R377+Ago!R377+Set!R377+Oct!R377+Nov!R377+Dic!R377</f>
        <v>0</v>
      </c>
      <c r="S377" s="43">
        <f>+Ene!S377+Feb!S377+Mar!S377+Abr!S377+May!S377+Jun!S377+Jul!S377+Ago!S377+Set!S377+Oct!S377+Nov!S377+Dic!S377</f>
        <v>0</v>
      </c>
      <c r="T377" s="32">
        <f t="shared" si="67"/>
        <v>0</v>
      </c>
      <c r="U377" s="33">
        <f t="shared" si="68"/>
        <v>0</v>
      </c>
      <c r="V377" s="13">
        <f>+Ene!T377+Feb!T377+Mar!T377+Abr!T377+May!T377+Jun!T377+Jul!T377+Ago!T377+Set!T377+Oct!T377+Nov!T377+Dic!T377</f>
        <v>0</v>
      </c>
      <c r="W377" s="13">
        <f>+Ene!U377+Feb!U377+Mar!U377+Abr!U377+May!U377+Jun!U377+Jul!U377+Ago!U377+Set!U377+Oct!U377+Nov!U377+Dic!U377</f>
        <v>0</v>
      </c>
      <c r="X377" s="13">
        <f>+Ene!V377+Feb!V377+Mar!V377+Abr!V377+May!V377+Jun!V377+Jul!V377+Ago!V377+Set!V377+Oct!V377+Nov!V377+Dic!V377</f>
        <v>0</v>
      </c>
      <c r="Y377" s="13">
        <f>+Ene!W377+Feb!W377+Mar!W377+Abr!W377+May!W377+Jun!W377+Jul!W377+Ago!W377+Set!W377+Oct!W377+Nov!W377+Dic!W377</f>
        <v>0</v>
      </c>
      <c r="Z377" s="13">
        <f>+Ene!X377+Feb!X377+Mar!X377+Abr!X377+May!X377+Jun!X377+Jul!X377+Ago!X377+Set!X377+Oct!X377+Nov!X377+Dic!X377</f>
        <v>0</v>
      </c>
      <c r="AA377" s="13">
        <f>+Ene!Y377+Feb!Y377+Mar!Y377+Abr!Y377+May!Y377+Jun!Y377+Jul!Y377+Ago!Y377+Set!Y377+Oct!Y377+Nov!Y377+Dic!Y377</f>
        <v>0</v>
      </c>
      <c r="AB377" s="13">
        <f>+Ene!Z377+Feb!Z377+Mar!Z377+Abr!Z377+May!Z377+Jun!Z377+Jul!Z377+Ago!Z377+Set!Z377+Oct!Z377+Nov!Z377+Dic!Z377</f>
        <v>0</v>
      </c>
      <c r="AC377" s="13">
        <f>+Ene!AA377+Feb!AA377+Mar!AA377+Abr!AA377+May!AA377+Jun!AA377+Jul!AA377+Ago!AA377+Set!AA377+Oct!AA377+Nov!AA377+Dic!AA377</f>
        <v>0</v>
      </c>
      <c r="AD377" s="13">
        <f>+Ene!AB377+Feb!AB377+Mar!AB377+Abr!AB377+May!AB377+Jun!AB377+Jul!AB377+Ago!AB377+Set!AB377+Oct!AB377+Nov!AB377+Dic!AB377</f>
        <v>0</v>
      </c>
      <c r="AE377" s="13">
        <f>+Ene!AC377+Feb!AC377+Mar!AC377+Abr!AC377+May!AC377+Jun!AC377+Jul!AC377+Ago!AC377+Set!AC377+Oct!AC377+Nov!AC377+Dic!AC377</f>
        <v>0</v>
      </c>
      <c r="AF377" s="32">
        <f t="shared" si="69"/>
        <v>0</v>
      </c>
      <c r="AG377" s="33">
        <f t="shared" si="70"/>
        <v>0</v>
      </c>
      <c r="AH377" s="13">
        <f>+Ene!AD377+Feb!AD377+Mar!AD377+Abr!AD377+May!AD377+Jun!AD377+Jul!AD377+Ago!AD377+Set!AD377+Oct!AD377+Nov!AD377+Dic!AD377</f>
        <v>0</v>
      </c>
      <c r="AI377" s="13">
        <f>+Ene!AE377+Feb!AE377+Mar!AE377+Abr!AE377+May!AE377+Jun!AE377+Jul!AE377+Ago!AE377+Set!AE377+Oct!AE377+Nov!AE377+Dic!AE377</f>
        <v>0</v>
      </c>
      <c r="AJ377" s="13">
        <f>+Ene!AF377+Feb!AF377+Mar!AF377+Abr!AF377+May!AF377+Jun!AF377+Jul!AF377+Ago!AF377+Set!AF377+Oct!AF377+Nov!AF377+Dic!AF377</f>
        <v>0</v>
      </c>
      <c r="AK377" s="13">
        <f>+Ene!AG377+Feb!AG377+Mar!AG377+Abr!AG377+May!AG377+Jun!AG377+Jul!AG377+Ago!AG377+Set!AG377+Oct!AG377+Nov!AG377+Dic!AG377</f>
        <v>0</v>
      </c>
      <c r="AL377" s="13">
        <f>+Ene!AH377+Feb!AH377+Mar!AH377+Abr!AH377+May!AH377+Jun!AH377+Jul!AH377+Ago!AH377+Set!AH377+Oct!AH377+Nov!AH377+Dic!AH377</f>
        <v>0</v>
      </c>
      <c r="AM377" s="13">
        <f>+Ene!AI377+Feb!AI377+Mar!AI377+Abr!AI377+May!AI377+Jun!AI377+Jul!AI377+Ago!AI377+Set!AI377+Oct!AI377+Nov!AI377+Dic!AI377</f>
        <v>0</v>
      </c>
      <c r="AN377" s="13">
        <f>+Ene!AJ377+Feb!AJ377+Mar!AJ377+Abr!AJ377+May!AJ377+Jun!AJ377+Jul!AJ377+Ago!AJ377+Set!AJ377+Oct!AJ377+Nov!AJ377+Dic!AJ377</f>
        <v>0</v>
      </c>
      <c r="AO377" s="13">
        <f>+Ene!AK377+Feb!AK377+Mar!AK377+Abr!AK377+May!AK377+Jun!AK377+Jul!AK377+Ago!AK377+Set!AK377+Oct!AK377+Nov!AK377+Dic!AK377</f>
        <v>0</v>
      </c>
      <c r="AP377" s="13">
        <f>+Ene!AL377+Feb!AL377+Mar!AL377+Abr!AL377+May!AL377+Jun!AL377+Jul!AL377+Ago!AL377+Set!AL377+Oct!AL377+Nov!AL377+Dic!AL377</f>
        <v>0</v>
      </c>
      <c r="AQ377" s="13">
        <f>+Ene!AM377+Feb!AM377+Mar!AM377+Abr!AM377+May!AM377+Jun!AM377+Jul!AM377+Ago!AM377+Set!AM377+Oct!AM377+Nov!AM377+Dic!AM377</f>
        <v>0</v>
      </c>
      <c r="AR377" s="32">
        <f t="shared" si="64"/>
        <v>0</v>
      </c>
      <c r="AS377" s="33">
        <f t="shared" si="71"/>
        <v>0</v>
      </c>
      <c r="AT377" s="13">
        <f>+Ene!AN377+Feb!AN377+Mar!AN377+Abr!AN377+May!AN377+Jun!AN377+Jul!AN377+Ago!AN377+Set!AN377+Oct!AN377+Nov!AN377+Dic!AN377</f>
        <v>0</v>
      </c>
      <c r="AU377" s="13">
        <f>+Ene!AO377+Feb!AO377+Mar!AO377+Abr!AO377+May!AO377+Jun!AO377+Jul!AO377+Ago!AO377+Set!AO377+Oct!AO377+Nov!AO377+Dic!AO377</f>
        <v>0</v>
      </c>
      <c r="AV377" s="13">
        <f>+Ene!AP377+Feb!AP377+Mar!AP377+Abr!AP377+May!AP377+Jun!AP377+Jul!AP377+Ago!AP377+Set!AP377+Oct!AP377+Nov!AP377+Dic!AP377</f>
        <v>0</v>
      </c>
      <c r="AW377" s="13">
        <f>+Ene!AQ377+Feb!AQ377+Mar!AQ377+Abr!AQ377+May!AQ377+Jun!AQ377+Jul!AQ377+Ago!AQ377+Set!AQ377+Oct!AQ377+Nov!AQ377+Dic!AQ377</f>
        <v>0</v>
      </c>
      <c r="AX377" s="13">
        <f>+Ene!AR377+Feb!AR377+Mar!AR377+Abr!AR377+May!AR377+Jun!AR377+Jul!AR377+Ago!AR377+Set!AR377+Oct!AR377+Nov!AR377+Dic!AR377</f>
        <v>0</v>
      </c>
      <c r="AY377" s="13">
        <f>+Ene!AS377+Feb!AS377+Mar!AS377+Abr!AS377+May!AS377+Jun!AS377+Jul!AS377+Ago!AS377+Set!AS377+Oct!AS377+Nov!AS377+Dic!AS377</f>
        <v>0</v>
      </c>
      <c r="AZ377" s="13">
        <f>+Ene!AT377+Feb!AT377+Mar!AT377+Abr!AT377+May!AT377+Jun!AT377+Jul!AT377+Ago!AT377+Set!AT377+Oct!AT377+Nov!AT377+Dic!AT377</f>
        <v>0</v>
      </c>
      <c r="BA377" s="13">
        <f>+Ene!AU377+Feb!AU377+Mar!AU377+Abr!AU377+May!AU377+Jun!AU377+Jul!AU377+Ago!AU377+Set!AU377+Oct!AU377+Nov!AU377+Dic!AU377</f>
        <v>0</v>
      </c>
      <c r="BB377" s="13">
        <f>+Ene!AV377+Feb!AV377+Mar!AV377+Abr!AV377+May!AV377+Jun!AV377+Jul!AV377+Ago!AV377+Set!AV377+Oct!AV377+Nov!AV377+Dic!AV377</f>
        <v>0</v>
      </c>
      <c r="BC377" s="13">
        <f>+Ene!AW377+Feb!AW377+Mar!AW377+Abr!AW377+May!AW377+Jun!AW377+Jul!AW377+Ago!AW377+Set!AW377+Oct!AW377+Nov!AW377+Dic!AW377</f>
        <v>0</v>
      </c>
      <c r="BD377" s="32">
        <f t="shared" si="65"/>
        <v>0</v>
      </c>
      <c r="BE377" s="33">
        <f t="shared" si="72"/>
        <v>0</v>
      </c>
      <c r="BF377" s="45">
        <f>+Ene!AX377+Feb!AX377+Mar!AX377+Abr!AX377+May!AX377+Jun!AX377+Jul!AX377+Ago!AX377+Set!AX377+Oct!AX377+Nov!AX377+Dic!AX377</f>
        <v>0</v>
      </c>
      <c r="BG377" s="45">
        <f>+Ene!AY377+Feb!AY377+Mar!AY377+Abr!AY377+May!AY377+Jun!AY377+Jul!AY377+Ago!AY377+Set!AY377+Oct!AY377+Nov!AY377+Dic!AY377</f>
        <v>0</v>
      </c>
      <c r="BH377" s="45">
        <f>+Ene!AZ377+Feb!AZ377+Mar!AZ377+Abr!AZ377+May!AZ377+Jun!AZ377+Jul!AZ377+Ago!AZ377+Set!AZ377+Oct!AZ377+Nov!AZ377+Dic!AZ377</f>
        <v>0</v>
      </c>
      <c r="BI377" s="45">
        <f>+Ene!BA377+Feb!BA377+Mar!BA377+Abr!BA377+May!BA377+Jun!BA377+Jul!BA377+Ago!BA377+Set!BA377+Oct!BA377+Nov!BA377+Dic!BA377</f>
        <v>0</v>
      </c>
      <c r="BJ377" s="45">
        <f>+Ene!BB377+Feb!BB377+Mar!BB377+Abr!BB377+May!BB377+Jun!BB377+Jul!BB377+Ago!BB377+Set!BB377+Oct!BB377+Nov!BB377+Dic!BB377</f>
        <v>0</v>
      </c>
      <c r="BK377" s="45">
        <f>+Ene!BC377+Feb!BC377+Mar!BC377+Abr!BC377+May!BC377+Jun!BC377+Jul!BC377+Ago!BC377+Set!BC377+Oct!BC377+Nov!BC377+Dic!BC377</f>
        <v>0</v>
      </c>
      <c r="BL377" s="45">
        <f>+Ene!BD377+Feb!BD377+Mar!BD377+Abr!BD377+May!BD377+Jun!BD377+Jul!BD377+Ago!BD377+Set!BD377+Oct!BD377+Nov!BD377+Dic!BD377</f>
        <v>0</v>
      </c>
      <c r="BM377" s="45">
        <f>+Ene!BE377+Feb!BE377+Mar!BE377+Abr!BE377+May!BE377+Jun!BE377+Jul!BE377+Ago!BE377+Set!BE377+Oct!BE377+Nov!BE377+Dic!BE377</f>
        <v>0</v>
      </c>
      <c r="BN377" s="45">
        <f>+Ene!BF377+Feb!BF377+Mar!BF377+Abr!BF377+May!BF377+Jun!BF377+Jul!BF377+Ago!BF377+Set!BF377+Oct!BF377+Nov!BF377+Dic!BF377</f>
        <v>0</v>
      </c>
      <c r="BO377" s="45">
        <f>+Ene!BG377+Feb!BG377+Mar!BG377+Abr!BG377+May!BG377+Jun!BG377+Jul!BG377+Ago!BG377+Set!BG377+Oct!BG377+Nov!BG377+Dic!BG377</f>
        <v>0</v>
      </c>
      <c r="BP377" s="32">
        <f t="shared" si="66"/>
        <v>0</v>
      </c>
      <c r="BQ377" s="33">
        <f t="shared" si="73"/>
        <v>0</v>
      </c>
      <c r="BR377" s="13">
        <f>+Ene!BH377+Feb!BH377+Mar!BH377+Abr!BH377+May!BH377+Jun!BH377+Jul!BH377+Ago!BH377+Set!BH377+Oct!BH377+Nov!BH377+Dic!BH377</f>
        <v>0</v>
      </c>
      <c r="BS377" s="13">
        <f>+Ene!BI377+Feb!BI377+Mar!BI377+Abr!BI377+May!BI377+Jun!BI377+Jul!BI377+Ago!BI377+Set!BI377+Oct!BI377+Nov!BI377+Dic!BI377</f>
        <v>0</v>
      </c>
      <c r="BT377" s="13">
        <f>+Ene!BJ377+Feb!BJ377+Mar!BJ377+Abr!BJ377+May!BJ377+Jun!BJ377+Jul!BJ377+Ago!BJ377+Set!BJ377+Oct!BJ377+Nov!BJ377+Dic!BJ377</f>
        <v>0</v>
      </c>
      <c r="BU377" s="13">
        <f>+Ene!BK377+Feb!BK377+Mar!BK377+Abr!BK377+May!BK377+Jun!BK377+Jul!BK377+Ago!BK377+Set!BK377+Oct!BK377+Nov!BK377+Dic!BK377</f>
        <v>0</v>
      </c>
      <c r="BV377" s="13">
        <f>+Ene!BL377+Feb!BL377+Mar!BL377+Abr!BL377+May!BL377+Jun!BL377+Jul!BL377+Ago!BL377+Set!BL377+Oct!BL377+Nov!BL377+Dic!BL377</f>
        <v>0</v>
      </c>
      <c r="BW377" s="13">
        <f>+Ene!BM377+Feb!BM377+Mar!BM377+Abr!BM377+May!BM377+Jun!BM377+Jul!BM377+Ago!BM377+Set!BM377+Oct!BM377+Nov!BM377+Dic!BM377</f>
        <v>0</v>
      </c>
      <c r="BX377" s="32">
        <f t="shared" si="74"/>
        <v>0</v>
      </c>
      <c r="BY377" s="33">
        <f t="shared" si="75"/>
        <v>0</v>
      </c>
    </row>
    <row r="378" spans="1:77" s="12" customFormat="1" ht="12" x14ac:dyDescent="0.25">
      <c r="A378" s="69" t="s">
        <v>593</v>
      </c>
      <c r="B378" s="69" t="s">
        <v>560</v>
      </c>
      <c r="C378" s="23">
        <v>401</v>
      </c>
      <c r="D378" s="11" t="s">
        <v>4</v>
      </c>
      <c r="E378" s="8" t="s">
        <v>593</v>
      </c>
      <c r="F378" s="11" t="s">
        <v>560</v>
      </c>
      <c r="G378" s="21" t="s">
        <v>399</v>
      </c>
      <c r="H378" s="57">
        <v>17571</v>
      </c>
      <c r="I378" s="8" t="s">
        <v>588</v>
      </c>
      <c r="J378" s="43">
        <f>+Ene!J378+Feb!J378+Mar!J378+Abr!J378+May!J378+Jun!J378+Jul!J378+Ago!J378+Set!J378+Oct!J378+Nov!J378+Dic!J378</f>
        <v>0</v>
      </c>
      <c r="K378" s="43">
        <f>+Ene!K378+Feb!K378+Mar!K378+Abr!K378+May!K378+Jun!K378+Jul!K378+Ago!K378+Set!K378+Oct!K378+Nov!K378+Dic!K378</f>
        <v>0</v>
      </c>
      <c r="L378" s="43">
        <f>+Ene!L378+Feb!L378+Mar!L378+Abr!L378+May!L378+Jun!L378+Jul!L378+Ago!L378+Set!L378+Oct!L378+Nov!L378+Dic!L378</f>
        <v>0</v>
      </c>
      <c r="M378" s="43">
        <f>+Ene!M378+Feb!M378+Mar!M378+Abr!M378+May!M378+Jun!M378+Jul!M378+Ago!M378+Set!M378+Oct!M378+Nov!M378+Dic!M378</f>
        <v>0</v>
      </c>
      <c r="N378" s="43">
        <f>+Ene!N378+Feb!N378+Mar!N378+Abr!N378+May!N378+Jun!N378+Jul!N378+Ago!N378+Set!N378+Oct!N378+Nov!N378+Dic!N378</f>
        <v>0</v>
      </c>
      <c r="O378" s="43">
        <f>+Ene!O378+Feb!O378+Mar!O378+Abr!O378+May!O378+Jun!O378+Jul!O378+Ago!O378+Set!O378+Oct!O378+Nov!O378+Dic!O378</f>
        <v>0</v>
      </c>
      <c r="P378" s="43">
        <f>+Ene!P378+Feb!P378+Mar!P378+Abr!P378+May!P378+Jun!P378+Jul!P378+Ago!P378+Set!P378+Oct!P378+Nov!P378+Dic!P378</f>
        <v>0</v>
      </c>
      <c r="Q378" s="43">
        <f>+Ene!Q378+Feb!Q378+Mar!Q378+Abr!Q378+May!Q378+Jun!Q378+Jul!Q378+Ago!Q378+Set!Q378+Oct!Q378+Nov!Q378+Dic!Q378</f>
        <v>0</v>
      </c>
      <c r="R378" s="43">
        <f>+Ene!R378+Feb!R378+Mar!R378+Abr!R378+May!R378+Jun!R378+Jul!R378+Ago!R378+Set!R378+Oct!R378+Nov!R378+Dic!R378</f>
        <v>0</v>
      </c>
      <c r="S378" s="43">
        <f>+Ene!S378+Feb!S378+Mar!S378+Abr!S378+May!S378+Jun!S378+Jul!S378+Ago!S378+Set!S378+Oct!S378+Nov!S378+Dic!S378</f>
        <v>0</v>
      </c>
      <c r="T378" s="32">
        <f t="shared" si="67"/>
        <v>0</v>
      </c>
      <c r="U378" s="33">
        <f t="shared" si="68"/>
        <v>0</v>
      </c>
      <c r="V378" s="13">
        <f>+Ene!T378+Feb!T378+Mar!T378+Abr!T378+May!T378+Jun!T378+Jul!T378+Ago!T378+Set!T378+Oct!T378+Nov!T378+Dic!T378</f>
        <v>0</v>
      </c>
      <c r="W378" s="13">
        <f>+Ene!U378+Feb!U378+Mar!U378+Abr!U378+May!U378+Jun!U378+Jul!U378+Ago!U378+Set!U378+Oct!U378+Nov!U378+Dic!U378</f>
        <v>0</v>
      </c>
      <c r="X378" s="13">
        <f>+Ene!V378+Feb!V378+Mar!V378+Abr!V378+May!V378+Jun!V378+Jul!V378+Ago!V378+Set!V378+Oct!V378+Nov!V378+Dic!V378</f>
        <v>0</v>
      </c>
      <c r="Y378" s="13">
        <f>+Ene!W378+Feb!W378+Mar!W378+Abr!W378+May!W378+Jun!W378+Jul!W378+Ago!W378+Set!W378+Oct!W378+Nov!W378+Dic!W378</f>
        <v>0</v>
      </c>
      <c r="Z378" s="13">
        <f>+Ene!X378+Feb!X378+Mar!X378+Abr!X378+May!X378+Jun!X378+Jul!X378+Ago!X378+Set!X378+Oct!X378+Nov!X378+Dic!X378</f>
        <v>0</v>
      </c>
      <c r="AA378" s="13">
        <f>+Ene!Y378+Feb!Y378+Mar!Y378+Abr!Y378+May!Y378+Jun!Y378+Jul!Y378+Ago!Y378+Set!Y378+Oct!Y378+Nov!Y378+Dic!Y378</f>
        <v>0</v>
      </c>
      <c r="AB378" s="13">
        <f>+Ene!Z378+Feb!Z378+Mar!Z378+Abr!Z378+May!Z378+Jun!Z378+Jul!Z378+Ago!Z378+Set!Z378+Oct!Z378+Nov!Z378+Dic!Z378</f>
        <v>0</v>
      </c>
      <c r="AC378" s="13">
        <f>+Ene!AA378+Feb!AA378+Mar!AA378+Abr!AA378+May!AA378+Jun!AA378+Jul!AA378+Ago!AA378+Set!AA378+Oct!AA378+Nov!AA378+Dic!AA378</f>
        <v>0</v>
      </c>
      <c r="AD378" s="13">
        <f>+Ene!AB378+Feb!AB378+Mar!AB378+Abr!AB378+May!AB378+Jun!AB378+Jul!AB378+Ago!AB378+Set!AB378+Oct!AB378+Nov!AB378+Dic!AB378</f>
        <v>0</v>
      </c>
      <c r="AE378" s="13">
        <f>+Ene!AC378+Feb!AC378+Mar!AC378+Abr!AC378+May!AC378+Jun!AC378+Jul!AC378+Ago!AC378+Set!AC378+Oct!AC378+Nov!AC378+Dic!AC378</f>
        <v>0</v>
      </c>
      <c r="AF378" s="32">
        <f t="shared" si="69"/>
        <v>0</v>
      </c>
      <c r="AG378" s="33">
        <f t="shared" si="70"/>
        <v>0</v>
      </c>
      <c r="AH378" s="13">
        <f>+Ene!AD378+Feb!AD378+Mar!AD378+Abr!AD378+May!AD378+Jun!AD378+Jul!AD378+Ago!AD378+Set!AD378+Oct!AD378+Nov!AD378+Dic!AD378</f>
        <v>0</v>
      </c>
      <c r="AI378" s="13">
        <f>+Ene!AE378+Feb!AE378+Mar!AE378+Abr!AE378+May!AE378+Jun!AE378+Jul!AE378+Ago!AE378+Set!AE378+Oct!AE378+Nov!AE378+Dic!AE378</f>
        <v>0</v>
      </c>
      <c r="AJ378" s="13">
        <f>+Ene!AF378+Feb!AF378+Mar!AF378+Abr!AF378+May!AF378+Jun!AF378+Jul!AF378+Ago!AF378+Set!AF378+Oct!AF378+Nov!AF378+Dic!AF378</f>
        <v>0</v>
      </c>
      <c r="AK378" s="13">
        <f>+Ene!AG378+Feb!AG378+Mar!AG378+Abr!AG378+May!AG378+Jun!AG378+Jul!AG378+Ago!AG378+Set!AG378+Oct!AG378+Nov!AG378+Dic!AG378</f>
        <v>0</v>
      </c>
      <c r="AL378" s="13">
        <f>+Ene!AH378+Feb!AH378+Mar!AH378+Abr!AH378+May!AH378+Jun!AH378+Jul!AH378+Ago!AH378+Set!AH378+Oct!AH378+Nov!AH378+Dic!AH378</f>
        <v>0</v>
      </c>
      <c r="AM378" s="13">
        <f>+Ene!AI378+Feb!AI378+Mar!AI378+Abr!AI378+May!AI378+Jun!AI378+Jul!AI378+Ago!AI378+Set!AI378+Oct!AI378+Nov!AI378+Dic!AI378</f>
        <v>0</v>
      </c>
      <c r="AN378" s="13">
        <f>+Ene!AJ378+Feb!AJ378+Mar!AJ378+Abr!AJ378+May!AJ378+Jun!AJ378+Jul!AJ378+Ago!AJ378+Set!AJ378+Oct!AJ378+Nov!AJ378+Dic!AJ378</f>
        <v>0</v>
      </c>
      <c r="AO378" s="13">
        <f>+Ene!AK378+Feb!AK378+Mar!AK378+Abr!AK378+May!AK378+Jun!AK378+Jul!AK378+Ago!AK378+Set!AK378+Oct!AK378+Nov!AK378+Dic!AK378</f>
        <v>0</v>
      </c>
      <c r="AP378" s="13">
        <f>+Ene!AL378+Feb!AL378+Mar!AL378+Abr!AL378+May!AL378+Jun!AL378+Jul!AL378+Ago!AL378+Set!AL378+Oct!AL378+Nov!AL378+Dic!AL378</f>
        <v>0</v>
      </c>
      <c r="AQ378" s="13">
        <f>+Ene!AM378+Feb!AM378+Mar!AM378+Abr!AM378+May!AM378+Jun!AM378+Jul!AM378+Ago!AM378+Set!AM378+Oct!AM378+Nov!AM378+Dic!AM378</f>
        <v>0</v>
      </c>
      <c r="AR378" s="32">
        <f t="shared" si="64"/>
        <v>0</v>
      </c>
      <c r="AS378" s="33">
        <f t="shared" si="71"/>
        <v>0</v>
      </c>
      <c r="AT378" s="13">
        <f>+Ene!AN378+Feb!AN378+Mar!AN378+Abr!AN378+May!AN378+Jun!AN378+Jul!AN378+Ago!AN378+Set!AN378+Oct!AN378+Nov!AN378+Dic!AN378</f>
        <v>0</v>
      </c>
      <c r="AU378" s="13">
        <f>+Ene!AO378+Feb!AO378+Mar!AO378+Abr!AO378+May!AO378+Jun!AO378+Jul!AO378+Ago!AO378+Set!AO378+Oct!AO378+Nov!AO378+Dic!AO378</f>
        <v>0</v>
      </c>
      <c r="AV378" s="13">
        <f>+Ene!AP378+Feb!AP378+Mar!AP378+Abr!AP378+May!AP378+Jun!AP378+Jul!AP378+Ago!AP378+Set!AP378+Oct!AP378+Nov!AP378+Dic!AP378</f>
        <v>0</v>
      </c>
      <c r="AW378" s="13">
        <f>+Ene!AQ378+Feb!AQ378+Mar!AQ378+Abr!AQ378+May!AQ378+Jun!AQ378+Jul!AQ378+Ago!AQ378+Set!AQ378+Oct!AQ378+Nov!AQ378+Dic!AQ378</f>
        <v>0</v>
      </c>
      <c r="AX378" s="13">
        <f>+Ene!AR378+Feb!AR378+Mar!AR378+Abr!AR378+May!AR378+Jun!AR378+Jul!AR378+Ago!AR378+Set!AR378+Oct!AR378+Nov!AR378+Dic!AR378</f>
        <v>0</v>
      </c>
      <c r="AY378" s="13">
        <f>+Ene!AS378+Feb!AS378+Mar!AS378+Abr!AS378+May!AS378+Jun!AS378+Jul!AS378+Ago!AS378+Set!AS378+Oct!AS378+Nov!AS378+Dic!AS378</f>
        <v>0</v>
      </c>
      <c r="AZ378" s="13">
        <f>+Ene!AT378+Feb!AT378+Mar!AT378+Abr!AT378+May!AT378+Jun!AT378+Jul!AT378+Ago!AT378+Set!AT378+Oct!AT378+Nov!AT378+Dic!AT378</f>
        <v>0</v>
      </c>
      <c r="BA378" s="13">
        <f>+Ene!AU378+Feb!AU378+Mar!AU378+Abr!AU378+May!AU378+Jun!AU378+Jul!AU378+Ago!AU378+Set!AU378+Oct!AU378+Nov!AU378+Dic!AU378</f>
        <v>0</v>
      </c>
      <c r="BB378" s="13">
        <f>+Ene!AV378+Feb!AV378+Mar!AV378+Abr!AV378+May!AV378+Jun!AV378+Jul!AV378+Ago!AV378+Set!AV378+Oct!AV378+Nov!AV378+Dic!AV378</f>
        <v>0</v>
      </c>
      <c r="BC378" s="13">
        <f>+Ene!AW378+Feb!AW378+Mar!AW378+Abr!AW378+May!AW378+Jun!AW378+Jul!AW378+Ago!AW378+Set!AW378+Oct!AW378+Nov!AW378+Dic!AW378</f>
        <v>0</v>
      </c>
      <c r="BD378" s="32">
        <f t="shared" si="65"/>
        <v>0</v>
      </c>
      <c r="BE378" s="33">
        <f t="shared" si="72"/>
        <v>0</v>
      </c>
      <c r="BF378" s="45">
        <f>+Ene!AX378+Feb!AX378+Mar!AX378+Abr!AX378+May!AX378+Jun!AX378+Jul!AX378+Ago!AX378+Set!AX378+Oct!AX378+Nov!AX378+Dic!AX378</f>
        <v>0</v>
      </c>
      <c r="BG378" s="45">
        <f>+Ene!AY378+Feb!AY378+Mar!AY378+Abr!AY378+May!AY378+Jun!AY378+Jul!AY378+Ago!AY378+Set!AY378+Oct!AY378+Nov!AY378+Dic!AY378</f>
        <v>1</v>
      </c>
      <c r="BH378" s="45">
        <f>+Ene!AZ378+Feb!AZ378+Mar!AZ378+Abr!AZ378+May!AZ378+Jun!AZ378+Jul!AZ378+Ago!AZ378+Set!AZ378+Oct!AZ378+Nov!AZ378+Dic!AZ378</f>
        <v>0</v>
      </c>
      <c r="BI378" s="45">
        <f>+Ene!BA378+Feb!BA378+Mar!BA378+Abr!BA378+May!BA378+Jun!BA378+Jul!BA378+Ago!BA378+Set!BA378+Oct!BA378+Nov!BA378+Dic!BA378</f>
        <v>0</v>
      </c>
      <c r="BJ378" s="45">
        <f>+Ene!BB378+Feb!BB378+Mar!BB378+Abr!BB378+May!BB378+Jun!BB378+Jul!BB378+Ago!BB378+Set!BB378+Oct!BB378+Nov!BB378+Dic!BB378</f>
        <v>0</v>
      </c>
      <c r="BK378" s="45">
        <f>+Ene!BC378+Feb!BC378+Mar!BC378+Abr!BC378+May!BC378+Jun!BC378+Jul!BC378+Ago!BC378+Set!BC378+Oct!BC378+Nov!BC378+Dic!BC378</f>
        <v>0</v>
      </c>
      <c r="BL378" s="45">
        <f>+Ene!BD378+Feb!BD378+Mar!BD378+Abr!BD378+May!BD378+Jun!BD378+Jul!BD378+Ago!BD378+Set!BD378+Oct!BD378+Nov!BD378+Dic!BD378</f>
        <v>0</v>
      </c>
      <c r="BM378" s="45">
        <f>+Ene!BE378+Feb!BE378+Mar!BE378+Abr!BE378+May!BE378+Jun!BE378+Jul!BE378+Ago!BE378+Set!BE378+Oct!BE378+Nov!BE378+Dic!BE378</f>
        <v>0</v>
      </c>
      <c r="BN378" s="45">
        <f>+Ene!BF378+Feb!BF378+Mar!BF378+Abr!BF378+May!BF378+Jun!BF378+Jul!BF378+Ago!BF378+Set!BF378+Oct!BF378+Nov!BF378+Dic!BF378</f>
        <v>0</v>
      </c>
      <c r="BO378" s="45">
        <f>+Ene!BG378+Feb!BG378+Mar!BG378+Abr!BG378+May!BG378+Jun!BG378+Jul!BG378+Ago!BG378+Set!BG378+Oct!BG378+Nov!BG378+Dic!BG378</f>
        <v>0</v>
      </c>
      <c r="BP378" s="32">
        <f t="shared" si="66"/>
        <v>0</v>
      </c>
      <c r="BQ378" s="33">
        <f t="shared" si="73"/>
        <v>1</v>
      </c>
      <c r="BR378" s="13">
        <f>+Ene!BH378+Feb!BH378+Mar!BH378+Abr!BH378+May!BH378+Jun!BH378+Jul!BH378+Ago!BH378+Set!BH378+Oct!BH378+Nov!BH378+Dic!BH378</f>
        <v>0</v>
      </c>
      <c r="BS378" s="13">
        <f>+Ene!BI378+Feb!BI378+Mar!BI378+Abr!BI378+May!BI378+Jun!BI378+Jul!BI378+Ago!BI378+Set!BI378+Oct!BI378+Nov!BI378+Dic!BI378</f>
        <v>0</v>
      </c>
      <c r="BT378" s="13">
        <f>+Ene!BJ378+Feb!BJ378+Mar!BJ378+Abr!BJ378+May!BJ378+Jun!BJ378+Jul!BJ378+Ago!BJ378+Set!BJ378+Oct!BJ378+Nov!BJ378+Dic!BJ378</f>
        <v>0</v>
      </c>
      <c r="BU378" s="13">
        <f>+Ene!BK378+Feb!BK378+Mar!BK378+Abr!BK378+May!BK378+Jun!BK378+Jul!BK378+Ago!BK378+Set!BK378+Oct!BK378+Nov!BK378+Dic!BK378</f>
        <v>0</v>
      </c>
      <c r="BV378" s="13">
        <f>+Ene!BL378+Feb!BL378+Mar!BL378+Abr!BL378+May!BL378+Jun!BL378+Jul!BL378+Ago!BL378+Set!BL378+Oct!BL378+Nov!BL378+Dic!BL378</f>
        <v>0</v>
      </c>
      <c r="BW378" s="13">
        <f>+Ene!BM378+Feb!BM378+Mar!BM378+Abr!BM378+May!BM378+Jun!BM378+Jul!BM378+Ago!BM378+Set!BM378+Oct!BM378+Nov!BM378+Dic!BM378</f>
        <v>0</v>
      </c>
      <c r="BX378" s="32">
        <f t="shared" si="74"/>
        <v>0</v>
      </c>
      <c r="BY378" s="33">
        <f t="shared" si="75"/>
        <v>0</v>
      </c>
    </row>
    <row r="379" spans="1:77" s="12" customFormat="1" ht="12" x14ac:dyDescent="0.25">
      <c r="A379" s="69" t="s">
        <v>593</v>
      </c>
      <c r="B379" s="69" t="s">
        <v>560</v>
      </c>
      <c r="C379" s="23">
        <v>401</v>
      </c>
      <c r="D379" s="11" t="s">
        <v>4</v>
      </c>
      <c r="E379" s="8" t="s">
        <v>593</v>
      </c>
      <c r="F379" s="11" t="s">
        <v>560</v>
      </c>
      <c r="G379" s="21" t="s">
        <v>399</v>
      </c>
      <c r="H379" s="57">
        <v>17572</v>
      </c>
      <c r="I379" s="8" t="s">
        <v>27</v>
      </c>
      <c r="J379" s="43">
        <f>+Ene!J379+Feb!J379+Mar!J379+Abr!J379+May!J379+Jun!J379+Jul!J379+Ago!J379+Set!J379+Oct!J379+Nov!J379+Dic!J379</f>
        <v>0</v>
      </c>
      <c r="K379" s="43">
        <f>+Ene!K379+Feb!K379+Mar!K379+Abr!K379+May!K379+Jun!K379+Jul!K379+Ago!K379+Set!K379+Oct!K379+Nov!K379+Dic!K379</f>
        <v>0</v>
      </c>
      <c r="L379" s="43">
        <f>+Ene!L379+Feb!L379+Mar!L379+Abr!L379+May!L379+Jun!L379+Jul!L379+Ago!L379+Set!L379+Oct!L379+Nov!L379+Dic!L379</f>
        <v>0</v>
      </c>
      <c r="M379" s="43">
        <f>+Ene!M379+Feb!M379+Mar!M379+Abr!M379+May!M379+Jun!M379+Jul!M379+Ago!M379+Set!M379+Oct!M379+Nov!M379+Dic!M379</f>
        <v>0</v>
      </c>
      <c r="N379" s="43">
        <f>+Ene!N379+Feb!N379+Mar!N379+Abr!N379+May!N379+Jun!N379+Jul!N379+Ago!N379+Set!N379+Oct!N379+Nov!N379+Dic!N379</f>
        <v>0</v>
      </c>
      <c r="O379" s="43">
        <f>+Ene!O379+Feb!O379+Mar!O379+Abr!O379+May!O379+Jun!O379+Jul!O379+Ago!O379+Set!O379+Oct!O379+Nov!O379+Dic!O379</f>
        <v>0</v>
      </c>
      <c r="P379" s="43">
        <f>+Ene!P379+Feb!P379+Mar!P379+Abr!P379+May!P379+Jun!P379+Jul!P379+Ago!P379+Set!P379+Oct!P379+Nov!P379+Dic!P379</f>
        <v>0</v>
      </c>
      <c r="Q379" s="43">
        <f>+Ene!Q379+Feb!Q379+Mar!Q379+Abr!Q379+May!Q379+Jun!Q379+Jul!Q379+Ago!Q379+Set!Q379+Oct!Q379+Nov!Q379+Dic!Q379</f>
        <v>0</v>
      </c>
      <c r="R379" s="43">
        <f>+Ene!R379+Feb!R379+Mar!R379+Abr!R379+May!R379+Jun!R379+Jul!R379+Ago!R379+Set!R379+Oct!R379+Nov!R379+Dic!R379</f>
        <v>0</v>
      </c>
      <c r="S379" s="43">
        <f>+Ene!S379+Feb!S379+Mar!S379+Abr!S379+May!S379+Jun!S379+Jul!S379+Ago!S379+Set!S379+Oct!S379+Nov!S379+Dic!S379</f>
        <v>0</v>
      </c>
      <c r="T379" s="32">
        <f t="shared" si="67"/>
        <v>0</v>
      </c>
      <c r="U379" s="33">
        <f t="shared" si="68"/>
        <v>0</v>
      </c>
      <c r="V379" s="13">
        <f>+Ene!T379+Feb!T379+Mar!T379+Abr!T379+May!T379+Jun!T379+Jul!T379+Ago!T379+Set!T379+Oct!T379+Nov!T379+Dic!T379</f>
        <v>0</v>
      </c>
      <c r="W379" s="13">
        <f>+Ene!U379+Feb!U379+Mar!U379+Abr!U379+May!U379+Jun!U379+Jul!U379+Ago!U379+Set!U379+Oct!U379+Nov!U379+Dic!U379</f>
        <v>0</v>
      </c>
      <c r="X379" s="13">
        <f>+Ene!V379+Feb!V379+Mar!V379+Abr!V379+May!V379+Jun!V379+Jul!V379+Ago!V379+Set!V379+Oct!V379+Nov!V379+Dic!V379</f>
        <v>0</v>
      </c>
      <c r="Y379" s="13">
        <f>+Ene!W379+Feb!W379+Mar!W379+Abr!W379+May!W379+Jun!W379+Jul!W379+Ago!W379+Set!W379+Oct!W379+Nov!W379+Dic!W379</f>
        <v>0</v>
      </c>
      <c r="Z379" s="13">
        <f>+Ene!X379+Feb!X379+Mar!X379+Abr!X379+May!X379+Jun!X379+Jul!X379+Ago!X379+Set!X379+Oct!X379+Nov!X379+Dic!X379</f>
        <v>0</v>
      </c>
      <c r="AA379" s="13">
        <f>+Ene!Y379+Feb!Y379+Mar!Y379+Abr!Y379+May!Y379+Jun!Y379+Jul!Y379+Ago!Y379+Set!Y379+Oct!Y379+Nov!Y379+Dic!Y379</f>
        <v>0</v>
      </c>
      <c r="AB379" s="13">
        <f>+Ene!Z379+Feb!Z379+Mar!Z379+Abr!Z379+May!Z379+Jun!Z379+Jul!Z379+Ago!Z379+Set!Z379+Oct!Z379+Nov!Z379+Dic!Z379</f>
        <v>0</v>
      </c>
      <c r="AC379" s="13">
        <f>+Ene!AA379+Feb!AA379+Mar!AA379+Abr!AA379+May!AA379+Jun!AA379+Jul!AA379+Ago!AA379+Set!AA379+Oct!AA379+Nov!AA379+Dic!AA379</f>
        <v>0</v>
      </c>
      <c r="AD379" s="13">
        <f>+Ene!AB379+Feb!AB379+Mar!AB379+Abr!AB379+May!AB379+Jun!AB379+Jul!AB379+Ago!AB379+Set!AB379+Oct!AB379+Nov!AB379+Dic!AB379</f>
        <v>0</v>
      </c>
      <c r="AE379" s="13">
        <f>+Ene!AC379+Feb!AC379+Mar!AC379+Abr!AC379+May!AC379+Jun!AC379+Jul!AC379+Ago!AC379+Set!AC379+Oct!AC379+Nov!AC379+Dic!AC379</f>
        <v>0</v>
      </c>
      <c r="AF379" s="32">
        <f t="shared" si="69"/>
        <v>0</v>
      </c>
      <c r="AG379" s="33">
        <f t="shared" si="70"/>
        <v>0</v>
      </c>
      <c r="AH379" s="13">
        <f>+Ene!AD379+Feb!AD379+Mar!AD379+Abr!AD379+May!AD379+Jun!AD379+Jul!AD379+Ago!AD379+Set!AD379+Oct!AD379+Nov!AD379+Dic!AD379</f>
        <v>0</v>
      </c>
      <c r="AI379" s="13">
        <f>+Ene!AE379+Feb!AE379+Mar!AE379+Abr!AE379+May!AE379+Jun!AE379+Jul!AE379+Ago!AE379+Set!AE379+Oct!AE379+Nov!AE379+Dic!AE379</f>
        <v>0</v>
      </c>
      <c r="AJ379" s="13">
        <f>+Ene!AF379+Feb!AF379+Mar!AF379+Abr!AF379+May!AF379+Jun!AF379+Jul!AF379+Ago!AF379+Set!AF379+Oct!AF379+Nov!AF379+Dic!AF379</f>
        <v>0</v>
      </c>
      <c r="AK379" s="13">
        <f>+Ene!AG379+Feb!AG379+Mar!AG379+Abr!AG379+May!AG379+Jun!AG379+Jul!AG379+Ago!AG379+Set!AG379+Oct!AG379+Nov!AG379+Dic!AG379</f>
        <v>0</v>
      </c>
      <c r="AL379" s="13">
        <f>+Ene!AH379+Feb!AH379+Mar!AH379+Abr!AH379+May!AH379+Jun!AH379+Jul!AH379+Ago!AH379+Set!AH379+Oct!AH379+Nov!AH379+Dic!AH379</f>
        <v>0</v>
      </c>
      <c r="AM379" s="13">
        <f>+Ene!AI379+Feb!AI379+Mar!AI379+Abr!AI379+May!AI379+Jun!AI379+Jul!AI379+Ago!AI379+Set!AI379+Oct!AI379+Nov!AI379+Dic!AI379</f>
        <v>0</v>
      </c>
      <c r="AN379" s="13">
        <f>+Ene!AJ379+Feb!AJ379+Mar!AJ379+Abr!AJ379+May!AJ379+Jun!AJ379+Jul!AJ379+Ago!AJ379+Set!AJ379+Oct!AJ379+Nov!AJ379+Dic!AJ379</f>
        <v>0</v>
      </c>
      <c r="AO379" s="13">
        <f>+Ene!AK379+Feb!AK379+Mar!AK379+Abr!AK379+May!AK379+Jun!AK379+Jul!AK379+Ago!AK379+Set!AK379+Oct!AK379+Nov!AK379+Dic!AK379</f>
        <v>0</v>
      </c>
      <c r="AP379" s="13">
        <f>+Ene!AL379+Feb!AL379+Mar!AL379+Abr!AL379+May!AL379+Jun!AL379+Jul!AL379+Ago!AL379+Set!AL379+Oct!AL379+Nov!AL379+Dic!AL379</f>
        <v>0</v>
      </c>
      <c r="AQ379" s="13">
        <f>+Ene!AM379+Feb!AM379+Mar!AM379+Abr!AM379+May!AM379+Jun!AM379+Jul!AM379+Ago!AM379+Set!AM379+Oct!AM379+Nov!AM379+Dic!AM379</f>
        <v>0</v>
      </c>
      <c r="AR379" s="32">
        <f t="shared" si="64"/>
        <v>0</v>
      </c>
      <c r="AS379" s="33">
        <f t="shared" si="71"/>
        <v>0</v>
      </c>
      <c r="AT379" s="13">
        <f>+Ene!AN379+Feb!AN379+Mar!AN379+Abr!AN379+May!AN379+Jun!AN379+Jul!AN379+Ago!AN379+Set!AN379+Oct!AN379+Nov!AN379+Dic!AN379</f>
        <v>0</v>
      </c>
      <c r="AU379" s="13">
        <f>+Ene!AO379+Feb!AO379+Mar!AO379+Abr!AO379+May!AO379+Jun!AO379+Jul!AO379+Ago!AO379+Set!AO379+Oct!AO379+Nov!AO379+Dic!AO379</f>
        <v>0</v>
      </c>
      <c r="AV379" s="13">
        <f>+Ene!AP379+Feb!AP379+Mar!AP379+Abr!AP379+May!AP379+Jun!AP379+Jul!AP379+Ago!AP379+Set!AP379+Oct!AP379+Nov!AP379+Dic!AP379</f>
        <v>0</v>
      </c>
      <c r="AW379" s="13">
        <f>+Ene!AQ379+Feb!AQ379+Mar!AQ379+Abr!AQ379+May!AQ379+Jun!AQ379+Jul!AQ379+Ago!AQ379+Set!AQ379+Oct!AQ379+Nov!AQ379+Dic!AQ379</f>
        <v>0</v>
      </c>
      <c r="AX379" s="13">
        <f>+Ene!AR379+Feb!AR379+Mar!AR379+Abr!AR379+May!AR379+Jun!AR379+Jul!AR379+Ago!AR379+Set!AR379+Oct!AR379+Nov!AR379+Dic!AR379</f>
        <v>0</v>
      </c>
      <c r="AY379" s="13">
        <f>+Ene!AS379+Feb!AS379+Mar!AS379+Abr!AS379+May!AS379+Jun!AS379+Jul!AS379+Ago!AS379+Set!AS379+Oct!AS379+Nov!AS379+Dic!AS379</f>
        <v>0</v>
      </c>
      <c r="AZ379" s="13">
        <f>+Ene!AT379+Feb!AT379+Mar!AT379+Abr!AT379+May!AT379+Jun!AT379+Jul!AT379+Ago!AT379+Set!AT379+Oct!AT379+Nov!AT379+Dic!AT379</f>
        <v>0</v>
      </c>
      <c r="BA379" s="13">
        <f>+Ene!AU379+Feb!AU379+Mar!AU379+Abr!AU379+May!AU379+Jun!AU379+Jul!AU379+Ago!AU379+Set!AU379+Oct!AU379+Nov!AU379+Dic!AU379</f>
        <v>0</v>
      </c>
      <c r="BB379" s="13">
        <f>+Ene!AV379+Feb!AV379+Mar!AV379+Abr!AV379+May!AV379+Jun!AV379+Jul!AV379+Ago!AV379+Set!AV379+Oct!AV379+Nov!AV379+Dic!AV379</f>
        <v>0</v>
      </c>
      <c r="BC379" s="13">
        <f>+Ene!AW379+Feb!AW379+Mar!AW379+Abr!AW379+May!AW379+Jun!AW379+Jul!AW379+Ago!AW379+Set!AW379+Oct!AW379+Nov!AW379+Dic!AW379</f>
        <v>0</v>
      </c>
      <c r="BD379" s="32">
        <f t="shared" si="65"/>
        <v>0</v>
      </c>
      <c r="BE379" s="33">
        <f t="shared" si="72"/>
        <v>0</v>
      </c>
      <c r="BF379" s="45">
        <f>+Ene!AX379+Feb!AX379+Mar!AX379+Abr!AX379+May!AX379+Jun!AX379+Jul!AX379+Ago!AX379+Set!AX379+Oct!AX379+Nov!AX379+Dic!AX379</f>
        <v>0</v>
      </c>
      <c r="BG379" s="45">
        <f>+Ene!AY379+Feb!AY379+Mar!AY379+Abr!AY379+May!AY379+Jun!AY379+Jul!AY379+Ago!AY379+Set!AY379+Oct!AY379+Nov!AY379+Dic!AY379</f>
        <v>0</v>
      </c>
      <c r="BH379" s="45">
        <f>+Ene!AZ379+Feb!AZ379+Mar!AZ379+Abr!AZ379+May!AZ379+Jun!AZ379+Jul!AZ379+Ago!AZ379+Set!AZ379+Oct!AZ379+Nov!AZ379+Dic!AZ379</f>
        <v>0</v>
      </c>
      <c r="BI379" s="45">
        <f>+Ene!BA379+Feb!BA379+Mar!BA379+Abr!BA379+May!BA379+Jun!BA379+Jul!BA379+Ago!BA379+Set!BA379+Oct!BA379+Nov!BA379+Dic!BA379</f>
        <v>0</v>
      </c>
      <c r="BJ379" s="45">
        <f>+Ene!BB379+Feb!BB379+Mar!BB379+Abr!BB379+May!BB379+Jun!BB379+Jul!BB379+Ago!BB379+Set!BB379+Oct!BB379+Nov!BB379+Dic!BB379</f>
        <v>0</v>
      </c>
      <c r="BK379" s="45">
        <f>+Ene!BC379+Feb!BC379+Mar!BC379+Abr!BC379+May!BC379+Jun!BC379+Jul!BC379+Ago!BC379+Set!BC379+Oct!BC379+Nov!BC379+Dic!BC379</f>
        <v>0</v>
      </c>
      <c r="BL379" s="45">
        <f>+Ene!BD379+Feb!BD379+Mar!BD379+Abr!BD379+May!BD379+Jun!BD379+Jul!BD379+Ago!BD379+Set!BD379+Oct!BD379+Nov!BD379+Dic!BD379</f>
        <v>0</v>
      </c>
      <c r="BM379" s="45">
        <f>+Ene!BE379+Feb!BE379+Mar!BE379+Abr!BE379+May!BE379+Jun!BE379+Jul!BE379+Ago!BE379+Set!BE379+Oct!BE379+Nov!BE379+Dic!BE379</f>
        <v>0</v>
      </c>
      <c r="BN379" s="45">
        <f>+Ene!BF379+Feb!BF379+Mar!BF379+Abr!BF379+May!BF379+Jun!BF379+Jul!BF379+Ago!BF379+Set!BF379+Oct!BF379+Nov!BF379+Dic!BF379</f>
        <v>0</v>
      </c>
      <c r="BO379" s="45">
        <f>+Ene!BG379+Feb!BG379+Mar!BG379+Abr!BG379+May!BG379+Jun!BG379+Jul!BG379+Ago!BG379+Set!BG379+Oct!BG379+Nov!BG379+Dic!BG379</f>
        <v>0</v>
      </c>
      <c r="BP379" s="32">
        <f t="shared" si="66"/>
        <v>0</v>
      </c>
      <c r="BQ379" s="33">
        <f t="shared" si="73"/>
        <v>0</v>
      </c>
      <c r="BR379" s="13">
        <f>+Ene!BH379+Feb!BH379+Mar!BH379+Abr!BH379+May!BH379+Jun!BH379+Jul!BH379+Ago!BH379+Set!BH379+Oct!BH379+Nov!BH379+Dic!BH379</f>
        <v>0</v>
      </c>
      <c r="BS379" s="13">
        <f>+Ene!BI379+Feb!BI379+Mar!BI379+Abr!BI379+May!BI379+Jun!BI379+Jul!BI379+Ago!BI379+Set!BI379+Oct!BI379+Nov!BI379+Dic!BI379</f>
        <v>0</v>
      </c>
      <c r="BT379" s="13">
        <f>+Ene!BJ379+Feb!BJ379+Mar!BJ379+Abr!BJ379+May!BJ379+Jun!BJ379+Jul!BJ379+Ago!BJ379+Set!BJ379+Oct!BJ379+Nov!BJ379+Dic!BJ379</f>
        <v>0</v>
      </c>
      <c r="BU379" s="13">
        <f>+Ene!BK379+Feb!BK379+Mar!BK379+Abr!BK379+May!BK379+Jun!BK379+Jul!BK379+Ago!BK379+Set!BK379+Oct!BK379+Nov!BK379+Dic!BK379</f>
        <v>0</v>
      </c>
      <c r="BV379" s="13">
        <f>+Ene!BL379+Feb!BL379+Mar!BL379+Abr!BL379+May!BL379+Jun!BL379+Jul!BL379+Ago!BL379+Set!BL379+Oct!BL379+Nov!BL379+Dic!BL379</f>
        <v>0</v>
      </c>
      <c r="BW379" s="13">
        <f>+Ene!BM379+Feb!BM379+Mar!BM379+Abr!BM379+May!BM379+Jun!BM379+Jul!BM379+Ago!BM379+Set!BM379+Oct!BM379+Nov!BM379+Dic!BM379</f>
        <v>0</v>
      </c>
      <c r="BX379" s="32">
        <f t="shared" si="74"/>
        <v>0</v>
      </c>
      <c r="BY379" s="33">
        <f t="shared" si="75"/>
        <v>0</v>
      </c>
    </row>
    <row r="380" spans="1:77" s="12" customFormat="1" ht="12" x14ac:dyDescent="0.25">
      <c r="A380" s="69" t="s">
        <v>593</v>
      </c>
      <c r="B380" s="69" t="s">
        <v>261</v>
      </c>
      <c r="C380" s="23">
        <v>401</v>
      </c>
      <c r="D380" s="11" t="s">
        <v>4</v>
      </c>
      <c r="E380" s="8" t="s">
        <v>593</v>
      </c>
      <c r="F380" s="11" t="s">
        <v>261</v>
      </c>
      <c r="G380" s="21" t="s">
        <v>399</v>
      </c>
      <c r="H380" s="57">
        <v>17685</v>
      </c>
      <c r="I380" s="8" t="s">
        <v>589</v>
      </c>
      <c r="J380" s="43">
        <f>+Ene!J380+Feb!J380+Mar!J380+Abr!J380+May!J380+Jun!J380+Jul!J380+Ago!J380+Set!J380+Oct!J380+Nov!J380+Dic!J380</f>
        <v>0</v>
      </c>
      <c r="K380" s="43">
        <f>+Ene!K380+Feb!K380+Mar!K380+Abr!K380+May!K380+Jun!K380+Jul!K380+Ago!K380+Set!K380+Oct!K380+Nov!K380+Dic!K380</f>
        <v>0</v>
      </c>
      <c r="L380" s="43">
        <f>+Ene!L380+Feb!L380+Mar!L380+Abr!L380+May!L380+Jun!L380+Jul!L380+Ago!L380+Set!L380+Oct!L380+Nov!L380+Dic!L380</f>
        <v>0</v>
      </c>
      <c r="M380" s="43">
        <f>+Ene!M380+Feb!M380+Mar!M380+Abr!M380+May!M380+Jun!M380+Jul!M380+Ago!M380+Set!M380+Oct!M380+Nov!M380+Dic!M380</f>
        <v>0</v>
      </c>
      <c r="N380" s="43">
        <f>+Ene!N380+Feb!N380+Mar!N380+Abr!N380+May!N380+Jun!N380+Jul!N380+Ago!N380+Set!N380+Oct!N380+Nov!N380+Dic!N380</f>
        <v>0</v>
      </c>
      <c r="O380" s="43">
        <f>+Ene!O380+Feb!O380+Mar!O380+Abr!O380+May!O380+Jun!O380+Jul!O380+Ago!O380+Set!O380+Oct!O380+Nov!O380+Dic!O380</f>
        <v>0</v>
      </c>
      <c r="P380" s="43">
        <f>+Ene!P380+Feb!P380+Mar!P380+Abr!P380+May!P380+Jun!P380+Jul!P380+Ago!P380+Set!P380+Oct!P380+Nov!P380+Dic!P380</f>
        <v>0</v>
      </c>
      <c r="Q380" s="43">
        <f>+Ene!Q380+Feb!Q380+Mar!Q380+Abr!Q380+May!Q380+Jun!Q380+Jul!Q380+Ago!Q380+Set!Q380+Oct!Q380+Nov!Q380+Dic!Q380</f>
        <v>0</v>
      </c>
      <c r="R380" s="43">
        <f>+Ene!R380+Feb!R380+Mar!R380+Abr!R380+May!R380+Jun!R380+Jul!R380+Ago!R380+Set!R380+Oct!R380+Nov!R380+Dic!R380</f>
        <v>0</v>
      </c>
      <c r="S380" s="43">
        <f>+Ene!S380+Feb!S380+Mar!S380+Abr!S380+May!S380+Jun!S380+Jul!S380+Ago!S380+Set!S380+Oct!S380+Nov!S380+Dic!S380</f>
        <v>0</v>
      </c>
      <c r="T380" s="32">
        <f t="shared" si="67"/>
        <v>0</v>
      </c>
      <c r="U380" s="33">
        <f t="shared" si="68"/>
        <v>0</v>
      </c>
      <c r="V380" s="13">
        <f>+Ene!T380+Feb!T380+Mar!T380+Abr!T380+May!T380+Jun!T380+Jul!T380+Ago!T380+Set!T380+Oct!T380+Nov!T380+Dic!T380</f>
        <v>0</v>
      </c>
      <c r="W380" s="13">
        <f>+Ene!U380+Feb!U380+Mar!U380+Abr!U380+May!U380+Jun!U380+Jul!U380+Ago!U380+Set!U380+Oct!U380+Nov!U380+Dic!U380</f>
        <v>0</v>
      </c>
      <c r="X380" s="13">
        <f>+Ene!V380+Feb!V380+Mar!V380+Abr!V380+May!V380+Jun!V380+Jul!V380+Ago!V380+Set!V380+Oct!V380+Nov!V380+Dic!V380</f>
        <v>0</v>
      </c>
      <c r="Y380" s="13">
        <f>+Ene!W380+Feb!W380+Mar!W380+Abr!W380+May!W380+Jun!W380+Jul!W380+Ago!W380+Set!W380+Oct!W380+Nov!W380+Dic!W380</f>
        <v>0</v>
      </c>
      <c r="Z380" s="13">
        <f>+Ene!X380+Feb!X380+Mar!X380+Abr!X380+May!X380+Jun!X380+Jul!X380+Ago!X380+Set!X380+Oct!X380+Nov!X380+Dic!X380</f>
        <v>0</v>
      </c>
      <c r="AA380" s="13">
        <f>+Ene!Y380+Feb!Y380+Mar!Y380+Abr!Y380+May!Y380+Jun!Y380+Jul!Y380+Ago!Y380+Set!Y380+Oct!Y380+Nov!Y380+Dic!Y380</f>
        <v>0</v>
      </c>
      <c r="AB380" s="13">
        <f>+Ene!Z380+Feb!Z380+Mar!Z380+Abr!Z380+May!Z380+Jun!Z380+Jul!Z380+Ago!Z380+Set!Z380+Oct!Z380+Nov!Z380+Dic!Z380</f>
        <v>0</v>
      </c>
      <c r="AC380" s="13">
        <f>+Ene!AA380+Feb!AA380+Mar!AA380+Abr!AA380+May!AA380+Jun!AA380+Jul!AA380+Ago!AA380+Set!AA380+Oct!AA380+Nov!AA380+Dic!AA380</f>
        <v>0</v>
      </c>
      <c r="AD380" s="13">
        <f>+Ene!AB380+Feb!AB380+Mar!AB380+Abr!AB380+May!AB380+Jun!AB380+Jul!AB380+Ago!AB380+Set!AB380+Oct!AB380+Nov!AB380+Dic!AB380</f>
        <v>0</v>
      </c>
      <c r="AE380" s="13">
        <f>+Ene!AC380+Feb!AC380+Mar!AC380+Abr!AC380+May!AC380+Jun!AC380+Jul!AC380+Ago!AC380+Set!AC380+Oct!AC380+Nov!AC380+Dic!AC380</f>
        <v>0</v>
      </c>
      <c r="AF380" s="32">
        <f t="shared" si="69"/>
        <v>0</v>
      </c>
      <c r="AG380" s="33">
        <f t="shared" si="70"/>
        <v>0</v>
      </c>
      <c r="AH380" s="13">
        <f>+Ene!AD380+Feb!AD380+Mar!AD380+Abr!AD380+May!AD380+Jun!AD380+Jul!AD380+Ago!AD380+Set!AD380+Oct!AD380+Nov!AD380+Dic!AD380</f>
        <v>0</v>
      </c>
      <c r="AI380" s="13">
        <f>+Ene!AE380+Feb!AE380+Mar!AE380+Abr!AE380+May!AE380+Jun!AE380+Jul!AE380+Ago!AE380+Set!AE380+Oct!AE380+Nov!AE380+Dic!AE380</f>
        <v>0</v>
      </c>
      <c r="AJ380" s="13">
        <f>+Ene!AF380+Feb!AF380+Mar!AF380+Abr!AF380+May!AF380+Jun!AF380+Jul!AF380+Ago!AF380+Set!AF380+Oct!AF380+Nov!AF380+Dic!AF380</f>
        <v>0</v>
      </c>
      <c r="AK380" s="13">
        <f>+Ene!AG380+Feb!AG380+Mar!AG380+Abr!AG380+May!AG380+Jun!AG380+Jul!AG380+Ago!AG380+Set!AG380+Oct!AG380+Nov!AG380+Dic!AG380</f>
        <v>0</v>
      </c>
      <c r="AL380" s="13">
        <f>+Ene!AH380+Feb!AH380+Mar!AH380+Abr!AH380+May!AH380+Jun!AH380+Jul!AH380+Ago!AH380+Set!AH380+Oct!AH380+Nov!AH380+Dic!AH380</f>
        <v>0</v>
      </c>
      <c r="AM380" s="13">
        <f>+Ene!AI380+Feb!AI380+Mar!AI380+Abr!AI380+May!AI380+Jun!AI380+Jul!AI380+Ago!AI380+Set!AI380+Oct!AI380+Nov!AI380+Dic!AI380</f>
        <v>0</v>
      </c>
      <c r="AN380" s="13">
        <f>+Ene!AJ380+Feb!AJ380+Mar!AJ380+Abr!AJ380+May!AJ380+Jun!AJ380+Jul!AJ380+Ago!AJ380+Set!AJ380+Oct!AJ380+Nov!AJ380+Dic!AJ380</f>
        <v>0</v>
      </c>
      <c r="AO380" s="13">
        <f>+Ene!AK380+Feb!AK380+Mar!AK380+Abr!AK380+May!AK380+Jun!AK380+Jul!AK380+Ago!AK380+Set!AK380+Oct!AK380+Nov!AK380+Dic!AK380</f>
        <v>0</v>
      </c>
      <c r="AP380" s="13">
        <f>+Ene!AL380+Feb!AL380+Mar!AL380+Abr!AL380+May!AL380+Jun!AL380+Jul!AL380+Ago!AL380+Set!AL380+Oct!AL380+Nov!AL380+Dic!AL380</f>
        <v>0</v>
      </c>
      <c r="AQ380" s="13">
        <f>+Ene!AM380+Feb!AM380+Mar!AM380+Abr!AM380+May!AM380+Jun!AM380+Jul!AM380+Ago!AM380+Set!AM380+Oct!AM380+Nov!AM380+Dic!AM380</f>
        <v>0</v>
      </c>
      <c r="AR380" s="32">
        <f t="shared" si="64"/>
        <v>0</v>
      </c>
      <c r="AS380" s="33">
        <f t="shared" si="71"/>
        <v>0</v>
      </c>
      <c r="AT380" s="13">
        <f>+Ene!AN380+Feb!AN380+Mar!AN380+Abr!AN380+May!AN380+Jun!AN380+Jul!AN380+Ago!AN380+Set!AN380+Oct!AN380+Nov!AN380+Dic!AN380</f>
        <v>0</v>
      </c>
      <c r="AU380" s="13">
        <f>+Ene!AO380+Feb!AO380+Mar!AO380+Abr!AO380+May!AO380+Jun!AO380+Jul!AO380+Ago!AO380+Set!AO380+Oct!AO380+Nov!AO380+Dic!AO380</f>
        <v>0</v>
      </c>
      <c r="AV380" s="13">
        <f>+Ene!AP380+Feb!AP380+Mar!AP380+Abr!AP380+May!AP380+Jun!AP380+Jul!AP380+Ago!AP380+Set!AP380+Oct!AP380+Nov!AP380+Dic!AP380</f>
        <v>0</v>
      </c>
      <c r="AW380" s="13">
        <f>+Ene!AQ380+Feb!AQ380+Mar!AQ380+Abr!AQ380+May!AQ380+Jun!AQ380+Jul!AQ380+Ago!AQ380+Set!AQ380+Oct!AQ380+Nov!AQ380+Dic!AQ380</f>
        <v>0</v>
      </c>
      <c r="AX380" s="13">
        <f>+Ene!AR380+Feb!AR380+Mar!AR380+Abr!AR380+May!AR380+Jun!AR380+Jul!AR380+Ago!AR380+Set!AR380+Oct!AR380+Nov!AR380+Dic!AR380</f>
        <v>0</v>
      </c>
      <c r="AY380" s="13">
        <f>+Ene!AS380+Feb!AS380+Mar!AS380+Abr!AS380+May!AS380+Jun!AS380+Jul!AS380+Ago!AS380+Set!AS380+Oct!AS380+Nov!AS380+Dic!AS380</f>
        <v>0</v>
      </c>
      <c r="AZ380" s="13">
        <f>+Ene!AT380+Feb!AT380+Mar!AT380+Abr!AT380+May!AT380+Jun!AT380+Jul!AT380+Ago!AT380+Set!AT380+Oct!AT380+Nov!AT380+Dic!AT380</f>
        <v>0</v>
      </c>
      <c r="BA380" s="13">
        <f>+Ene!AU380+Feb!AU380+Mar!AU380+Abr!AU380+May!AU380+Jun!AU380+Jul!AU380+Ago!AU380+Set!AU380+Oct!AU380+Nov!AU380+Dic!AU380</f>
        <v>0</v>
      </c>
      <c r="BB380" s="13">
        <f>+Ene!AV380+Feb!AV380+Mar!AV380+Abr!AV380+May!AV380+Jun!AV380+Jul!AV380+Ago!AV380+Set!AV380+Oct!AV380+Nov!AV380+Dic!AV380</f>
        <v>0</v>
      </c>
      <c r="BC380" s="13">
        <f>+Ene!AW380+Feb!AW380+Mar!AW380+Abr!AW380+May!AW380+Jun!AW380+Jul!AW380+Ago!AW380+Set!AW380+Oct!AW380+Nov!AW380+Dic!AW380</f>
        <v>0</v>
      </c>
      <c r="BD380" s="32">
        <f t="shared" si="65"/>
        <v>0</v>
      </c>
      <c r="BE380" s="33">
        <f t="shared" si="72"/>
        <v>0</v>
      </c>
      <c r="BF380" s="45">
        <f>+Ene!AX380+Feb!AX380+Mar!AX380+Abr!AX380+May!AX380+Jun!AX380+Jul!AX380+Ago!AX380+Set!AX380+Oct!AX380+Nov!AX380+Dic!AX380</f>
        <v>0</v>
      </c>
      <c r="BG380" s="45">
        <f>+Ene!AY380+Feb!AY380+Mar!AY380+Abr!AY380+May!AY380+Jun!AY380+Jul!AY380+Ago!AY380+Set!AY380+Oct!AY380+Nov!AY380+Dic!AY380</f>
        <v>0</v>
      </c>
      <c r="BH380" s="45">
        <f>+Ene!AZ380+Feb!AZ380+Mar!AZ380+Abr!AZ380+May!AZ380+Jun!AZ380+Jul!AZ380+Ago!AZ380+Set!AZ380+Oct!AZ380+Nov!AZ380+Dic!AZ380</f>
        <v>0</v>
      </c>
      <c r="BI380" s="45">
        <f>+Ene!BA380+Feb!BA380+Mar!BA380+Abr!BA380+May!BA380+Jun!BA380+Jul!BA380+Ago!BA380+Set!BA380+Oct!BA380+Nov!BA380+Dic!BA380</f>
        <v>0</v>
      </c>
      <c r="BJ380" s="45">
        <f>+Ene!BB380+Feb!BB380+Mar!BB380+Abr!BB380+May!BB380+Jun!BB380+Jul!BB380+Ago!BB380+Set!BB380+Oct!BB380+Nov!BB380+Dic!BB380</f>
        <v>0</v>
      </c>
      <c r="BK380" s="45">
        <f>+Ene!BC380+Feb!BC380+Mar!BC380+Abr!BC380+May!BC380+Jun!BC380+Jul!BC380+Ago!BC380+Set!BC380+Oct!BC380+Nov!BC380+Dic!BC380</f>
        <v>0</v>
      </c>
      <c r="BL380" s="45">
        <f>+Ene!BD380+Feb!BD380+Mar!BD380+Abr!BD380+May!BD380+Jun!BD380+Jul!BD380+Ago!BD380+Set!BD380+Oct!BD380+Nov!BD380+Dic!BD380</f>
        <v>0</v>
      </c>
      <c r="BM380" s="45">
        <f>+Ene!BE380+Feb!BE380+Mar!BE380+Abr!BE380+May!BE380+Jun!BE380+Jul!BE380+Ago!BE380+Set!BE380+Oct!BE380+Nov!BE380+Dic!BE380</f>
        <v>0</v>
      </c>
      <c r="BN380" s="45">
        <f>+Ene!BF380+Feb!BF380+Mar!BF380+Abr!BF380+May!BF380+Jun!BF380+Jul!BF380+Ago!BF380+Set!BF380+Oct!BF380+Nov!BF380+Dic!BF380</f>
        <v>0</v>
      </c>
      <c r="BO380" s="45">
        <f>+Ene!BG380+Feb!BG380+Mar!BG380+Abr!BG380+May!BG380+Jun!BG380+Jul!BG380+Ago!BG380+Set!BG380+Oct!BG380+Nov!BG380+Dic!BG380</f>
        <v>0</v>
      </c>
      <c r="BP380" s="32">
        <f t="shared" si="66"/>
        <v>0</v>
      </c>
      <c r="BQ380" s="33">
        <f t="shared" si="73"/>
        <v>0</v>
      </c>
      <c r="BR380" s="13">
        <f>+Ene!BH380+Feb!BH380+Mar!BH380+Abr!BH380+May!BH380+Jun!BH380+Jul!BH380+Ago!BH380+Set!BH380+Oct!BH380+Nov!BH380+Dic!BH380</f>
        <v>0</v>
      </c>
      <c r="BS380" s="13">
        <f>+Ene!BI380+Feb!BI380+Mar!BI380+Abr!BI380+May!BI380+Jun!BI380+Jul!BI380+Ago!BI380+Set!BI380+Oct!BI380+Nov!BI380+Dic!BI380</f>
        <v>0</v>
      </c>
      <c r="BT380" s="13">
        <f>+Ene!BJ380+Feb!BJ380+Mar!BJ380+Abr!BJ380+May!BJ380+Jun!BJ380+Jul!BJ380+Ago!BJ380+Set!BJ380+Oct!BJ380+Nov!BJ380+Dic!BJ380</f>
        <v>0</v>
      </c>
      <c r="BU380" s="13">
        <f>+Ene!BK380+Feb!BK380+Mar!BK380+Abr!BK380+May!BK380+Jun!BK380+Jul!BK380+Ago!BK380+Set!BK380+Oct!BK380+Nov!BK380+Dic!BK380</f>
        <v>0</v>
      </c>
      <c r="BV380" s="13">
        <f>+Ene!BL380+Feb!BL380+Mar!BL380+Abr!BL380+May!BL380+Jun!BL380+Jul!BL380+Ago!BL380+Set!BL380+Oct!BL380+Nov!BL380+Dic!BL380</f>
        <v>0</v>
      </c>
      <c r="BW380" s="13">
        <f>+Ene!BM380+Feb!BM380+Mar!BM380+Abr!BM380+May!BM380+Jun!BM380+Jul!BM380+Ago!BM380+Set!BM380+Oct!BM380+Nov!BM380+Dic!BM380</f>
        <v>0</v>
      </c>
      <c r="BX380" s="32">
        <f t="shared" si="74"/>
        <v>0</v>
      </c>
      <c r="BY380" s="33">
        <f t="shared" si="75"/>
        <v>0</v>
      </c>
    </row>
    <row r="381" spans="1:77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21" t="s">
        <v>399</v>
      </c>
      <c r="H381" s="57">
        <v>18148</v>
      </c>
      <c r="I381" s="8" t="s">
        <v>300</v>
      </c>
      <c r="J381" s="43">
        <f>+Ene!J381+Feb!J381+Mar!J381+Abr!J381+May!J381+Jun!J381+Jul!J381+Ago!J381+Set!J381+Oct!J381+Nov!J381+Dic!J381</f>
        <v>0</v>
      </c>
      <c r="K381" s="43">
        <f>+Ene!K381+Feb!K381+Mar!K381+Abr!K381+May!K381+Jun!K381+Jul!K381+Ago!K381+Set!K381+Oct!K381+Nov!K381+Dic!K381</f>
        <v>0</v>
      </c>
      <c r="L381" s="43">
        <f>+Ene!L381+Feb!L381+Mar!L381+Abr!L381+May!L381+Jun!L381+Jul!L381+Ago!L381+Set!L381+Oct!L381+Nov!L381+Dic!L381</f>
        <v>0</v>
      </c>
      <c r="M381" s="43">
        <f>+Ene!M381+Feb!M381+Mar!M381+Abr!M381+May!M381+Jun!M381+Jul!M381+Ago!M381+Set!M381+Oct!M381+Nov!M381+Dic!M381</f>
        <v>0</v>
      </c>
      <c r="N381" s="43">
        <f>+Ene!N381+Feb!N381+Mar!N381+Abr!N381+May!N381+Jun!N381+Jul!N381+Ago!N381+Set!N381+Oct!N381+Nov!N381+Dic!N381</f>
        <v>0</v>
      </c>
      <c r="O381" s="43">
        <f>+Ene!O381+Feb!O381+Mar!O381+Abr!O381+May!O381+Jun!O381+Jul!O381+Ago!O381+Set!O381+Oct!O381+Nov!O381+Dic!O381</f>
        <v>0</v>
      </c>
      <c r="P381" s="43">
        <f>+Ene!P381+Feb!P381+Mar!P381+Abr!P381+May!P381+Jun!P381+Jul!P381+Ago!P381+Set!P381+Oct!P381+Nov!P381+Dic!P381</f>
        <v>0</v>
      </c>
      <c r="Q381" s="43">
        <f>+Ene!Q381+Feb!Q381+Mar!Q381+Abr!Q381+May!Q381+Jun!Q381+Jul!Q381+Ago!Q381+Set!Q381+Oct!Q381+Nov!Q381+Dic!Q381</f>
        <v>0</v>
      </c>
      <c r="R381" s="43">
        <f>+Ene!R381+Feb!R381+Mar!R381+Abr!R381+May!R381+Jun!R381+Jul!R381+Ago!R381+Set!R381+Oct!R381+Nov!R381+Dic!R381</f>
        <v>0</v>
      </c>
      <c r="S381" s="43">
        <f>+Ene!S381+Feb!S381+Mar!S381+Abr!S381+May!S381+Jun!S381+Jul!S381+Ago!S381+Set!S381+Oct!S381+Nov!S381+Dic!S381</f>
        <v>0</v>
      </c>
      <c r="T381" s="32">
        <f t="shared" si="67"/>
        <v>0</v>
      </c>
      <c r="U381" s="33">
        <f t="shared" si="68"/>
        <v>0</v>
      </c>
      <c r="V381" s="13">
        <f>+Ene!T381+Feb!T381+Mar!T381+Abr!T381+May!T381+Jun!T381+Jul!T381+Ago!T381+Set!T381+Oct!T381+Nov!T381+Dic!T381</f>
        <v>0</v>
      </c>
      <c r="W381" s="13">
        <f>+Ene!U381+Feb!U381+Mar!U381+Abr!U381+May!U381+Jun!U381+Jul!U381+Ago!U381+Set!U381+Oct!U381+Nov!U381+Dic!U381</f>
        <v>0</v>
      </c>
      <c r="X381" s="13">
        <f>+Ene!V381+Feb!V381+Mar!V381+Abr!V381+May!V381+Jun!V381+Jul!V381+Ago!V381+Set!V381+Oct!V381+Nov!V381+Dic!V381</f>
        <v>0</v>
      </c>
      <c r="Y381" s="13">
        <f>+Ene!W381+Feb!W381+Mar!W381+Abr!W381+May!W381+Jun!W381+Jul!W381+Ago!W381+Set!W381+Oct!W381+Nov!W381+Dic!W381</f>
        <v>0</v>
      </c>
      <c r="Z381" s="13">
        <f>+Ene!X381+Feb!X381+Mar!X381+Abr!X381+May!X381+Jun!X381+Jul!X381+Ago!X381+Set!X381+Oct!X381+Nov!X381+Dic!X381</f>
        <v>0</v>
      </c>
      <c r="AA381" s="13">
        <f>+Ene!Y381+Feb!Y381+Mar!Y381+Abr!Y381+May!Y381+Jun!Y381+Jul!Y381+Ago!Y381+Set!Y381+Oct!Y381+Nov!Y381+Dic!Y381</f>
        <v>0</v>
      </c>
      <c r="AB381" s="13">
        <f>+Ene!Z381+Feb!Z381+Mar!Z381+Abr!Z381+May!Z381+Jun!Z381+Jul!Z381+Ago!Z381+Set!Z381+Oct!Z381+Nov!Z381+Dic!Z381</f>
        <v>0</v>
      </c>
      <c r="AC381" s="13">
        <f>+Ene!AA381+Feb!AA381+Mar!AA381+Abr!AA381+May!AA381+Jun!AA381+Jul!AA381+Ago!AA381+Set!AA381+Oct!AA381+Nov!AA381+Dic!AA381</f>
        <v>0</v>
      </c>
      <c r="AD381" s="13">
        <f>+Ene!AB381+Feb!AB381+Mar!AB381+Abr!AB381+May!AB381+Jun!AB381+Jul!AB381+Ago!AB381+Set!AB381+Oct!AB381+Nov!AB381+Dic!AB381</f>
        <v>0</v>
      </c>
      <c r="AE381" s="13">
        <f>+Ene!AC381+Feb!AC381+Mar!AC381+Abr!AC381+May!AC381+Jun!AC381+Jul!AC381+Ago!AC381+Set!AC381+Oct!AC381+Nov!AC381+Dic!AC381</f>
        <v>0</v>
      </c>
      <c r="AF381" s="32">
        <f t="shared" si="69"/>
        <v>0</v>
      </c>
      <c r="AG381" s="33">
        <f t="shared" si="70"/>
        <v>0</v>
      </c>
      <c r="AH381" s="13">
        <f>+Ene!AD381+Feb!AD381+Mar!AD381+Abr!AD381+May!AD381+Jun!AD381+Jul!AD381+Ago!AD381+Set!AD381+Oct!AD381+Nov!AD381+Dic!AD381</f>
        <v>0</v>
      </c>
      <c r="AI381" s="13">
        <f>+Ene!AE381+Feb!AE381+Mar!AE381+Abr!AE381+May!AE381+Jun!AE381+Jul!AE381+Ago!AE381+Set!AE381+Oct!AE381+Nov!AE381+Dic!AE381</f>
        <v>0</v>
      </c>
      <c r="AJ381" s="13">
        <f>+Ene!AF381+Feb!AF381+Mar!AF381+Abr!AF381+May!AF381+Jun!AF381+Jul!AF381+Ago!AF381+Set!AF381+Oct!AF381+Nov!AF381+Dic!AF381</f>
        <v>0</v>
      </c>
      <c r="AK381" s="13">
        <f>+Ene!AG381+Feb!AG381+Mar!AG381+Abr!AG381+May!AG381+Jun!AG381+Jul!AG381+Ago!AG381+Set!AG381+Oct!AG381+Nov!AG381+Dic!AG381</f>
        <v>0</v>
      </c>
      <c r="AL381" s="13">
        <f>+Ene!AH381+Feb!AH381+Mar!AH381+Abr!AH381+May!AH381+Jun!AH381+Jul!AH381+Ago!AH381+Set!AH381+Oct!AH381+Nov!AH381+Dic!AH381</f>
        <v>0</v>
      </c>
      <c r="AM381" s="13">
        <f>+Ene!AI381+Feb!AI381+Mar!AI381+Abr!AI381+May!AI381+Jun!AI381+Jul!AI381+Ago!AI381+Set!AI381+Oct!AI381+Nov!AI381+Dic!AI381</f>
        <v>0</v>
      </c>
      <c r="AN381" s="13">
        <f>+Ene!AJ381+Feb!AJ381+Mar!AJ381+Abr!AJ381+May!AJ381+Jun!AJ381+Jul!AJ381+Ago!AJ381+Set!AJ381+Oct!AJ381+Nov!AJ381+Dic!AJ381</f>
        <v>0</v>
      </c>
      <c r="AO381" s="13">
        <f>+Ene!AK381+Feb!AK381+Mar!AK381+Abr!AK381+May!AK381+Jun!AK381+Jul!AK381+Ago!AK381+Set!AK381+Oct!AK381+Nov!AK381+Dic!AK381</f>
        <v>0</v>
      </c>
      <c r="AP381" s="13">
        <f>+Ene!AL381+Feb!AL381+Mar!AL381+Abr!AL381+May!AL381+Jun!AL381+Jul!AL381+Ago!AL381+Set!AL381+Oct!AL381+Nov!AL381+Dic!AL381</f>
        <v>0</v>
      </c>
      <c r="AQ381" s="13">
        <f>+Ene!AM381+Feb!AM381+Mar!AM381+Abr!AM381+May!AM381+Jun!AM381+Jul!AM381+Ago!AM381+Set!AM381+Oct!AM381+Nov!AM381+Dic!AM381</f>
        <v>0</v>
      </c>
      <c r="AR381" s="32">
        <f t="shared" si="64"/>
        <v>0</v>
      </c>
      <c r="AS381" s="33">
        <f t="shared" si="71"/>
        <v>0</v>
      </c>
      <c r="AT381" s="13">
        <f>+Ene!AN381+Feb!AN381+Mar!AN381+Abr!AN381+May!AN381+Jun!AN381+Jul!AN381+Ago!AN381+Set!AN381+Oct!AN381+Nov!AN381+Dic!AN381</f>
        <v>0</v>
      </c>
      <c r="AU381" s="13">
        <f>+Ene!AO381+Feb!AO381+Mar!AO381+Abr!AO381+May!AO381+Jun!AO381+Jul!AO381+Ago!AO381+Set!AO381+Oct!AO381+Nov!AO381+Dic!AO381</f>
        <v>0</v>
      </c>
      <c r="AV381" s="13">
        <f>+Ene!AP381+Feb!AP381+Mar!AP381+Abr!AP381+May!AP381+Jun!AP381+Jul!AP381+Ago!AP381+Set!AP381+Oct!AP381+Nov!AP381+Dic!AP381</f>
        <v>0</v>
      </c>
      <c r="AW381" s="13">
        <f>+Ene!AQ381+Feb!AQ381+Mar!AQ381+Abr!AQ381+May!AQ381+Jun!AQ381+Jul!AQ381+Ago!AQ381+Set!AQ381+Oct!AQ381+Nov!AQ381+Dic!AQ381</f>
        <v>0</v>
      </c>
      <c r="AX381" s="13">
        <f>+Ene!AR381+Feb!AR381+Mar!AR381+Abr!AR381+May!AR381+Jun!AR381+Jul!AR381+Ago!AR381+Set!AR381+Oct!AR381+Nov!AR381+Dic!AR381</f>
        <v>0</v>
      </c>
      <c r="AY381" s="13">
        <f>+Ene!AS381+Feb!AS381+Mar!AS381+Abr!AS381+May!AS381+Jun!AS381+Jul!AS381+Ago!AS381+Set!AS381+Oct!AS381+Nov!AS381+Dic!AS381</f>
        <v>0</v>
      </c>
      <c r="AZ381" s="13">
        <f>+Ene!AT381+Feb!AT381+Mar!AT381+Abr!AT381+May!AT381+Jun!AT381+Jul!AT381+Ago!AT381+Set!AT381+Oct!AT381+Nov!AT381+Dic!AT381</f>
        <v>0</v>
      </c>
      <c r="BA381" s="13">
        <f>+Ene!AU381+Feb!AU381+Mar!AU381+Abr!AU381+May!AU381+Jun!AU381+Jul!AU381+Ago!AU381+Set!AU381+Oct!AU381+Nov!AU381+Dic!AU381</f>
        <v>0</v>
      </c>
      <c r="BB381" s="13">
        <f>+Ene!AV381+Feb!AV381+Mar!AV381+Abr!AV381+May!AV381+Jun!AV381+Jul!AV381+Ago!AV381+Set!AV381+Oct!AV381+Nov!AV381+Dic!AV381</f>
        <v>0</v>
      </c>
      <c r="BC381" s="13">
        <f>+Ene!AW381+Feb!AW381+Mar!AW381+Abr!AW381+May!AW381+Jun!AW381+Jul!AW381+Ago!AW381+Set!AW381+Oct!AW381+Nov!AW381+Dic!AW381</f>
        <v>0</v>
      </c>
      <c r="BD381" s="32">
        <f t="shared" si="65"/>
        <v>0</v>
      </c>
      <c r="BE381" s="33">
        <f t="shared" si="72"/>
        <v>0</v>
      </c>
      <c r="BF381" s="45">
        <f>+Ene!AX381+Feb!AX381+Mar!AX381+Abr!AX381+May!AX381+Jun!AX381+Jul!AX381+Ago!AX381+Set!AX381+Oct!AX381+Nov!AX381+Dic!AX381</f>
        <v>0</v>
      </c>
      <c r="BG381" s="45">
        <f>+Ene!AY381+Feb!AY381+Mar!AY381+Abr!AY381+May!AY381+Jun!AY381+Jul!AY381+Ago!AY381+Set!AY381+Oct!AY381+Nov!AY381+Dic!AY381</f>
        <v>0</v>
      </c>
      <c r="BH381" s="45">
        <f>+Ene!AZ381+Feb!AZ381+Mar!AZ381+Abr!AZ381+May!AZ381+Jun!AZ381+Jul!AZ381+Ago!AZ381+Set!AZ381+Oct!AZ381+Nov!AZ381+Dic!AZ381</f>
        <v>0</v>
      </c>
      <c r="BI381" s="45">
        <f>+Ene!BA381+Feb!BA381+Mar!BA381+Abr!BA381+May!BA381+Jun!BA381+Jul!BA381+Ago!BA381+Set!BA381+Oct!BA381+Nov!BA381+Dic!BA381</f>
        <v>0</v>
      </c>
      <c r="BJ381" s="45">
        <f>+Ene!BB381+Feb!BB381+Mar!BB381+Abr!BB381+May!BB381+Jun!BB381+Jul!BB381+Ago!BB381+Set!BB381+Oct!BB381+Nov!BB381+Dic!BB381</f>
        <v>0</v>
      </c>
      <c r="BK381" s="45">
        <f>+Ene!BC381+Feb!BC381+Mar!BC381+Abr!BC381+May!BC381+Jun!BC381+Jul!BC381+Ago!BC381+Set!BC381+Oct!BC381+Nov!BC381+Dic!BC381</f>
        <v>0</v>
      </c>
      <c r="BL381" s="45">
        <f>+Ene!BD381+Feb!BD381+Mar!BD381+Abr!BD381+May!BD381+Jun!BD381+Jul!BD381+Ago!BD381+Set!BD381+Oct!BD381+Nov!BD381+Dic!BD381</f>
        <v>0</v>
      </c>
      <c r="BM381" s="45">
        <f>+Ene!BE381+Feb!BE381+Mar!BE381+Abr!BE381+May!BE381+Jun!BE381+Jul!BE381+Ago!BE381+Set!BE381+Oct!BE381+Nov!BE381+Dic!BE381</f>
        <v>0</v>
      </c>
      <c r="BN381" s="45">
        <f>+Ene!BF381+Feb!BF381+Mar!BF381+Abr!BF381+May!BF381+Jun!BF381+Jul!BF381+Ago!BF381+Set!BF381+Oct!BF381+Nov!BF381+Dic!BF381</f>
        <v>0</v>
      </c>
      <c r="BO381" s="45">
        <f>+Ene!BG381+Feb!BG381+Mar!BG381+Abr!BG381+May!BG381+Jun!BG381+Jul!BG381+Ago!BG381+Set!BG381+Oct!BG381+Nov!BG381+Dic!BG381</f>
        <v>0</v>
      </c>
      <c r="BP381" s="32">
        <f t="shared" si="66"/>
        <v>0</v>
      </c>
      <c r="BQ381" s="33">
        <f t="shared" si="73"/>
        <v>0</v>
      </c>
      <c r="BR381" s="13">
        <f>+Ene!BH381+Feb!BH381+Mar!BH381+Abr!BH381+May!BH381+Jun!BH381+Jul!BH381+Ago!BH381+Set!BH381+Oct!BH381+Nov!BH381+Dic!BH381</f>
        <v>0</v>
      </c>
      <c r="BS381" s="13">
        <f>+Ene!BI381+Feb!BI381+Mar!BI381+Abr!BI381+May!BI381+Jun!BI381+Jul!BI381+Ago!BI381+Set!BI381+Oct!BI381+Nov!BI381+Dic!BI381</f>
        <v>0</v>
      </c>
      <c r="BT381" s="13">
        <f>+Ene!BJ381+Feb!BJ381+Mar!BJ381+Abr!BJ381+May!BJ381+Jun!BJ381+Jul!BJ381+Ago!BJ381+Set!BJ381+Oct!BJ381+Nov!BJ381+Dic!BJ381</f>
        <v>0</v>
      </c>
      <c r="BU381" s="13">
        <f>+Ene!BK381+Feb!BK381+Mar!BK381+Abr!BK381+May!BK381+Jun!BK381+Jul!BK381+Ago!BK381+Set!BK381+Oct!BK381+Nov!BK381+Dic!BK381</f>
        <v>0</v>
      </c>
      <c r="BV381" s="13">
        <f>+Ene!BL381+Feb!BL381+Mar!BL381+Abr!BL381+May!BL381+Jun!BL381+Jul!BL381+Ago!BL381+Set!BL381+Oct!BL381+Nov!BL381+Dic!BL381</f>
        <v>0</v>
      </c>
      <c r="BW381" s="13">
        <f>+Ene!BM381+Feb!BM381+Mar!BM381+Abr!BM381+May!BM381+Jun!BM381+Jul!BM381+Ago!BM381+Set!BM381+Oct!BM381+Nov!BM381+Dic!BM381</f>
        <v>0</v>
      </c>
      <c r="BX381" s="32">
        <f t="shared" si="74"/>
        <v>0</v>
      </c>
      <c r="BY381" s="33">
        <f t="shared" si="75"/>
        <v>0</v>
      </c>
    </row>
    <row r="382" spans="1:77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21" t="s">
        <v>399</v>
      </c>
      <c r="H382" s="57">
        <v>18573</v>
      </c>
      <c r="I382" s="8" t="s">
        <v>82</v>
      </c>
      <c r="J382" s="43">
        <f>+Ene!J382+Feb!J382+Mar!J382+Abr!J382+May!J382+Jun!J382+Jul!J382+Ago!J382+Set!J382+Oct!J382+Nov!J382+Dic!J382</f>
        <v>0</v>
      </c>
      <c r="K382" s="43">
        <f>+Ene!K382+Feb!K382+Mar!K382+Abr!K382+May!K382+Jun!K382+Jul!K382+Ago!K382+Set!K382+Oct!K382+Nov!K382+Dic!K382</f>
        <v>0</v>
      </c>
      <c r="L382" s="43">
        <f>+Ene!L382+Feb!L382+Mar!L382+Abr!L382+May!L382+Jun!L382+Jul!L382+Ago!L382+Set!L382+Oct!L382+Nov!L382+Dic!L382</f>
        <v>0</v>
      </c>
      <c r="M382" s="43">
        <f>+Ene!M382+Feb!M382+Mar!M382+Abr!M382+May!M382+Jun!M382+Jul!M382+Ago!M382+Set!M382+Oct!M382+Nov!M382+Dic!M382</f>
        <v>0</v>
      </c>
      <c r="N382" s="43">
        <f>+Ene!N382+Feb!N382+Mar!N382+Abr!N382+May!N382+Jun!N382+Jul!N382+Ago!N382+Set!N382+Oct!N382+Nov!N382+Dic!N382</f>
        <v>0</v>
      </c>
      <c r="O382" s="43">
        <f>+Ene!O382+Feb!O382+Mar!O382+Abr!O382+May!O382+Jun!O382+Jul!O382+Ago!O382+Set!O382+Oct!O382+Nov!O382+Dic!O382</f>
        <v>0</v>
      </c>
      <c r="P382" s="43">
        <f>+Ene!P382+Feb!P382+Mar!P382+Abr!P382+May!P382+Jun!P382+Jul!P382+Ago!P382+Set!P382+Oct!P382+Nov!P382+Dic!P382</f>
        <v>0</v>
      </c>
      <c r="Q382" s="43">
        <f>+Ene!Q382+Feb!Q382+Mar!Q382+Abr!Q382+May!Q382+Jun!Q382+Jul!Q382+Ago!Q382+Set!Q382+Oct!Q382+Nov!Q382+Dic!Q382</f>
        <v>0</v>
      </c>
      <c r="R382" s="43">
        <f>+Ene!R382+Feb!R382+Mar!R382+Abr!R382+May!R382+Jun!R382+Jul!R382+Ago!R382+Set!R382+Oct!R382+Nov!R382+Dic!R382</f>
        <v>0</v>
      </c>
      <c r="S382" s="43">
        <f>+Ene!S382+Feb!S382+Mar!S382+Abr!S382+May!S382+Jun!S382+Jul!S382+Ago!S382+Set!S382+Oct!S382+Nov!S382+Dic!S382</f>
        <v>0</v>
      </c>
      <c r="T382" s="32">
        <f t="shared" si="67"/>
        <v>0</v>
      </c>
      <c r="U382" s="33">
        <f t="shared" si="68"/>
        <v>0</v>
      </c>
      <c r="V382" s="13">
        <f>+Ene!T382+Feb!T382+Mar!T382+Abr!T382+May!T382+Jun!T382+Jul!T382+Ago!T382+Set!T382+Oct!T382+Nov!T382+Dic!T382</f>
        <v>0</v>
      </c>
      <c r="W382" s="13">
        <f>+Ene!U382+Feb!U382+Mar!U382+Abr!U382+May!U382+Jun!U382+Jul!U382+Ago!U382+Set!U382+Oct!U382+Nov!U382+Dic!U382</f>
        <v>0</v>
      </c>
      <c r="X382" s="13">
        <f>+Ene!V382+Feb!V382+Mar!V382+Abr!V382+May!V382+Jun!V382+Jul!V382+Ago!V382+Set!V382+Oct!V382+Nov!V382+Dic!V382</f>
        <v>0</v>
      </c>
      <c r="Y382" s="13">
        <f>+Ene!W382+Feb!W382+Mar!W382+Abr!W382+May!W382+Jun!W382+Jul!W382+Ago!W382+Set!W382+Oct!W382+Nov!W382+Dic!W382</f>
        <v>0</v>
      </c>
      <c r="Z382" s="13">
        <f>+Ene!X382+Feb!X382+Mar!X382+Abr!X382+May!X382+Jun!X382+Jul!X382+Ago!X382+Set!X382+Oct!X382+Nov!X382+Dic!X382</f>
        <v>0</v>
      </c>
      <c r="AA382" s="13">
        <f>+Ene!Y382+Feb!Y382+Mar!Y382+Abr!Y382+May!Y382+Jun!Y382+Jul!Y382+Ago!Y382+Set!Y382+Oct!Y382+Nov!Y382+Dic!Y382</f>
        <v>0</v>
      </c>
      <c r="AB382" s="13">
        <f>+Ene!Z382+Feb!Z382+Mar!Z382+Abr!Z382+May!Z382+Jun!Z382+Jul!Z382+Ago!Z382+Set!Z382+Oct!Z382+Nov!Z382+Dic!Z382</f>
        <v>0</v>
      </c>
      <c r="AC382" s="13">
        <f>+Ene!AA382+Feb!AA382+Mar!AA382+Abr!AA382+May!AA382+Jun!AA382+Jul!AA382+Ago!AA382+Set!AA382+Oct!AA382+Nov!AA382+Dic!AA382</f>
        <v>0</v>
      </c>
      <c r="AD382" s="13">
        <f>+Ene!AB382+Feb!AB382+Mar!AB382+Abr!AB382+May!AB382+Jun!AB382+Jul!AB382+Ago!AB382+Set!AB382+Oct!AB382+Nov!AB382+Dic!AB382</f>
        <v>0</v>
      </c>
      <c r="AE382" s="13">
        <f>+Ene!AC382+Feb!AC382+Mar!AC382+Abr!AC382+May!AC382+Jun!AC382+Jul!AC382+Ago!AC382+Set!AC382+Oct!AC382+Nov!AC382+Dic!AC382</f>
        <v>0</v>
      </c>
      <c r="AF382" s="32">
        <f t="shared" si="69"/>
        <v>0</v>
      </c>
      <c r="AG382" s="33">
        <f t="shared" si="70"/>
        <v>0</v>
      </c>
      <c r="AH382" s="13">
        <f>+Ene!AD382+Feb!AD382+Mar!AD382+Abr!AD382+May!AD382+Jun!AD382+Jul!AD382+Ago!AD382+Set!AD382+Oct!AD382+Nov!AD382+Dic!AD382</f>
        <v>0</v>
      </c>
      <c r="AI382" s="13">
        <f>+Ene!AE382+Feb!AE382+Mar!AE382+Abr!AE382+May!AE382+Jun!AE382+Jul!AE382+Ago!AE382+Set!AE382+Oct!AE382+Nov!AE382+Dic!AE382</f>
        <v>0</v>
      </c>
      <c r="AJ382" s="13">
        <f>+Ene!AF382+Feb!AF382+Mar!AF382+Abr!AF382+May!AF382+Jun!AF382+Jul!AF382+Ago!AF382+Set!AF382+Oct!AF382+Nov!AF382+Dic!AF382</f>
        <v>0</v>
      </c>
      <c r="AK382" s="13">
        <f>+Ene!AG382+Feb!AG382+Mar!AG382+Abr!AG382+May!AG382+Jun!AG382+Jul!AG382+Ago!AG382+Set!AG382+Oct!AG382+Nov!AG382+Dic!AG382</f>
        <v>0</v>
      </c>
      <c r="AL382" s="13">
        <f>+Ene!AH382+Feb!AH382+Mar!AH382+Abr!AH382+May!AH382+Jun!AH382+Jul!AH382+Ago!AH382+Set!AH382+Oct!AH382+Nov!AH382+Dic!AH382</f>
        <v>0</v>
      </c>
      <c r="AM382" s="13">
        <f>+Ene!AI382+Feb!AI382+Mar!AI382+Abr!AI382+May!AI382+Jun!AI382+Jul!AI382+Ago!AI382+Set!AI382+Oct!AI382+Nov!AI382+Dic!AI382</f>
        <v>0</v>
      </c>
      <c r="AN382" s="13">
        <f>+Ene!AJ382+Feb!AJ382+Mar!AJ382+Abr!AJ382+May!AJ382+Jun!AJ382+Jul!AJ382+Ago!AJ382+Set!AJ382+Oct!AJ382+Nov!AJ382+Dic!AJ382</f>
        <v>0</v>
      </c>
      <c r="AO382" s="13">
        <f>+Ene!AK382+Feb!AK382+Mar!AK382+Abr!AK382+May!AK382+Jun!AK382+Jul!AK382+Ago!AK382+Set!AK382+Oct!AK382+Nov!AK382+Dic!AK382</f>
        <v>0</v>
      </c>
      <c r="AP382" s="13">
        <f>+Ene!AL382+Feb!AL382+Mar!AL382+Abr!AL382+May!AL382+Jun!AL382+Jul!AL382+Ago!AL382+Set!AL382+Oct!AL382+Nov!AL382+Dic!AL382</f>
        <v>0</v>
      </c>
      <c r="AQ382" s="13">
        <f>+Ene!AM382+Feb!AM382+Mar!AM382+Abr!AM382+May!AM382+Jun!AM382+Jul!AM382+Ago!AM382+Set!AM382+Oct!AM382+Nov!AM382+Dic!AM382</f>
        <v>0</v>
      </c>
      <c r="AR382" s="32">
        <f t="shared" si="64"/>
        <v>0</v>
      </c>
      <c r="AS382" s="33">
        <f t="shared" si="71"/>
        <v>0</v>
      </c>
      <c r="AT382" s="13">
        <f>+Ene!AN382+Feb!AN382+Mar!AN382+Abr!AN382+May!AN382+Jun!AN382+Jul!AN382+Ago!AN382+Set!AN382+Oct!AN382+Nov!AN382+Dic!AN382</f>
        <v>0</v>
      </c>
      <c r="AU382" s="13">
        <f>+Ene!AO382+Feb!AO382+Mar!AO382+Abr!AO382+May!AO382+Jun!AO382+Jul!AO382+Ago!AO382+Set!AO382+Oct!AO382+Nov!AO382+Dic!AO382</f>
        <v>0</v>
      </c>
      <c r="AV382" s="13">
        <f>+Ene!AP382+Feb!AP382+Mar!AP382+Abr!AP382+May!AP382+Jun!AP382+Jul!AP382+Ago!AP382+Set!AP382+Oct!AP382+Nov!AP382+Dic!AP382</f>
        <v>0</v>
      </c>
      <c r="AW382" s="13">
        <f>+Ene!AQ382+Feb!AQ382+Mar!AQ382+Abr!AQ382+May!AQ382+Jun!AQ382+Jul!AQ382+Ago!AQ382+Set!AQ382+Oct!AQ382+Nov!AQ382+Dic!AQ382</f>
        <v>0</v>
      </c>
      <c r="AX382" s="13">
        <f>+Ene!AR382+Feb!AR382+Mar!AR382+Abr!AR382+May!AR382+Jun!AR382+Jul!AR382+Ago!AR382+Set!AR382+Oct!AR382+Nov!AR382+Dic!AR382</f>
        <v>0</v>
      </c>
      <c r="AY382" s="13">
        <f>+Ene!AS382+Feb!AS382+Mar!AS382+Abr!AS382+May!AS382+Jun!AS382+Jul!AS382+Ago!AS382+Set!AS382+Oct!AS382+Nov!AS382+Dic!AS382</f>
        <v>0</v>
      </c>
      <c r="AZ382" s="13">
        <f>+Ene!AT382+Feb!AT382+Mar!AT382+Abr!AT382+May!AT382+Jun!AT382+Jul!AT382+Ago!AT382+Set!AT382+Oct!AT382+Nov!AT382+Dic!AT382</f>
        <v>0</v>
      </c>
      <c r="BA382" s="13">
        <f>+Ene!AU382+Feb!AU382+Mar!AU382+Abr!AU382+May!AU382+Jun!AU382+Jul!AU382+Ago!AU382+Set!AU382+Oct!AU382+Nov!AU382+Dic!AU382</f>
        <v>0</v>
      </c>
      <c r="BB382" s="13">
        <f>+Ene!AV382+Feb!AV382+Mar!AV382+Abr!AV382+May!AV382+Jun!AV382+Jul!AV382+Ago!AV382+Set!AV382+Oct!AV382+Nov!AV382+Dic!AV382</f>
        <v>0</v>
      </c>
      <c r="BC382" s="13">
        <f>+Ene!AW382+Feb!AW382+Mar!AW382+Abr!AW382+May!AW382+Jun!AW382+Jul!AW382+Ago!AW382+Set!AW382+Oct!AW382+Nov!AW382+Dic!AW382</f>
        <v>0</v>
      </c>
      <c r="BD382" s="32">
        <f t="shared" si="65"/>
        <v>0</v>
      </c>
      <c r="BE382" s="33">
        <f t="shared" si="72"/>
        <v>0</v>
      </c>
      <c r="BF382" s="45">
        <f>+Ene!AX382+Feb!AX382+Mar!AX382+Abr!AX382+May!AX382+Jun!AX382+Jul!AX382+Ago!AX382+Set!AX382+Oct!AX382+Nov!AX382+Dic!AX382</f>
        <v>0</v>
      </c>
      <c r="BG382" s="45">
        <f>+Ene!AY382+Feb!AY382+Mar!AY382+Abr!AY382+May!AY382+Jun!AY382+Jul!AY382+Ago!AY382+Set!AY382+Oct!AY382+Nov!AY382+Dic!AY382</f>
        <v>0</v>
      </c>
      <c r="BH382" s="45">
        <f>+Ene!AZ382+Feb!AZ382+Mar!AZ382+Abr!AZ382+May!AZ382+Jun!AZ382+Jul!AZ382+Ago!AZ382+Set!AZ382+Oct!AZ382+Nov!AZ382+Dic!AZ382</f>
        <v>0</v>
      </c>
      <c r="BI382" s="45">
        <f>+Ene!BA382+Feb!BA382+Mar!BA382+Abr!BA382+May!BA382+Jun!BA382+Jul!BA382+Ago!BA382+Set!BA382+Oct!BA382+Nov!BA382+Dic!BA382</f>
        <v>0</v>
      </c>
      <c r="BJ382" s="45">
        <f>+Ene!BB382+Feb!BB382+Mar!BB382+Abr!BB382+May!BB382+Jun!BB382+Jul!BB382+Ago!BB382+Set!BB382+Oct!BB382+Nov!BB382+Dic!BB382</f>
        <v>0</v>
      </c>
      <c r="BK382" s="45">
        <f>+Ene!BC382+Feb!BC382+Mar!BC382+Abr!BC382+May!BC382+Jun!BC382+Jul!BC382+Ago!BC382+Set!BC382+Oct!BC382+Nov!BC382+Dic!BC382</f>
        <v>0</v>
      </c>
      <c r="BL382" s="45">
        <f>+Ene!BD382+Feb!BD382+Mar!BD382+Abr!BD382+May!BD382+Jun!BD382+Jul!BD382+Ago!BD382+Set!BD382+Oct!BD382+Nov!BD382+Dic!BD382</f>
        <v>0</v>
      </c>
      <c r="BM382" s="45">
        <f>+Ene!BE382+Feb!BE382+Mar!BE382+Abr!BE382+May!BE382+Jun!BE382+Jul!BE382+Ago!BE382+Set!BE382+Oct!BE382+Nov!BE382+Dic!BE382</f>
        <v>0</v>
      </c>
      <c r="BN382" s="45">
        <f>+Ene!BF382+Feb!BF382+Mar!BF382+Abr!BF382+May!BF382+Jun!BF382+Jul!BF382+Ago!BF382+Set!BF382+Oct!BF382+Nov!BF382+Dic!BF382</f>
        <v>0</v>
      </c>
      <c r="BO382" s="45">
        <f>+Ene!BG382+Feb!BG382+Mar!BG382+Abr!BG382+May!BG382+Jun!BG382+Jul!BG382+Ago!BG382+Set!BG382+Oct!BG382+Nov!BG382+Dic!BG382</f>
        <v>0</v>
      </c>
      <c r="BP382" s="32">
        <f t="shared" si="66"/>
        <v>0</v>
      </c>
      <c r="BQ382" s="33">
        <f t="shared" si="73"/>
        <v>0</v>
      </c>
      <c r="BR382" s="13">
        <f>+Ene!BH382+Feb!BH382+Mar!BH382+Abr!BH382+May!BH382+Jun!BH382+Jul!BH382+Ago!BH382+Set!BH382+Oct!BH382+Nov!BH382+Dic!BH382</f>
        <v>0</v>
      </c>
      <c r="BS382" s="13">
        <f>+Ene!BI382+Feb!BI382+Mar!BI382+Abr!BI382+May!BI382+Jun!BI382+Jul!BI382+Ago!BI382+Set!BI382+Oct!BI382+Nov!BI382+Dic!BI382</f>
        <v>0</v>
      </c>
      <c r="BT382" s="13">
        <f>+Ene!BJ382+Feb!BJ382+Mar!BJ382+Abr!BJ382+May!BJ382+Jun!BJ382+Jul!BJ382+Ago!BJ382+Set!BJ382+Oct!BJ382+Nov!BJ382+Dic!BJ382</f>
        <v>0</v>
      </c>
      <c r="BU382" s="13">
        <f>+Ene!BK382+Feb!BK382+Mar!BK382+Abr!BK382+May!BK382+Jun!BK382+Jul!BK382+Ago!BK382+Set!BK382+Oct!BK382+Nov!BK382+Dic!BK382</f>
        <v>0</v>
      </c>
      <c r="BV382" s="13">
        <f>+Ene!BL382+Feb!BL382+Mar!BL382+Abr!BL382+May!BL382+Jun!BL382+Jul!BL382+Ago!BL382+Set!BL382+Oct!BL382+Nov!BL382+Dic!BL382</f>
        <v>0</v>
      </c>
      <c r="BW382" s="13">
        <f>+Ene!BM382+Feb!BM382+Mar!BM382+Abr!BM382+May!BM382+Jun!BM382+Jul!BM382+Ago!BM382+Set!BM382+Oct!BM382+Nov!BM382+Dic!BM382</f>
        <v>0</v>
      </c>
      <c r="BX382" s="32">
        <f t="shared" si="74"/>
        <v>0</v>
      </c>
      <c r="BY382" s="33">
        <f t="shared" si="75"/>
        <v>0</v>
      </c>
    </row>
    <row r="383" spans="1:77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21" t="s">
        <v>399</v>
      </c>
      <c r="H383" s="57">
        <v>18666</v>
      </c>
      <c r="I383" s="8" t="s">
        <v>511</v>
      </c>
      <c r="J383" s="43">
        <f>+Ene!J383+Feb!J383+Mar!J383+Abr!J383+May!J383+Jun!J383+Jul!J383+Ago!J383+Set!J383+Oct!J383+Nov!J383+Dic!J383</f>
        <v>0</v>
      </c>
      <c r="K383" s="43">
        <f>+Ene!K383+Feb!K383+Mar!K383+Abr!K383+May!K383+Jun!K383+Jul!K383+Ago!K383+Set!K383+Oct!K383+Nov!K383+Dic!K383</f>
        <v>0</v>
      </c>
      <c r="L383" s="43">
        <f>+Ene!L383+Feb!L383+Mar!L383+Abr!L383+May!L383+Jun!L383+Jul!L383+Ago!L383+Set!L383+Oct!L383+Nov!L383+Dic!L383</f>
        <v>0</v>
      </c>
      <c r="M383" s="43">
        <f>+Ene!M383+Feb!M383+Mar!M383+Abr!M383+May!M383+Jun!M383+Jul!M383+Ago!M383+Set!M383+Oct!M383+Nov!M383+Dic!M383</f>
        <v>0</v>
      </c>
      <c r="N383" s="43">
        <f>+Ene!N383+Feb!N383+Mar!N383+Abr!N383+May!N383+Jun!N383+Jul!N383+Ago!N383+Set!N383+Oct!N383+Nov!N383+Dic!N383</f>
        <v>0</v>
      </c>
      <c r="O383" s="43">
        <f>+Ene!O383+Feb!O383+Mar!O383+Abr!O383+May!O383+Jun!O383+Jul!O383+Ago!O383+Set!O383+Oct!O383+Nov!O383+Dic!O383</f>
        <v>0</v>
      </c>
      <c r="P383" s="43">
        <f>+Ene!P383+Feb!P383+Mar!P383+Abr!P383+May!P383+Jun!P383+Jul!P383+Ago!P383+Set!P383+Oct!P383+Nov!P383+Dic!P383</f>
        <v>0</v>
      </c>
      <c r="Q383" s="43">
        <f>+Ene!Q383+Feb!Q383+Mar!Q383+Abr!Q383+May!Q383+Jun!Q383+Jul!Q383+Ago!Q383+Set!Q383+Oct!Q383+Nov!Q383+Dic!Q383</f>
        <v>0</v>
      </c>
      <c r="R383" s="43">
        <f>+Ene!R383+Feb!R383+Mar!R383+Abr!R383+May!R383+Jun!R383+Jul!R383+Ago!R383+Set!R383+Oct!R383+Nov!R383+Dic!R383</f>
        <v>0</v>
      </c>
      <c r="S383" s="43">
        <f>+Ene!S383+Feb!S383+Mar!S383+Abr!S383+May!S383+Jun!S383+Jul!S383+Ago!S383+Set!S383+Oct!S383+Nov!S383+Dic!S383</f>
        <v>0</v>
      </c>
      <c r="T383" s="32">
        <f t="shared" si="67"/>
        <v>0</v>
      </c>
      <c r="U383" s="33">
        <f t="shared" si="68"/>
        <v>0</v>
      </c>
      <c r="V383" s="13">
        <f>+Ene!T383+Feb!T383+Mar!T383+Abr!T383+May!T383+Jun!T383+Jul!T383+Ago!T383+Set!T383+Oct!T383+Nov!T383+Dic!T383</f>
        <v>0</v>
      </c>
      <c r="W383" s="13">
        <f>+Ene!U383+Feb!U383+Mar!U383+Abr!U383+May!U383+Jun!U383+Jul!U383+Ago!U383+Set!U383+Oct!U383+Nov!U383+Dic!U383</f>
        <v>0</v>
      </c>
      <c r="X383" s="13">
        <f>+Ene!V383+Feb!V383+Mar!V383+Abr!V383+May!V383+Jun!V383+Jul!V383+Ago!V383+Set!V383+Oct!V383+Nov!V383+Dic!V383</f>
        <v>0</v>
      </c>
      <c r="Y383" s="13">
        <f>+Ene!W383+Feb!W383+Mar!W383+Abr!W383+May!W383+Jun!W383+Jul!W383+Ago!W383+Set!W383+Oct!W383+Nov!W383+Dic!W383</f>
        <v>0</v>
      </c>
      <c r="Z383" s="13">
        <f>+Ene!X383+Feb!X383+Mar!X383+Abr!X383+May!X383+Jun!X383+Jul!X383+Ago!X383+Set!X383+Oct!X383+Nov!X383+Dic!X383</f>
        <v>0</v>
      </c>
      <c r="AA383" s="13">
        <f>+Ene!Y383+Feb!Y383+Mar!Y383+Abr!Y383+May!Y383+Jun!Y383+Jul!Y383+Ago!Y383+Set!Y383+Oct!Y383+Nov!Y383+Dic!Y383</f>
        <v>0</v>
      </c>
      <c r="AB383" s="13">
        <f>+Ene!Z383+Feb!Z383+Mar!Z383+Abr!Z383+May!Z383+Jun!Z383+Jul!Z383+Ago!Z383+Set!Z383+Oct!Z383+Nov!Z383+Dic!Z383</f>
        <v>0</v>
      </c>
      <c r="AC383" s="13">
        <f>+Ene!AA383+Feb!AA383+Mar!AA383+Abr!AA383+May!AA383+Jun!AA383+Jul!AA383+Ago!AA383+Set!AA383+Oct!AA383+Nov!AA383+Dic!AA383</f>
        <v>0</v>
      </c>
      <c r="AD383" s="13">
        <f>+Ene!AB383+Feb!AB383+Mar!AB383+Abr!AB383+May!AB383+Jun!AB383+Jul!AB383+Ago!AB383+Set!AB383+Oct!AB383+Nov!AB383+Dic!AB383</f>
        <v>0</v>
      </c>
      <c r="AE383" s="13">
        <f>+Ene!AC383+Feb!AC383+Mar!AC383+Abr!AC383+May!AC383+Jun!AC383+Jul!AC383+Ago!AC383+Set!AC383+Oct!AC383+Nov!AC383+Dic!AC383</f>
        <v>0</v>
      </c>
      <c r="AF383" s="32">
        <f t="shared" si="69"/>
        <v>0</v>
      </c>
      <c r="AG383" s="33">
        <f t="shared" si="70"/>
        <v>0</v>
      </c>
      <c r="AH383" s="13">
        <f>+Ene!AD383+Feb!AD383+Mar!AD383+Abr!AD383+May!AD383+Jun!AD383+Jul!AD383+Ago!AD383+Set!AD383+Oct!AD383+Nov!AD383+Dic!AD383</f>
        <v>0</v>
      </c>
      <c r="AI383" s="13">
        <f>+Ene!AE383+Feb!AE383+Mar!AE383+Abr!AE383+May!AE383+Jun!AE383+Jul!AE383+Ago!AE383+Set!AE383+Oct!AE383+Nov!AE383+Dic!AE383</f>
        <v>0</v>
      </c>
      <c r="AJ383" s="13">
        <f>+Ene!AF383+Feb!AF383+Mar!AF383+Abr!AF383+May!AF383+Jun!AF383+Jul!AF383+Ago!AF383+Set!AF383+Oct!AF383+Nov!AF383+Dic!AF383</f>
        <v>0</v>
      </c>
      <c r="AK383" s="13">
        <f>+Ene!AG383+Feb!AG383+Mar!AG383+Abr!AG383+May!AG383+Jun!AG383+Jul!AG383+Ago!AG383+Set!AG383+Oct!AG383+Nov!AG383+Dic!AG383</f>
        <v>0</v>
      </c>
      <c r="AL383" s="13">
        <f>+Ene!AH383+Feb!AH383+Mar!AH383+Abr!AH383+May!AH383+Jun!AH383+Jul!AH383+Ago!AH383+Set!AH383+Oct!AH383+Nov!AH383+Dic!AH383</f>
        <v>0</v>
      </c>
      <c r="AM383" s="13">
        <f>+Ene!AI383+Feb!AI383+Mar!AI383+Abr!AI383+May!AI383+Jun!AI383+Jul!AI383+Ago!AI383+Set!AI383+Oct!AI383+Nov!AI383+Dic!AI383</f>
        <v>0</v>
      </c>
      <c r="AN383" s="13">
        <f>+Ene!AJ383+Feb!AJ383+Mar!AJ383+Abr!AJ383+May!AJ383+Jun!AJ383+Jul!AJ383+Ago!AJ383+Set!AJ383+Oct!AJ383+Nov!AJ383+Dic!AJ383</f>
        <v>0</v>
      </c>
      <c r="AO383" s="13">
        <f>+Ene!AK383+Feb!AK383+Mar!AK383+Abr!AK383+May!AK383+Jun!AK383+Jul!AK383+Ago!AK383+Set!AK383+Oct!AK383+Nov!AK383+Dic!AK383</f>
        <v>0</v>
      </c>
      <c r="AP383" s="13">
        <f>+Ene!AL383+Feb!AL383+Mar!AL383+Abr!AL383+May!AL383+Jun!AL383+Jul!AL383+Ago!AL383+Set!AL383+Oct!AL383+Nov!AL383+Dic!AL383</f>
        <v>0</v>
      </c>
      <c r="AQ383" s="13">
        <f>+Ene!AM383+Feb!AM383+Mar!AM383+Abr!AM383+May!AM383+Jun!AM383+Jul!AM383+Ago!AM383+Set!AM383+Oct!AM383+Nov!AM383+Dic!AM383</f>
        <v>0</v>
      </c>
      <c r="AR383" s="32">
        <f t="shared" si="64"/>
        <v>0</v>
      </c>
      <c r="AS383" s="33">
        <f t="shared" si="71"/>
        <v>0</v>
      </c>
      <c r="AT383" s="13">
        <f>+Ene!AN383+Feb!AN383+Mar!AN383+Abr!AN383+May!AN383+Jun!AN383+Jul!AN383+Ago!AN383+Set!AN383+Oct!AN383+Nov!AN383+Dic!AN383</f>
        <v>0</v>
      </c>
      <c r="AU383" s="13">
        <f>+Ene!AO383+Feb!AO383+Mar!AO383+Abr!AO383+May!AO383+Jun!AO383+Jul!AO383+Ago!AO383+Set!AO383+Oct!AO383+Nov!AO383+Dic!AO383</f>
        <v>0</v>
      </c>
      <c r="AV383" s="13">
        <f>+Ene!AP383+Feb!AP383+Mar!AP383+Abr!AP383+May!AP383+Jun!AP383+Jul!AP383+Ago!AP383+Set!AP383+Oct!AP383+Nov!AP383+Dic!AP383</f>
        <v>0</v>
      </c>
      <c r="AW383" s="13">
        <f>+Ene!AQ383+Feb!AQ383+Mar!AQ383+Abr!AQ383+May!AQ383+Jun!AQ383+Jul!AQ383+Ago!AQ383+Set!AQ383+Oct!AQ383+Nov!AQ383+Dic!AQ383</f>
        <v>0</v>
      </c>
      <c r="AX383" s="13">
        <f>+Ene!AR383+Feb!AR383+Mar!AR383+Abr!AR383+May!AR383+Jun!AR383+Jul!AR383+Ago!AR383+Set!AR383+Oct!AR383+Nov!AR383+Dic!AR383</f>
        <v>0</v>
      </c>
      <c r="AY383" s="13">
        <f>+Ene!AS383+Feb!AS383+Mar!AS383+Abr!AS383+May!AS383+Jun!AS383+Jul!AS383+Ago!AS383+Set!AS383+Oct!AS383+Nov!AS383+Dic!AS383</f>
        <v>0</v>
      </c>
      <c r="AZ383" s="13">
        <f>+Ene!AT383+Feb!AT383+Mar!AT383+Abr!AT383+May!AT383+Jun!AT383+Jul!AT383+Ago!AT383+Set!AT383+Oct!AT383+Nov!AT383+Dic!AT383</f>
        <v>0</v>
      </c>
      <c r="BA383" s="13">
        <f>+Ene!AU383+Feb!AU383+Mar!AU383+Abr!AU383+May!AU383+Jun!AU383+Jul!AU383+Ago!AU383+Set!AU383+Oct!AU383+Nov!AU383+Dic!AU383</f>
        <v>0</v>
      </c>
      <c r="BB383" s="13">
        <f>+Ene!AV383+Feb!AV383+Mar!AV383+Abr!AV383+May!AV383+Jun!AV383+Jul!AV383+Ago!AV383+Set!AV383+Oct!AV383+Nov!AV383+Dic!AV383</f>
        <v>0</v>
      </c>
      <c r="BC383" s="13">
        <f>+Ene!AW383+Feb!AW383+Mar!AW383+Abr!AW383+May!AW383+Jun!AW383+Jul!AW383+Ago!AW383+Set!AW383+Oct!AW383+Nov!AW383+Dic!AW383</f>
        <v>0</v>
      </c>
      <c r="BD383" s="32">
        <f t="shared" si="65"/>
        <v>0</v>
      </c>
      <c r="BE383" s="33">
        <f t="shared" si="72"/>
        <v>0</v>
      </c>
      <c r="BF383" s="45">
        <f>+Ene!AX383+Feb!AX383+Mar!AX383+Abr!AX383+May!AX383+Jun!AX383+Jul!AX383+Ago!AX383+Set!AX383+Oct!AX383+Nov!AX383+Dic!AX383</f>
        <v>0</v>
      </c>
      <c r="BG383" s="45">
        <f>+Ene!AY383+Feb!AY383+Mar!AY383+Abr!AY383+May!AY383+Jun!AY383+Jul!AY383+Ago!AY383+Set!AY383+Oct!AY383+Nov!AY383+Dic!AY383</f>
        <v>0</v>
      </c>
      <c r="BH383" s="45">
        <f>+Ene!AZ383+Feb!AZ383+Mar!AZ383+Abr!AZ383+May!AZ383+Jun!AZ383+Jul!AZ383+Ago!AZ383+Set!AZ383+Oct!AZ383+Nov!AZ383+Dic!AZ383</f>
        <v>0</v>
      </c>
      <c r="BI383" s="45">
        <f>+Ene!BA383+Feb!BA383+Mar!BA383+Abr!BA383+May!BA383+Jun!BA383+Jul!BA383+Ago!BA383+Set!BA383+Oct!BA383+Nov!BA383+Dic!BA383</f>
        <v>0</v>
      </c>
      <c r="BJ383" s="45">
        <f>+Ene!BB383+Feb!BB383+Mar!BB383+Abr!BB383+May!BB383+Jun!BB383+Jul!BB383+Ago!BB383+Set!BB383+Oct!BB383+Nov!BB383+Dic!BB383</f>
        <v>0</v>
      </c>
      <c r="BK383" s="45">
        <f>+Ene!BC383+Feb!BC383+Mar!BC383+Abr!BC383+May!BC383+Jun!BC383+Jul!BC383+Ago!BC383+Set!BC383+Oct!BC383+Nov!BC383+Dic!BC383</f>
        <v>0</v>
      </c>
      <c r="BL383" s="45">
        <f>+Ene!BD383+Feb!BD383+Mar!BD383+Abr!BD383+May!BD383+Jun!BD383+Jul!BD383+Ago!BD383+Set!BD383+Oct!BD383+Nov!BD383+Dic!BD383</f>
        <v>0</v>
      </c>
      <c r="BM383" s="45">
        <f>+Ene!BE383+Feb!BE383+Mar!BE383+Abr!BE383+May!BE383+Jun!BE383+Jul!BE383+Ago!BE383+Set!BE383+Oct!BE383+Nov!BE383+Dic!BE383</f>
        <v>0</v>
      </c>
      <c r="BN383" s="45">
        <f>+Ene!BF383+Feb!BF383+Mar!BF383+Abr!BF383+May!BF383+Jun!BF383+Jul!BF383+Ago!BF383+Set!BF383+Oct!BF383+Nov!BF383+Dic!BF383</f>
        <v>0</v>
      </c>
      <c r="BO383" s="45">
        <f>+Ene!BG383+Feb!BG383+Mar!BG383+Abr!BG383+May!BG383+Jun!BG383+Jul!BG383+Ago!BG383+Set!BG383+Oct!BG383+Nov!BG383+Dic!BG383</f>
        <v>0</v>
      </c>
      <c r="BP383" s="32">
        <f t="shared" si="66"/>
        <v>0</v>
      </c>
      <c r="BQ383" s="33">
        <f t="shared" si="73"/>
        <v>0</v>
      </c>
      <c r="BR383" s="13">
        <f>+Ene!BH383+Feb!BH383+Mar!BH383+Abr!BH383+May!BH383+Jun!BH383+Jul!BH383+Ago!BH383+Set!BH383+Oct!BH383+Nov!BH383+Dic!BH383</f>
        <v>0</v>
      </c>
      <c r="BS383" s="13">
        <f>+Ene!BI383+Feb!BI383+Mar!BI383+Abr!BI383+May!BI383+Jun!BI383+Jul!BI383+Ago!BI383+Set!BI383+Oct!BI383+Nov!BI383+Dic!BI383</f>
        <v>0</v>
      </c>
      <c r="BT383" s="13">
        <f>+Ene!BJ383+Feb!BJ383+Mar!BJ383+Abr!BJ383+May!BJ383+Jun!BJ383+Jul!BJ383+Ago!BJ383+Set!BJ383+Oct!BJ383+Nov!BJ383+Dic!BJ383</f>
        <v>0</v>
      </c>
      <c r="BU383" s="13">
        <f>+Ene!BK383+Feb!BK383+Mar!BK383+Abr!BK383+May!BK383+Jun!BK383+Jul!BK383+Ago!BK383+Set!BK383+Oct!BK383+Nov!BK383+Dic!BK383</f>
        <v>0</v>
      </c>
      <c r="BV383" s="13">
        <f>+Ene!BL383+Feb!BL383+Mar!BL383+Abr!BL383+May!BL383+Jun!BL383+Jul!BL383+Ago!BL383+Set!BL383+Oct!BL383+Nov!BL383+Dic!BL383</f>
        <v>0</v>
      </c>
      <c r="BW383" s="13">
        <f>+Ene!BM383+Feb!BM383+Mar!BM383+Abr!BM383+May!BM383+Jun!BM383+Jul!BM383+Ago!BM383+Set!BM383+Oct!BM383+Nov!BM383+Dic!BM383</f>
        <v>0</v>
      </c>
      <c r="BX383" s="32">
        <f t="shared" si="74"/>
        <v>0</v>
      </c>
      <c r="BY383" s="33">
        <f t="shared" si="75"/>
        <v>0</v>
      </c>
    </row>
    <row r="384" spans="1:77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21" t="s">
        <v>399</v>
      </c>
      <c r="H384" s="57">
        <v>18739</v>
      </c>
      <c r="I384" s="8" t="s">
        <v>301</v>
      </c>
      <c r="J384" s="43">
        <f>+Ene!J384+Feb!J384+Mar!J384+Abr!J384+May!J384+Jun!J384+Jul!J384+Ago!J384+Set!J384+Oct!J384+Nov!J384+Dic!J384</f>
        <v>0</v>
      </c>
      <c r="K384" s="43">
        <f>+Ene!K384+Feb!K384+Mar!K384+Abr!K384+May!K384+Jun!K384+Jul!K384+Ago!K384+Set!K384+Oct!K384+Nov!K384+Dic!K384</f>
        <v>0</v>
      </c>
      <c r="L384" s="43">
        <f>+Ene!L384+Feb!L384+Mar!L384+Abr!L384+May!L384+Jun!L384+Jul!L384+Ago!L384+Set!L384+Oct!L384+Nov!L384+Dic!L384</f>
        <v>0</v>
      </c>
      <c r="M384" s="43">
        <f>+Ene!M384+Feb!M384+Mar!M384+Abr!M384+May!M384+Jun!M384+Jul!M384+Ago!M384+Set!M384+Oct!M384+Nov!M384+Dic!M384</f>
        <v>0</v>
      </c>
      <c r="N384" s="43">
        <f>+Ene!N384+Feb!N384+Mar!N384+Abr!N384+May!N384+Jun!N384+Jul!N384+Ago!N384+Set!N384+Oct!N384+Nov!N384+Dic!N384</f>
        <v>0</v>
      </c>
      <c r="O384" s="43">
        <f>+Ene!O384+Feb!O384+Mar!O384+Abr!O384+May!O384+Jun!O384+Jul!O384+Ago!O384+Set!O384+Oct!O384+Nov!O384+Dic!O384</f>
        <v>2</v>
      </c>
      <c r="P384" s="43">
        <f>+Ene!P384+Feb!P384+Mar!P384+Abr!P384+May!P384+Jun!P384+Jul!P384+Ago!P384+Set!P384+Oct!P384+Nov!P384+Dic!P384</f>
        <v>0</v>
      </c>
      <c r="Q384" s="43">
        <f>+Ene!Q384+Feb!Q384+Mar!Q384+Abr!Q384+May!Q384+Jun!Q384+Jul!Q384+Ago!Q384+Set!Q384+Oct!Q384+Nov!Q384+Dic!Q384</f>
        <v>5</v>
      </c>
      <c r="R384" s="43">
        <f>+Ene!R384+Feb!R384+Mar!R384+Abr!R384+May!R384+Jun!R384+Jul!R384+Ago!R384+Set!R384+Oct!R384+Nov!R384+Dic!R384</f>
        <v>0</v>
      </c>
      <c r="S384" s="43">
        <f>+Ene!S384+Feb!S384+Mar!S384+Abr!S384+May!S384+Jun!S384+Jul!S384+Ago!S384+Set!S384+Oct!S384+Nov!S384+Dic!S384</f>
        <v>0</v>
      </c>
      <c r="T384" s="32">
        <f t="shared" si="67"/>
        <v>0</v>
      </c>
      <c r="U384" s="33">
        <f t="shared" si="68"/>
        <v>7</v>
      </c>
      <c r="V384" s="13">
        <f>+Ene!T384+Feb!T384+Mar!T384+Abr!T384+May!T384+Jun!T384+Jul!T384+Ago!T384+Set!T384+Oct!T384+Nov!T384+Dic!T384</f>
        <v>0</v>
      </c>
      <c r="W384" s="13">
        <f>+Ene!U384+Feb!U384+Mar!U384+Abr!U384+May!U384+Jun!U384+Jul!U384+Ago!U384+Set!U384+Oct!U384+Nov!U384+Dic!U384</f>
        <v>0</v>
      </c>
      <c r="X384" s="13">
        <f>+Ene!V384+Feb!V384+Mar!V384+Abr!V384+May!V384+Jun!V384+Jul!V384+Ago!V384+Set!V384+Oct!V384+Nov!V384+Dic!V384</f>
        <v>0</v>
      </c>
      <c r="Y384" s="13">
        <f>+Ene!W384+Feb!W384+Mar!W384+Abr!W384+May!W384+Jun!W384+Jul!W384+Ago!W384+Set!W384+Oct!W384+Nov!W384+Dic!W384</f>
        <v>0</v>
      </c>
      <c r="Z384" s="13">
        <f>+Ene!X384+Feb!X384+Mar!X384+Abr!X384+May!X384+Jun!X384+Jul!X384+Ago!X384+Set!X384+Oct!X384+Nov!X384+Dic!X384</f>
        <v>0</v>
      </c>
      <c r="AA384" s="13">
        <f>+Ene!Y384+Feb!Y384+Mar!Y384+Abr!Y384+May!Y384+Jun!Y384+Jul!Y384+Ago!Y384+Set!Y384+Oct!Y384+Nov!Y384+Dic!Y384</f>
        <v>0</v>
      </c>
      <c r="AB384" s="13">
        <f>+Ene!Z384+Feb!Z384+Mar!Z384+Abr!Z384+May!Z384+Jun!Z384+Jul!Z384+Ago!Z384+Set!Z384+Oct!Z384+Nov!Z384+Dic!Z384</f>
        <v>0</v>
      </c>
      <c r="AC384" s="13">
        <f>+Ene!AA384+Feb!AA384+Mar!AA384+Abr!AA384+May!AA384+Jun!AA384+Jul!AA384+Ago!AA384+Set!AA384+Oct!AA384+Nov!AA384+Dic!AA384</f>
        <v>0</v>
      </c>
      <c r="AD384" s="13">
        <f>+Ene!AB384+Feb!AB384+Mar!AB384+Abr!AB384+May!AB384+Jun!AB384+Jul!AB384+Ago!AB384+Set!AB384+Oct!AB384+Nov!AB384+Dic!AB384</f>
        <v>0</v>
      </c>
      <c r="AE384" s="13">
        <f>+Ene!AC384+Feb!AC384+Mar!AC384+Abr!AC384+May!AC384+Jun!AC384+Jul!AC384+Ago!AC384+Set!AC384+Oct!AC384+Nov!AC384+Dic!AC384</f>
        <v>0</v>
      </c>
      <c r="AF384" s="32">
        <f t="shared" si="69"/>
        <v>0</v>
      </c>
      <c r="AG384" s="33">
        <f t="shared" si="70"/>
        <v>0</v>
      </c>
      <c r="AH384" s="13">
        <f>+Ene!AD384+Feb!AD384+Mar!AD384+Abr!AD384+May!AD384+Jun!AD384+Jul!AD384+Ago!AD384+Set!AD384+Oct!AD384+Nov!AD384+Dic!AD384</f>
        <v>0</v>
      </c>
      <c r="AI384" s="13">
        <f>+Ene!AE384+Feb!AE384+Mar!AE384+Abr!AE384+May!AE384+Jun!AE384+Jul!AE384+Ago!AE384+Set!AE384+Oct!AE384+Nov!AE384+Dic!AE384</f>
        <v>0</v>
      </c>
      <c r="AJ384" s="13">
        <f>+Ene!AF384+Feb!AF384+Mar!AF384+Abr!AF384+May!AF384+Jun!AF384+Jul!AF384+Ago!AF384+Set!AF384+Oct!AF384+Nov!AF384+Dic!AF384</f>
        <v>0</v>
      </c>
      <c r="AK384" s="13">
        <f>+Ene!AG384+Feb!AG384+Mar!AG384+Abr!AG384+May!AG384+Jun!AG384+Jul!AG384+Ago!AG384+Set!AG384+Oct!AG384+Nov!AG384+Dic!AG384</f>
        <v>0</v>
      </c>
      <c r="AL384" s="13">
        <f>+Ene!AH384+Feb!AH384+Mar!AH384+Abr!AH384+May!AH384+Jun!AH384+Jul!AH384+Ago!AH384+Set!AH384+Oct!AH384+Nov!AH384+Dic!AH384</f>
        <v>0</v>
      </c>
      <c r="AM384" s="13">
        <f>+Ene!AI384+Feb!AI384+Mar!AI384+Abr!AI384+May!AI384+Jun!AI384+Jul!AI384+Ago!AI384+Set!AI384+Oct!AI384+Nov!AI384+Dic!AI384</f>
        <v>0</v>
      </c>
      <c r="AN384" s="13">
        <f>+Ene!AJ384+Feb!AJ384+Mar!AJ384+Abr!AJ384+May!AJ384+Jun!AJ384+Jul!AJ384+Ago!AJ384+Set!AJ384+Oct!AJ384+Nov!AJ384+Dic!AJ384</f>
        <v>0</v>
      </c>
      <c r="AO384" s="13">
        <f>+Ene!AK384+Feb!AK384+Mar!AK384+Abr!AK384+May!AK384+Jun!AK384+Jul!AK384+Ago!AK384+Set!AK384+Oct!AK384+Nov!AK384+Dic!AK384</f>
        <v>0</v>
      </c>
      <c r="AP384" s="13">
        <f>+Ene!AL384+Feb!AL384+Mar!AL384+Abr!AL384+May!AL384+Jun!AL384+Jul!AL384+Ago!AL384+Set!AL384+Oct!AL384+Nov!AL384+Dic!AL384</f>
        <v>0</v>
      </c>
      <c r="AQ384" s="13">
        <f>+Ene!AM384+Feb!AM384+Mar!AM384+Abr!AM384+May!AM384+Jun!AM384+Jul!AM384+Ago!AM384+Set!AM384+Oct!AM384+Nov!AM384+Dic!AM384</f>
        <v>0</v>
      </c>
      <c r="AR384" s="32">
        <f t="shared" si="64"/>
        <v>0</v>
      </c>
      <c r="AS384" s="33">
        <f t="shared" si="71"/>
        <v>0</v>
      </c>
      <c r="AT384" s="13">
        <f>+Ene!AN384+Feb!AN384+Mar!AN384+Abr!AN384+May!AN384+Jun!AN384+Jul!AN384+Ago!AN384+Set!AN384+Oct!AN384+Nov!AN384+Dic!AN384</f>
        <v>0</v>
      </c>
      <c r="AU384" s="13">
        <f>+Ene!AO384+Feb!AO384+Mar!AO384+Abr!AO384+May!AO384+Jun!AO384+Jul!AO384+Ago!AO384+Set!AO384+Oct!AO384+Nov!AO384+Dic!AO384</f>
        <v>0</v>
      </c>
      <c r="AV384" s="13">
        <f>+Ene!AP384+Feb!AP384+Mar!AP384+Abr!AP384+May!AP384+Jun!AP384+Jul!AP384+Ago!AP384+Set!AP384+Oct!AP384+Nov!AP384+Dic!AP384</f>
        <v>0</v>
      </c>
      <c r="AW384" s="13">
        <f>+Ene!AQ384+Feb!AQ384+Mar!AQ384+Abr!AQ384+May!AQ384+Jun!AQ384+Jul!AQ384+Ago!AQ384+Set!AQ384+Oct!AQ384+Nov!AQ384+Dic!AQ384</f>
        <v>0</v>
      </c>
      <c r="AX384" s="13">
        <f>+Ene!AR384+Feb!AR384+Mar!AR384+Abr!AR384+May!AR384+Jun!AR384+Jul!AR384+Ago!AR384+Set!AR384+Oct!AR384+Nov!AR384+Dic!AR384</f>
        <v>0</v>
      </c>
      <c r="AY384" s="13">
        <f>+Ene!AS384+Feb!AS384+Mar!AS384+Abr!AS384+May!AS384+Jun!AS384+Jul!AS384+Ago!AS384+Set!AS384+Oct!AS384+Nov!AS384+Dic!AS384</f>
        <v>0</v>
      </c>
      <c r="AZ384" s="13">
        <f>+Ene!AT384+Feb!AT384+Mar!AT384+Abr!AT384+May!AT384+Jun!AT384+Jul!AT384+Ago!AT384+Set!AT384+Oct!AT384+Nov!AT384+Dic!AT384</f>
        <v>0</v>
      </c>
      <c r="BA384" s="13">
        <f>+Ene!AU384+Feb!AU384+Mar!AU384+Abr!AU384+May!AU384+Jun!AU384+Jul!AU384+Ago!AU384+Set!AU384+Oct!AU384+Nov!AU384+Dic!AU384</f>
        <v>0</v>
      </c>
      <c r="BB384" s="13">
        <f>+Ene!AV384+Feb!AV384+Mar!AV384+Abr!AV384+May!AV384+Jun!AV384+Jul!AV384+Ago!AV384+Set!AV384+Oct!AV384+Nov!AV384+Dic!AV384</f>
        <v>0</v>
      </c>
      <c r="BC384" s="13">
        <f>+Ene!AW384+Feb!AW384+Mar!AW384+Abr!AW384+May!AW384+Jun!AW384+Jul!AW384+Ago!AW384+Set!AW384+Oct!AW384+Nov!AW384+Dic!AW384</f>
        <v>0</v>
      </c>
      <c r="BD384" s="32">
        <f t="shared" si="65"/>
        <v>0</v>
      </c>
      <c r="BE384" s="33">
        <f t="shared" si="72"/>
        <v>0</v>
      </c>
      <c r="BF384" s="45">
        <f>+Ene!AX384+Feb!AX384+Mar!AX384+Abr!AX384+May!AX384+Jun!AX384+Jul!AX384+Ago!AX384+Set!AX384+Oct!AX384+Nov!AX384+Dic!AX384</f>
        <v>0</v>
      </c>
      <c r="BG384" s="45">
        <f>+Ene!AY384+Feb!AY384+Mar!AY384+Abr!AY384+May!AY384+Jun!AY384+Jul!AY384+Ago!AY384+Set!AY384+Oct!AY384+Nov!AY384+Dic!AY384</f>
        <v>0</v>
      </c>
      <c r="BH384" s="45">
        <f>+Ene!AZ384+Feb!AZ384+Mar!AZ384+Abr!AZ384+May!AZ384+Jun!AZ384+Jul!AZ384+Ago!AZ384+Set!AZ384+Oct!AZ384+Nov!AZ384+Dic!AZ384</f>
        <v>0</v>
      </c>
      <c r="BI384" s="45">
        <f>+Ene!BA384+Feb!BA384+Mar!BA384+Abr!BA384+May!BA384+Jun!BA384+Jul!BA384+Ago!BA384+Set!BA384+Oct!BA384+Nov!BA384+Dic!BA384</f>
        <v>0</v>
      </c>
      <c r="BJ384" s="45">
        <f>+Ene!BB384+Feb!BB384+Mar!BB384+Abr!BB384+May!BB384+Jun!BB384+Jul!BB384+Ago!BB384+Set!BB384+Oct!BB384+Nov!BB384+Dic!BB384</f>
        <v>0</v>
      </c>
      <c r="BK384" s="45">
        <f>+Ene!BC384+Feb!BC384+Mar!BC384+Abr!BC384+May!BC384+Jun!BC384+Jul!BC384+Ago!BC384+Set!BC384+Oct!BC384+Nov!BC384+Dic!BC384</f>
        <v>0</v>
      </c>
      <c r="BL384" s="45">
        <f>+Ene!BD384+Feb!BD384+Mar!BD384+Abr!BD384+May!BD384+Jun!BD384+Jul!BD384+Ago!BD384+Set!BD384+Oct!BD384+Nov!BD384+Dic!BD384</f>
        <v>0</v>
      </c>
      <c r="BM384" s="45">
        <f>+Ene!BE384+Feb!BE384+Mar!BE384+Abr!BE384+May!BE384+Jun!BE384+Jul!BE384+Ago!BE384+Set!BE384+Oct!BE384+Nov!BE384+Dic!BE384</f>
        <v>0</v>
      </c>
      <c r="BN384" s="45">
        <f>+Ene!BF384+Feb!BF384+Mar!BF384+Abr!BF384+May!BF384+Jun!BF384+Jul!BF384+Ago!BF384+Set!BF384+Oct!BF384+Nov!BF384+Dic!BF384</f>
        <v>0</v>
      </c>
      <c r="BO384" s="45">
        <f>+Ene!BG384+Feb!BG384+Mar!BG384+Abr!BG384+May!BG384+Jun!BG384+Jul!BG384+Ago!BG384+Set!BG384+Oct!BG384+Nov!BG384+Dic!BG384</f>
        <v>0</v>
      </c>
      <c r="BP384" s="32">
        <f t="shared" si="66"/>
        <v>0</v>
      </c>
      <c r="BQ384" s="33">
        <f t="shared" si="73"/>
        <v>0</v>
      </c>
      <c r="BR384" s="13">
        <f>+Ene!BH384+Feb!BH384+Mar!BH384+Abr!BH384+May!BH384+Jun!BH384+Jul!BH384+Ago!BH384+Set!BH384+Oct!BH384+Nov!BH384+Dic!BH384</f>
        <v>0</v>
      </c>
      <c r="BS384" s="13">
        <f>+Ene!BI384+Feb!BI384+Mar!BI384+Abr!BI384+May!BI384+Jun!BI384+Jul!BI384+Ago!BI384+Set!BI384+Oct!BI384+Nov!BI384+Dic!BI384</f>
        <v>0</v>
      </c>
      <c r="BT384" s="13">
        <f>+Ene!BJ384+Feb!BJ384+Mar!BJ384+Abr!BJ384+May!BJ384+Jun!BJ384+Jul!BJ384+Ago!BJ384+Set!BJ384+Oct!BJ384+Nov!BJ384+Dic!BJ384</f>
        <v>0</v>
      </c>
      <c r="BU384" s="13">
        <f>+Ene!BK384+Feb!BK384+Mar!BK384+Abr!BK384+May!BK384+Jun!BK384+Jul!BK384+Ago!BK384+Set!BK384+Oct!BK384+Nov!BK384+Dic!BK384</f>
        <v>0</v>
      </c>
      <c r="BV384" s="13">
        <f>+Ene!BL384+Feb!BL384+Mar!BL384+Abr!BL384+May!BL384+Jun!BL384+Jul!BL384+Ago!BL384+Set!BL384+Oct!BL384+Nov!BL384+Dic!BL384</f>
        <v>0</v>
      </c>
      <c r="BW384" s="13">
        <f>+Ene!BM384+Feb!BM384+Mar!BM384+Abr!BM384+May!BM384+Jun!BM384+Jul!BM384+Ago!BM384+Set!BM384+Oct!BM384+Nov!BM384+Dic!BM384</f>
        <v>0</v>
      </c>
      <c r="BX384" s="32">
        <f t="shared" si="74"/>
        <v>0</v>
      </c>
      <c r="BY384" s="33">
        <f t="shared" si="75"/>
        <v>0</v>
      </c>
    </row>
    <row r="385" spans="1:77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21" t="s">
        <v>399</v>
      </c>
      <c r="H385" s="57">
        <v>18740</v>
      </c>
      <c r="I385" s="17" t="s">
        <v>302</v>
      </c>
      <c r="J385" s="43">
        <f>+Ene!J385+Feb!J385+Mar!J385+Abr!J385+May!J385+Jun!J385+Jul!J385+Ago!J385+Set!J385+Oct!J385+Nov!J385+Dic!J385</f>
        <v>0</v>
      </c>
      <c r="K385" s="43">
        <f>+Ene!K385+Feb!K385+Mar!K385+Abr!K385+May!K385+Jun!K385+Jul!K385+Ago!K385+Set!K385+Oct!K385+Nov!K385+Dic!K385</f>
        <v>0</v>
      </c>
      <c r="L385" s="43">
        <f>+Ene!L385+Feb!L385+Mar!L385+Abr!L385+May!L385+Jun!L385+Jul!L385+Ago!L385+Set!L385+Oct!L385+Nov!L385+Dic!L385</f>
        <v>0</v>
      </c>
      <c r="M385" s="43">
        <f>+Ene!M385+Feb!M385+Mar!M385+Abr!M385+May!M385+Jun!M385+Jul!M385+Ago!M385+Set!M385+Oct!M385+Nov!M385+Dic!M385</f>
        <v>0</v>
      </c>
      <c r="N385" s="43">
        <f>+Ene!N385+Feb!N385+Mar!N385+Abr!N385+May!N385+Jun!N385+Jul!N385+Ago!N385+Set!N385+Oct!N385+Nov!N385+Dic!N385</f>
        <v>0</v>
      </c>
      <c r="O385" s="43">
        <f>+Ene!O385+Feb!O385+Mar!O385+Abr!O385+May!O385+Jun!O385+Jul!O385+Ago!O385+Set!O385+Oct!O385+Nov!O385+Dic!O385</f>
        <v>0</v>
      </c>
      <c r="P385" s="43">
        <f>+Ene!P385+Feb!P385+Mar!P385+Abr!P385+May!P385+Jun!P385+Jul!P385+Ago!P385+Set!P385+Oct!P385+Nov!P385+Dic!P385</f>
        <v>0</v>
      </c>
      <c r="Q385" s="43">
        <f>+Ene!Q385+Feb!Q385+Mar!Q385+Abr!Q385+May!Q385+Jun!Q385+Jul!Q385+Ago!Q385+Set!Q385+Oct!Q385+Nov!Q385+Dic!Q385</f>
        <v>0</v>
      </c>
      <c r="R385" s="43">
        <f>+Ene!R385+Feb!R385+Mar!R385+Abr!R385+May!R385+Jun!R385+Jul!R385+Ago!R385+Set!R385+Oct!R385+Nov!R385+Dic!R385</f>
        <v>0</v>
      </c>
      <c r="S385" s="43">
        <f>+Ene!S385+Feb!S385+Mar!S385+Abr!S385+May!S385+Jun!S385+Jul!S385+Ago!S385+Set!S385+Oct!S385+Nov!S385+Dic!S385</f>
        <v>0</v>
      </c>
      <c r="T385" s="32">
        <f t="shared" si="67"/>
        <v>0</v>
      </c>
      <c r="U385" s="33">
        <f t="shared" si="68"/>
        <v>0</v>
      </c>
      <c r="V385" s="13">
        <f>+Ene!T385+Feb!T385+Mar!T385+Abr!T385+May!T385+Jun!T385+Jul!T385+Ago!T385+Set!T385+Oct!T385+Nov!T385+Dic!T385</f>
        <v>0</v>
      </c>
      <c r="W385" s="13">
        <f>+Ene!U385+Feb!U385+Mar!U385+Abr!U385+May!U385+Jun!U385+Jul!U385+Ago!U385+Set!U385+Oct!U385+Nov!U385+Dic!U385</f>
        <v>0</v>
      </c>
      <c r="X385" s="13">
        <f>+Ene!V385+Feb!V385+Mar!V385+Abr!V385+May!V385+Jun!V385+Jul!V385+Ago!V385+Set!V385+Oct!V385+Nov!V385+Dic!V385</f>
        <v>0</v>
      </c>
      <c r="Y385" s="13">
        <f>+Ene!W385+Feb!W385+Mar!W385+Abr!W385+May!W385+Jun!W385+Jul!W385+Ago!W385+Set!W385+Oct!W385+Nov!W385+Dic!W385</f>
        <v>0</v>
      </c>
      <c r="Z385" s="13">
        <f>+Ene!X385+Feb!X385+Mar!X385+Abr!X385+May!X385+Jun!X385+Jul!X385+Ago!X385+Set!X385+Oct!X385+Nov!X385+Dic!X385</f>
        <v>0</v>
      </c>
      <c r="AA385" s="13">
        <f>+Ene!Y385+Feb!Y385+Mar!Y385+Abr!Y385+May!Y385+Jun!Y385+Jul!Y385+Ago!Y385+Set!Y385+Oct!Y385+Nov!Y385+Dic!Y385</f>
        <v>0</v>
      </c>
      <c r="AB385" s="13">
        <f>+Ene!Z385+Feb!Z385+Mar!Z385+Abr!Z385+May!Z385+Jun!Z385+Jul!Z385+Ago!Z385+Set!Z385+Oct!Z385+Nov!Z385+Dic!Z385</f>
        <v>0</v>
      </c>
      <c r="AC385" s="13">
        <f>+Ene!AA385+Feb!AA385+Mar!AA385+Abr!AA385+May!AA385+Jun!AA385+Jul!AA385+Ago!AA385+Set!AA385+Oct!AA385+Nov!AA385+Dic!AA385</f>
        <v>0</v>
      </c>
      <c r="AD385" s="13">
        <f>+Ene!AB385+Feb!AB385+Mar!AB385+Abr!AB385+May!AB385+Jun!AB385+Jul!AB385+Ago!AB385+Set!AB385+Oct!AB385+Nov!AB385+Dic!AB385</f>
        <v>0</v>
      </c>
      <c r="AE385" s="13">
        <f>+Ene!AC385+Feb!AC385+Mar!AC385+Abr!AC385+May!AC385+Jun!AC385+Jul!AC385+Ago!AC385+Set!AC385+Oct!AC385+Nov!AC385+Dic!AC385</f>
        <v>0</v>
      </c>
      <c r="AF385" s="32">
        <f t="shared" si="69"/>
        <v>0</v>
      </c>
      <c r="AG385" s="33">
        <f t="shared" si="70"/>
        <v>0</v>
      </c>
      <c r="AH385" s="13">
        <f>+Ene!AD385+Feb!AD385+Mar!AD385+Abr!AD385+May!AD385+Jun!AD385+Jul!AD385+Ago!AD385+Set!AD385+Oct!AD385+Nov!AD385+Dic!AD385</f>
        <v>0</v>
      </c>
      <c r="AI385" s="13">
        <f>+Ene!AE385+Feb!AE385+Mar!AE385+Abr!AE385+May!AE385+Jun!AE385+Jul!AE385+Ago!AE385+Set!AE385+Oct!AE385+Nov!AE385+Dic!AE385</f>
        <v>0</v>
      </c>
      <c r="AJ385" s="13">
        <f>+Ene!AF385+Feb!AF385+Mar!AF385+Abr!AF385+May!AF385+Jun!AF385+Jul!AF385+Ago!AF385+Set!AF385+Oct!AF385+Nov!AF385+Dic!AF385</f>
        <v>0</v>
      </c>
      <c r="AK385" s="13">
        <f>+Ene!AG385+Feb!AG385+Mar!AG385+Abr!AG385+May!AG385+Jun!AG385+Jul!AG385+Ago!AG385+Set!AG385+Oct!AG385+Nov!AG385+Dic!AG385</f>
        <v>0</v>
      </c>
      <c r="AL385" s="13">
        <f>+Ene!AH385+Feb!AH385+Mar!AH385+Abr!AH385+May!AH385+Jun!AH385+Jul!AH385+Ago!AH385+Set!AH385+Oct!AH385+Nov!AH385+Dic!AH385</f>
        <v>0</v>
      </c>
      <c r="AM385" s="13">
        <f>+Ene!AI385+Feb!AI385+Mar!AI385+Abr!AI385+May!AI385+Jun!AI385+Jul!AI385+Ago!AI385+Set!AI385+Oct!AI385+Nov!AI385+Dic!AI385</f>
        <v>0</v>
      </c>
      <c r="AN385" s="13">
        <f>+Ene!AJ385+Feb!AJ385+Mar!AJ385+Abr!AJ385+May!AJ385+Jun!AJ385+Jul!AJ385+Ago!AJ385+Set!AJ385+Oct!AJ385+Nov!AJ385+Dic!AJ385</f>
        <v>0</v>
      </c>
      <c r="AO385" s="13">
        <f>+Ene!AK385+Feb!AK385+Mar!AK385+Abr!AK385+May!AK385+Jun!AK385+Jul!AK385+Ago!AK385+Set!AK385+Oct!AK385+Nov!AK385+Dic!AK385</f>
        <v>0</v>
      </c>
      <c r="AP385" s="13">
        <f>+Ene!AL385+Feb!AL385+Mar!AL385+Abr!AL385+May!AL385+Jun!AL385+Jul!AL385+Ago!AL385+Set!AL385+Oct!AL385+Nov!AL385+Dic!AL385</f>
        <v>0</v>
      </c>
      <c r="AQ385" s="13">
        <f>+Ene!AM385+Feb!AM385+Mar!AM385+Abr!AM385+May!AM385+Jun!AM385+Jul!AM385+Ago!AM385+Set!AM385+Oct!AM385+Nov!AM385+Dic!AM385</f>
        <v>0</v>
      </c>
      <c r="AR385" s="32">
        <f t="shared" si="64"/>
        <v>0</v>
      </c>
      <c r="AS385" s="33">
        <f t="shared" si="71"/>
        <v>0</v>
      </c>
      <c r="AT385" s="13">
        <f>+Ene!AN385+Feb!AN385+Mar!AN385+Abr!AN385+May!AN385+Jun!AN385+Jul!AN385+Ago!AN385+Set!AN385+Oct!AN385+Nov!AN385+Dic!AN385</f>
        <v>0</v>
      </c>
      <c r="AU385" s="13">
        <f>+Ene!AO385+Feb!AO385+Mar!AO385+Abr!AO385+May!AO385+Jun!AO385+Jul!AO385+Ago!AO385+Set!AO385+Oct!AO385+Nov!AO385+Dic!AO385</f>
        <v>0</v>
      </c>
      <c r="AV385" s="13">
        <f>+Ene!AP385+Feb!AP385+Mar!AP385+Abr!AP385+May!AP385+Jun!AP385+Jul!AP385+Ago!AP385+Set!AP385+Oct!AP385+Nov!AP385+Dic!AP385</f>
        <v>0</v>
      </c>
      <c r="AW385" s="13">
        <f>+Ene!AQ385+Feb!AQ385+Mar!AQ385+Abr!AQ385+May!AQ385+Jun!AQ385+Jul!AQ385+Ago!AQ385+Set!AQ385+Oct!AQ385+Nov!AQ385+Dic!AQ385</f>
        <v>0</v>
      </c>
      <c r="AX385" s="13">
        <f>+Ene!AR385+Feb!AR385+Mar!AR385+Abr!AR385+May!AR385+Jun!AR385+Jul!AR385+Ago!AR385+Set!AR385+Oct!AR385+Nov!AR385+Dic!AR385</f>
        <v>0</v>
      </c>
      <c r="AY385" s="13">
        <f>+Ene!AS385+Feb!AS385+Mar!AS385+Abr!AS385+May!AS385+Jun!AS385+Jul!AS385+Ago!AS385+Set!AS385+Oct!AS385+Nov!AS385+Dic!AS385</f>
        <v>0</v>
      </c>
      <c r="AZ385" s="13">
        <f>+Ene!AT385+Feb!AT385+Mar!AT385+Abr!AT385+May!AT385+Jun!AT385+Jul!AT385+Ago!AT385+Set!AT385+Oct!AT385+Nov!AT385+Dic!AT385</f>
        <v>0</v>
      </c>
      <c r="BA385" s="13">
        <f>+Ene!AU385+Feb!AU385+Mar!AU385+Abr!AU385+May!AU385+Jun!AU385+Jul!AU385+Ago!AU385+Set!AU385+Oct!AU385+Nov!AU385+Dic!AU385</f>
        <v>0</v>
      </c>
      <c r="BB385" s="13">
        <f>+Ene!AV385+Feb!AV385+Mar!AV385+Abr!AV385+May!AV385+Jun!AV385+Jul!AV385+Ago!AV385+Set!AV385+Oct!AV385+Nov!AV385+Dic!AV385</f>
        <v>0</v>
      </c>
      <c r="BC385" s="13">
        <f>+Ene!AW385+Feb!AW385+Mar!AW385+Abr!AW385+May!AW385+Jun!AW385+Jul!AW385+Ago!AW385+Set!AW385+Oct!AW385+Nov!AW385+Dic!AW385</f>
        <v>0</v>
      </c>
      <c r="BD385" s="32">
        <f t="shared" si="65"/>
        <v>0</v>
      </c>
      <c r="BE385" s="33">
        <f t="shared" si="72"/>
        <v>0</v>
      </c>
      <c r="BF385" s="45">
        <f>+Ene!AX385+Feb!AX385+Mar!AX385+Abr!AX385+May!AX385+Jun!AX385+Jul!AX385+Ago!AX385+Set!AX385+Oct!AX385+Nov!AX385+Dic!AX385</f>
        <v>0</v>
      </c>
      <c r="BG385" s="45">
        <f>+Ene!AY385+Feb!AY385+Mar!AY385+Abr!AY385+May!AY385+Jun!AY385+Jul!AY385+Ago!AY385+Set!AY385+Oct!AY385+Nov!AY385+Dic!AY385</f>
        <v>0</v>
      </c>
      <c r="BH385" s="45">
        <f>+Ene!AZ385+Feb!AZ385+Mar!AZ385+Abr!AZ385+May!AZ385+Jun!AZ385+Jul!AZ385+Ago!AZ385+Set!AZ385+Oct!AZ385+Nov!AZ385+Dic!AZ385</f>
        <v>0</v>
      </c>
      <c r="BI385" s="45">
        <f>+Ene!BA385+Feb!BA385+Mar!BA385+Abr!BA385+May!BA385+Jun!BA385+Jul!BA385+Ago!BA385+Set!BA385+Oct!BA385+Nov!BA385+Dic!BA385</f>
        <v>0</v>
      </c>
      <c r="BJ385" s="45">
        <f>+Ene!BB385+Feb!BB385+Mar!BB385+Abr!BB385+May!BB385+Jun!BB385+Jul!BB385+Ago!BB385+Set!BB385+Oct!BB385+Nov!BB385+Dic!BB385</f>
        <v>0</v>
      </c>
      <c r="BK385" s="45">
        <f>+Ene!BC385+Feb!BC385+Mar!BC385+Abr!BC385+May!BC385+Jun!BC385+Jul!BC385+Ago!BC385+Set!BC385+Oct!BC385+Nov!BC385+Dic!BC385</f>
        <v>0</v>
      </c>
      <c r="BL385" s="45">
        <f>+Ene!BD385+Feb!BD385+Mar!BD385+Abr!BD385+May!BD385+Jun!BD385+Jul!BD385+Ago!BD385+Set!BD385+Oct!BD385+Nov!BD385+Dic!BD385</f>
        <v>0</v>
      </c>
      <c r="BM385" s="45">
        <f>+Ene!BE385+Feb!BE385+Mar!BE385+Abr!BE385+May!BE385+Jun!BE385+Jul!BE385+Ago!BE385+Set!BE385+Oct!BE385+Nov!BE385+Dic!BE385</f>
        <v>0</v>
      </c>
      <c r="BN385" s="45">
        <f>+Ene!BF385+Feb!BF385+Mar!BF385+Abr!BF385+May!BF385+Jun!BF385+Jul!BF385+Ago!BF385+Set!BF385+Oct!BF385+Nov!BF385+Dic!BF385</f>
        <v>0</v>
      </c>
      <c r="BO385" s="45">
        <f>+Ene!BG385+Feb!BG385+Mar!BG385+Abr!BG385+May!BG385+Jun!BG385+Jul!BG385+Ago!BG385+Set!BG385+Oct!BG385+Nov!BG385+Dic!BG385</f>
        <v>0</v>
      </c>
      <c r="BP385" s="32">
        <f t="shared" si="66"/>
        <v>0</v>
      </c>
      <c r="BQ385" s="33">
        <f t="shared" si="73"/>
        <v>0</v>
      </c>
      <c r="BR385" s="13">
        <f>+Ene!BH385+Feb!BH385+Mar!BH385+Abr!BH385+May!BH385+Jun!BH385+Jul!BH385+Ago!BH385+Set!BH385+Oct!BH385+Nov!BH385+Dic!BH385</f>
        <v>0</v>
      </c>
      <c r="BS385" s="13">
        <f>+Ene!BI385+Feb!BI385+Mar!BI385+Abr!BI385+May!BI385+Jun!BI385+Jul!BI385+Ago!BI385+Set!BI385+Oct!BI385+Nov!BI385+Dic!BI385</f>
        <v>0</v>
      </c>
      <c r="BT385" s="13">
        <f>+Ene!BJ385+Feb!BJ385+Mar!BJ385+Abr!BJ385+May!BJ385+Jun!BJ385+Jul!BJ385+Ago!BJ385+Set!BJ385+Oct!BJ385+Nov!BJ385+Dic!BJ385</f>
        <v>0</v>
      </c>
      <c r="BU385" s="13">
        <f>+Ene!BK385+Feb!BK385+Mar!BK385+Abr!BK385+May!BK385+Jun!BK385+Jul!BK385+Ago!BK385+Set!BK385+Oct!BK385+Nov!BK385+Dic!BK385</f>
        <v>0</v>
      </c>
      <c r="BV385" s="13">
        <f>+Ene!BL385+Feb!BL385+Mar!BL385+Abr!BL385+May!BL385+Jun!BL385+Jul!BL385+Ago!BL385+Set!BL385+Oct!BL385+Nov!BL385+Dic!BL385</f>
        <v>0</v>
      </c>
      <c r="BW385" s="13">
        <f>+Ene!BM385+Feb!BM385+Mar!BM385+Abr!BM385+May!BM385+Jun!BM385+Jul!BM385+Ago!BM385+Set!BM385+Oct!BM385+Nov!BM385+Dic!BM385</f>
        <v>0</v>
      </c>
      <c r="BX385" s="32">
        <f t="shared" si="74"/>
        <v>0</v>
      </c>
      <c r="BY385" s="33">
        <f t="shared" si="75"/>
        <v>0</v>
      </c>
    </row>
    <row r="386" spans="1:77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21" t="s">
        <v>399</v>
      </c>
      <c r="H386" s="57">
        <v>18741</v>
      </c>
      <c r="I386" s="8" t="s">
        <v>303</v>
      </c>
      <c r="J386" s="43">
        <f>+Ene!J386+Feb!J386+Mar!J386+Abr!J386+May!J386+Jun!J386+Jul!J386+Ago!J386+Set!J386+Oct!J386+Nov!J386+Dic!J386</f>
        <v>0</v>
      </c>
      <c r="K386" s="43">
        <f>+Ene!K386+Feb!K386+Mar!K386+Abr!K386+May!K386+Jun!K386+Jul!K386+Ago!K386+Set!K386+Oct!K386+Nov!K386+Dic!K386</f>
        <v>0</v>
      </c>
      <c r="L386" s="43">
        <f>+Ene!L386+Feb!L386+Mar!L386+Abr!L386+May!L386+Jun!L386+Jul!L386+Ago!L386+Set!L386+Oct!L386+Nov!L386+Dic!L386</f>
        <v>0</v>
      </c>
      <c r="M386" s="43">
        <f>+Ene!M386+Feb!M386+Mar!M386+Abr!M386+May!M386+Jun!M386+Jul!M386+Ago!M386+Set!M386+Oct!M386+Nov!M386+Dic!M386</f>
        <v>0</v>
      </c>
      <c r="N386" s="43">
        <f>+Ene!N386+Feb!N386+Mar!N386+Abr!N386+May!N386+Jun!N386+Jul!N386+Ago!N386+Set!N386+Oct!N386+Nov!N386+Dic!N386</f>
        <v>0</v>
      </c>
      <c r="O386" s="43">
        <f>+Ene!O386+Feb!O386+Mar!O386+Abr!O386+May!O386+Jun!O386+Jul!O386+Ago!O386+Set!O386+Oct!O386+Nov!O386+Dic!O386</f>
        <v>0</v>
      </c>
      <c r="P386" s="43">
        <f>+Ene!P386+Feb!P386+Mar!P386+Abr!P386+May!P386+Jun!P386+Jul!P386+Ago!P386+Set!P386+Oct!P386+Nov!P386+Dic!P386</f>
        <v>0</v>
      </c>
      <c r="Q386" s="43">
        <f>+Ene!Q386+Feb!Q386+Mar!Q386+Abr!Q386+May!Q386+Jun!Q386+Jul!Q386+Ago!Q386+Set!Q386+Oct!Q386+Nov!Q386+Dic!Q386</f>
        <v>0</v>
      </c>
      <c r="R386" s="43">
        <f>+Ene!R386+Feb!R386+Mar!R386+Abr!R386+May!R386+Jun!R386+Jul!R386+Ago!R386+Set!R386+Oct!R386+Nov!R386+Dic!R386</f>
        <v>0</v>
      </c>
      <c r="S386" s="43">
        <f>+Ene!S386+Feb!S386+Mar!S386+Abr!S386+May!S386+Jun!S386+Jul!S386+Ago!S386+Set!S386+Oct!S386+Nov!S386+Dic!S386</f>
        <v>0</v>
      </c>
      <c r="T386" s="32">
        <f t="shared" si="67"/>
        <v>0</v>
      </c>
      <c r="U386" s="33">
        <f t="shared" si="68"/>
        <v>0</v>
      </c>
      <c r="V386" s="13">
        <f>+Ene!T386+Feb!T386+Mar!T386+Abr!T386+May!T386+Jun!T386+Jul!T386+Ago!T386+Set!T386+Oct!T386+Nov!T386+Dic!T386</f>
        <v>0</v>
      </c>
      <c r="W386" s="13">
        <f>+Ene!U386+Feb!U386+Mar!U386+Abr!U386+May!U386+Jun!U386+Jul!U386+Ago!U386+Set!U386+Oct!U386+Nov!U386+Dic!U386</f>
        <v>0</v>
      </c>
      <c r="X386" s="13">
        <f>+Ene!V386+Feb!V386+Mar!V386+Abr!V386+May!V386+Jun!V386+Jul!V386+Ago!V386+Set!V386+Oct!V386+Nov!V386+Dic!V386</f>
        <v>0</v>
      </c>
      <c r="Y386" s="13">
        <f>+Ene!W386+Feb!W386+Mar!W386+Abr!W386+May!W386+Jun!W386+Jul!W386+Ago!W386+Set!W386+Oct!W386+Nov!W386+Dic!W386</f>
        <v>0</v>
      </c>
      <c r="Z386" s="13">
        <f>+Ene!X386+Feb!X386+Mar!X386+Abr!X386+May!X386+Jun!X386+Jul!X386+Ago!X386+Set!X386+Oct!X386+Nov!X386+Dic!X386</f>
        <v>0</v>
      </c>
      <c r="AA386" s="13">
        <f>+Ene!Y386+Feb!Y386+Mar!Y386+Abr!Y386+May!Y386+Jun!Y386+Jul!Y386+Ago!Y386+Set!Y386+Oct!Y386+Nov!Y386+Dic!Y386</f>
        <v>0</v>
      </c>
      <c r="AB386" s="13">
        <f>+Ene!Z386+Feb!Z386+Mar!Z386+Abr!Z386+May!Z386+Jun!Z386+Jul!Z386+Ago!Z386+Set!Z386+Oct!Z386+Nov!Z386+Dic!Z386</f>
        <v>0</v>
      </c>
      <c r="AC386" s="13">
        <f>+Ene!AA386+Feb!AA386+Mar!AA386+Abr!AA386+May!AA386+Jun!AA386+Jul!AA386+Ago!AA386+Set!AA386+Oct!AA386+Nov!AA386+Dic!AA386</f>
        <v>0</v>
      </c>
      <c r="AD386" s="13">
        <f>+Ene!AB386+Feb!AB386+Mar!AB386+Abr!AB386+May!AB386+Jun!AB386+Jul!AB386+Ago!AB386+Set!AB386+Oct!AB386+Nov!AB386+Dic!AB386</f>
        <v>0</v>
      </c>
      <c r="AE386" s="13">
        <f>+Ene!AC386+Feb!AC386+Mar!AC386+Abr!AC386+May!AC386+Jun!AC386+Jul!AC386+Ago!AC386+Set!AC386+Oct!AC386+Nov!AC386+Dic!AC386</f>
        <v>0</v>
      </c>
      <c r="AF386" s="32">
        <f t="shared" si="69"/>
        <v>0</v>
      </c>
      <c r="AG386" s="33">
        <f t="shared" si="70"/>
        <v>0</v>
      </c>
      <c r="AH386" s="13">
        <f>+Ene!AD386+Feb!AD386+Mar!AD386+Abr!AD386+May!AD386+Jun!AD386+Jul!AD386+Ago!AD386+Set!AD386+Oct!AD386+Nov!AD386+Dic!AD386</f>
        <v>0</v>
      </c>
      <c r="AI386" s="13">
        <f>+Ene!AE386+Feb!AE386+Mar!AE386+Abr!AE386+May!AE386+Jun!AE386+Jul!AE386+Ago!AE386+Set!AE386+Oct!AE386+Nov!AE386+Dic!AE386</f>
        <v>0</v>
      </c>
      <c r="AJ386" s="13">
        <f>+Ene!AF386+Feb!AF386+Mar!AF386+Abr!AF386+May!AF386+Jun!AF386+Jul!AF386+Ago!AF386+Set!AF386+Oct!AF386+Nov!AF386+Dic!AF386</f>
        <v>0</v>
      </c>
      <c r="AK386" s="13">
        <f>+Ene!AG386+Feb!AG386+Mar!AG386+Abr!AG386+May!AG386+Jun!AG386+Jul!AG386+Ago!AG386+Set!AG386+Oct!AG386+Nov!AG386+Dic!AG386</f>
        <v>0</v>
      </c>
      <c r="AL386" s="13">
        <f>+Ene!AH386+Feb!AH386+Mar!AH386+Abr!AH386+May!AH386+Jun!AH386+Jul!AH386+Ago!AH386+Set!AH386+Oct!AH386+Nov!AH386+Dic!AH386</f>
        <v>0</v>
      </c>
      <c r="AM386" s="13">
        <f>+Ene!AI386+Feb!AI386+Mar!AI386+Abr!AI386+May!AI386+Jun!AI386+Jul!AI386+Ago!AI386+Set!AI386+Oct!AI386+Nov!AI386+Dic!AI386</f>
        <v>0</v>
      </c>
      <c r="AN386" s="13">
        <f>+Ene!AJ386+Feb!AJ386+Mar!AJ386+Abr!AJ386+May!AJ386+Jun!AJ386+Jul!AJ386+Ago!AJ386+Set!AJ386+Oct!AJ386+Nov!AJ386+Dic!AJ386</f>
        <v>0</v>
      </c>
      <c r="AO386" s="13">
        <f>+Ene!AK386+Feb!AK386+Mar!AK386+Abr!AK386+May!AK386+Jun!AK386+Jul!AK386+Ago!AK386+Set!AK386+Oct!AK386+Nov!AK386+Dic!AK386</f>
        <v>0</v>
      </c>
      <c r="AP386" s="13">
        <f>+Ene!AL386+Feb!AL386+Mar!AL386+Abr!AL386+May!AL386+Jun!AL386+Jul!AL386+Ago!AL386+Set!AL386+Oct!AL386+Nov!AL386+Dic!AL386</f>
        <v>0</v>
      </c>
      <c r="AQ386" s="13">
        <f>+Ene!AM386+Feb!AM386+Mar!AM386+Abr!AM386+May!AM386+Jun!AM386+Jul!AM386+Ago!AM386+Set!AM386+Oct!AM386+Nov!AM386+Dic!AM386</f>
        <v>0</v>
      </c>
      <c r="AR386" s="32">
        <f t="shared" si="64"/>
        <v>0</v>
      </c>
      <c r="AS386" s="33">
        <f t="shared" si="71"/>
        <v>0</v>
      </c>
      <c r="AT386" s="13">
        <f>+Ene!AN386+Feb!AN386+Mar!AN386+Abr!AN386+May!AN386+Jun!AN386+Jul!AN386+Ago!AN386+Set!AN386+Oct!AN386+Nov!AN386+Dic!AN386</f>
        <v>0</v>
      </c>
      <c r="AU386" s="13">
        <f>+Ene!AO386+Feb!AO386+Mar!AO386+Abr!AO386+May!AO386+Jun!AO386+Jul!AO386+Ago!AO386+Set!AO386+Oct!AO386+Nov!AO386+Dic!AO386</f>
        <v>0</v>
      </c>
      <c r="AV386" s="13">
        <f>+Ene!AP386+Feb!AP386+Mar!AP386+Abr!AP386+May!AP386+Jun!AP386+Jul!AP386+Ago!AP386+Set!AP386+Oct!AP386+Nov!AP386+Dic!AP386</f>
        <v>0</v>
      </c>
      <c r="AW386" s="13">
        <f>+Ene!AQ386+Feb!AQ386+Mar!AQ386+Abr!AQ386+May!AQ386+Jun!AQ386+Jul!AQ386+Ago!AQ386+Set!AQ386+Oct!AQ386+Nov!AQ386+Dic!AQ386</f>
        <v>0</v>
      </c>
      <c r="AX386" s="13">
        <f>+Ene!AR386+Feb!AR386+Mar!AR386+Abr!AR386+May!AR386+Jun!AR386+Jul!AR386+Ago!AR386+Set!AR386+Oct!AR386+Nov!AR386+Dic!AR386</f>
        <v>0</v>
      </c>
      <c r="AY386" s="13">
        <f>+Ene!AS386+Feb!AS386+Mar!AS386+Abr!AS386+May!AS386+Jun!AS386+Jul!AS386+Ago!AS386+Set!AS386+Oct!AS386+Nov!AS386+Dic!AS386</f>
        <v>0</v>
      </c>
      <c r="AZ386" s="13">
        <f>+Ene!AT386+Feb!AT386+Mar!AT386+Abr!AT386+May!AT386+Jun!AT386+Jul!AT386+Ago!AT386+Set!AT386+Oct!AT386+Nov!AT386+Dic!AT386</f>
        <v>0</v>
      </c>
      <c r="BA386" s="13">
        <f>+Ene!AU386+Feb!AU386+Mar!AU386+Abr!AU386+May!AU386+Jun!AU386+Jul!AU386+Ago!AU386+Set!AU386+Oct!AU386+Nov!AU386+Dic!AU386</f>
        <v>0</v>
      </c>
      <c r="BB386" s="13">
        <f>+Ene!AV386+Feb!AV386+Mar!AV386+Abr!AV386+May!AV386+Jun!AV386+Jul!AV386+Ago!AV386+Set!AV386+Oct!AV386+Nov!AV386+Dic!AV386</f>
        <v>0</v>
      </c>
      <c r="BC386" s="13">
        <f>+Ene!AW386+Feb!AW386+Mar!AW386+Abr!AW386+May!AW386+Jun!AW386+Jul!AW386+Ago!AW386+Set!AW386+Oct!AW386+Nov!AW386+Dic!AW386</f>
        <v>0</v>
      </c>
      <c r="BD386" s="32">
        <f t="shared" si="65"/>
        <v>0</v>
      </c>
      <c r="BE386" s="33">
        <f t="shared" si="72"/>
        <v>0</v>
      </c>
      <c r="BF386" s="45">
        <f>+Ene!AX386+Feb!AX386+Mar!AX386+Abr!AX386+May!AX386+Jun!AX386+Jul!AX386+Ago!AX386+Set!AX386+Oct!AX386+Nov!AX386+Dic!AX386</f>
        <v>0</v>
      </c>
      <c r="BG386" s="45">
        <f>+Ene!AY386+Feb!AY386+Mar!AY386+Abr!AY386+May!AY386+Jun!AY386+Jul!AY386+Ago!AY386+Set!AY386+Oct!AY386+Nov!AY386+Dic!AY386</f>
        <v>0</v>
      </c>
      <c r="BH386" s="45">
        <f>+Ene!AZ386+Feb!AZ386+Mar!AZ386+Abr!AZ386+May!AZ386+Jun!AZ386+Jul!AZ386+Ago!AZ386+Set!AZ386+Oct!AZ386+Nov!AZ386+Dic!AZ386</f>
        <v>0</v>
      </c>
      <c r="BI386" s="45">
        <f>+Ene!BA386+Feb!BA386+Mar!BA386+Abr!BA386+May!BA386+Jun!BA386+Jul!BA386+Ago!BA386+Set!BA386+Oct!BA386+Nov!BA386+Dic!BA386</f>
        <v>0</v>
      </c>
      <c r="BJ386" s="45">
        <f>+Ene!BB386+Feb!BB386+Mar!BB386+Abr!BB386+May!BB386+Jun!BB386+Jul!BB386+Ago!BB386+Set!BB386+Oct!BB386+Nov!BB386+Dic!BB386</f>
        <v>0</v>
      </c>
      <c r="BK386" s="45">
        <f>+Ene!BC386+Feb!BC386+Mar!BC386+Abr!BC386+May!BC386+Jun!BC386+Jul!BC386+Ago!BC386+Set!BC386+Oct!BC386+Nov!BC386+Dic!BC386</f>
        <v>0</v>
      </c>
      <c r="BL386" s="45">
        <f>+Ene!BD386+Feb!BD386+Mar!BD386+Abr!BD386+May!BD386+Jun!BD386+Jul!BD386+Ago!BD386+Set!BD386+Oct!BD386+Nov!BD386+Dic!BD386</f>
        <v>0</v>
      </c>
      <c r="BM386" s="45">
        <f>+Ene!BE386+Feb!BE386+Mar!BE386+Abr!BE386+May!BE386+Jun!BE386+Jul!BE386+Ago!BE386+Set!BE386+Oct!BE386+Nov!BE386+Dic!BE386</f>
        <v>0</v>
      </c>
      <c r="BN386" s="45">
        <f>+Ene!BF386+Feb!BF386+Mar!BF386+Abr!BF386+May!BF386+Jun!BF386+Jul!BF386+Ago!BF386+Set!BF386+Oct!BF386+Nov!BF386+Dic!BF386</f>
        <v>0</v>
      </c>
      <c r="BO386" s="45">
        <f>+Ene!BG386+Feb!BG386+Mar!BG386+Abr!BG386+May!BG386+Jun!BG386+Jul!BG386+Ago!BG386+Set!BG386+Oct!BG386+Nov!BG386+Dic!BG386</f>
        <v>0</v>
      </c>
      <c r="BP386" s="32">
        <f t="shared" si="66"/>
        <v>0</v>
      </c>
      <c r="BQ386" s="33">
        <f t="shared" si="73"/>
        <v>0</v>
      </c>
      <c r="BR386" s="13">
        <f>+Ene!BH386+Feb!BH386+Mar!BH386+Abr!BH386+May!BH386+Jun!BH386+Jul!BH386+Ago!BH386+Set!BH386+Oct!BH386+Nov!BH386+Dic!BH386</f>
        <v>0</v>
      </c>
      <c r="BS386" s="13">
        <f>+Ene!BI386+Feb!BI386+Mar!BI386+Abr!BI386+May!BI386+Jun!BI386+Jul!BI386+Ago!BI386+Set!BI386+Oct!BI386+Nov!BI386+Dic!BI386</f>
        <v>0</v>
      </c>
      <c r="BT386" s="13">
        <f>+Ene!BJ386+Feb!BJ386+Mar!BJ386+Abr!BJ386+May!BJ386+Jun!BJ386+Jul!BJ386+Ago!BJ386+Set!BJ386+Oct!BJ386+Nov!BJ386+Dic!BJ386</f>
        <v>0</v>
      </c>
      <c r="BU386" s="13">
        <f>+Ene!BK386+Feb!BK386+Mar!BK386+Abr!BK386+May!BK386+Jun!BK386+Jul!BK386+Ago!BK386+Set!BK386+Oct!BK386+Nov!BK386+Dic!BK386</f>
        <v>0</v>
      </c>
      <c r="BV386" s="13">
        <f>+Ene!BL386+Feb!BL386+Mar!BL386+Abr!BL386+May!BL386+Jun!BL386+Jul!BL386+Ago!BL386+Set!BL386+Oct!BL386+Nov!BL386+Dic!BL386</f>
        <v>0</v>
      </c>
      <c r="BW386" s="13">
        <f>+Ene!BM386+Feb!BM386+Mar!BM386+Abr!BM386+May!BM386+Jun!BM386+Jul!BM386+Ago!BM386+Set!BM386+Oct!BM386+Nov!BM386+Dic!BM386</f>
        <v>0</v>
      </c>
      <c r="BX386" s="32">
        <f t="shared" si="74"/>
        <v>0</v>
      </c>
      <c r="BY386" s="33">
        <f t="shared" si="75"/>
        <v>0</v>
      </c>
    </row>
    <row r="387" spans="1:77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21" t="s">
        <v>506</v>
      </c>
      <c r="H387" s="57">
        <v>21146</v>
      </c>
      <c r="I387" s="8" t="s">
        <v>512</v>
      </c>
      <c r="J387" s="43">
        <f>+Ene!J387+Feb!J387+Mar!J387+Abr!J387+May!J387+Jun!J387+Jul!J387+Ago!J387+Set!J387+Oct!J387+Nov!J387+Dic!J387</f>
        <v>0</v>
      </c>
      <c r="K387" s="43">
        <f>+Ene!K387+Feb!K387+Mar!K387+Abr!K387+May!K387+Jun!K387+Jul!K387+Ago!K387+Set!K387+Oct!K387+Nov!K387+Dic!K387</f>
        <v>0</v>
      </c>
      <c r="L387" s="43">
        <f>+Ene!L387+Feb!L387+Mar!L387+Abr!L387+May!L387+Jun!L387+Jul!L387+Ago!L387+Set!L387+Oct!L387+Nov!L387+Dic!L387</f>
        <v>0</v>
      </c>
      <c r="M387" s="43">
        <f>+Ene!M387+Feb!M387+Mar!M387+Abr!M387+May!M387+Jun!M387+Jul!M387+Ago!M387+Set!M387+Oct!M387+Nov!M387+Dic!M387</f>
        <v>0</v>
      </c>
      <c r="N387" s="43">
        <f>+Ene!N387+Feb!N387+Mar!N387+Abr!N387+May!N387+Jun!N387+Jul!N387+Ago!N387+Set!N387+Oct!N387+Nov!N387+Dic!N387</f>
        <v>0</v>
      </c>
      <c r="O387" s="43">
        <f>+Ene!O387+Feb!O387+Mar!O387+Abr!O387+May!O387+Jun!O387+Jul!O387+Ago!O387+Set!O387+Oct!O387+Nov!O387+Dic!O387</f>
        <v>0</v>
      </c>
      <c r="P387" s="43">
        <f>+Ene!P387+Feb!P387+Mar!P387+Abr!P387+May!P387+Jun!P387+Jul!P387+Ago!P387+Set!P387+Oct!P387+Nov!P387+Dic!P387</f>
        <v>0</v>
      </c>
      <c r="Q387" s="43">
        <f>+Ene!Q387+Feb!Q387+Mar!Q387+Abr!Q387+May!Q387+Jun!Q387+Jul!Q387+Ago!Q387+Set!Q387+Oct!Q387+Nov!Q387+Dic!Q387</f>
        <v>0</v>
      </c>
      <c r="R387" s="43">
        <f>+Ene!R387+Feb!R387+Mar!R387+Abr!R387+May!R387+Jun!R387+Jul!R387+Ago!R387+Set!R387+Oct!R387+Nov!R387+Dic!R387</f>
        <v>0</v>
      </c>
      <c r="S387" s="43">
        <f>+Ene!S387+Feb!S387+Mar!S387+Abr!S387+May!S387+Jun!S387+Jul!S387+Ago!S387+Set!S387+Oct!S387+Nov!S387+Dic!S387</f>
        <v>0</v>
      </c>
      <c r="T387" s="32">
        <f t="shared" si="67"/>
        <v>0</v>
      </c>
      <c r="U387" s="33">
        <f t="shared" si="68"/>
        <v>0</v>
      </c>
      <c r="V387" s="13">
        <f>+Ene!T387+Feb!T387+Mar!T387+Abr!T387+May!T387+Jun!T387+Jul!T387+Ago!T387+Set!T387+Oct!T387+Nov!T387+Dic!T387</f>
        <v>0</v>
      </c>
      <c r="W387" s="13">
        <f>+Ene!U387+Feb!U387+Mar!U387+Abr!U387+May!U387+Jun!U387+Jul!U387+Ago!U387+Set!U387+Oct!U387+Nov!U387+Dic!U387</f>
        <v>0</v>
      </c>
      <c r="X387" s="13">
        <f>+Ene!V387+Feb!V387+Mar!V387+Abr!V387+May!V387+Jun!V387+Jul!V387+Ago!V387+Set!V387+Oct!V387+Nov!V387+Dic!V387</f>
        <v>0</v>
      </c>
      <c r="Y387" s="13">
        <f>+Ene!W387+Feb!W387+Mar!W387+Abr!W387+May!W387+Jun!W387+Jul!W387+Ago!W387+Set!W387+Oct!W387+Nov!W387+Dic!W387</f>
        <v>0</v>
      </c>
      <c r="Z387" s="13">
        <f>+Ene!X387+Feb!X387+Mar!X387+Abr!X387+May!X387+Jun!X387+Jul!X387+Ago!X387+Set!X387+Oct!X387+Nov!X387+Dic!X387</f>
        <v>0</v>
      </c>
      <c r="AA387" s="13">
        <f>+Ene!Y387+Feb!Y387+Mar!Y387+Abr!Y387+May!Y387+Jun!Y387+Jul!Y387+Ago!Y387+Set!Y387+Oct!Y387+Nov!Y387+Dic!Y387</f>
        <v>0</v>
      </c>
      <c r="AB387" s="13">
        <f>+Ene!Z387+Feb!Z387+Mar!Z387+Abr!Z387+May!Z387+Jun!Z387+Jul!Z387+Ago!Z387+Set!Z387+Oct!Z387+Nov!Z387+Dic!Z387</f>
        <v>0</v>
      </c>
      <c r="AC387" s="13">
        <f>+Ene!AA387+Feb!AA387+Mar!AA387+Abr!AA387+May!AA387+Jun!AA387+Jul!AA387+Ago!AA387+Set!AA387+Oct!AA387+Nov!AA387+Dic!AA387</f>
        <v>0</v>
      </c>
      <c r="AD387" s="13">
        <f>+Ene!AB387+Feb!AB387+Mar!AB387+Abr!AB387+May!AB387+Jun!AB387+Jul!AB387+Ago!AB387+Set!AB387+Oct!AB387+Nov!AB387+Dic!AB387</f>
        <v>0</v>
      </c>
      <c r="AE387" s="13">
        <f>+Ene!AC387+Feb!AC387+Mar!AC387+Abr!AC387+May!AC387+Jun!AC387+Jul!AC387+Ago!AC387+Set!AC387+Oct!AC387+Nov!AC387+Dic!AC387</f>
        <v>0</v>
      </c>
      <c r="AF387" s="32">
        <f t="shared" si="69"/>
        <v>0</v>
      </c>
      <c r="AG387" s="33">
        <f t="shared" si="70"/>
        <v>0</v>
      </c>
      <c r="AH387" s="13">
        <f>+Ene!AD387+Feb!AD387+Mar!AD387+Abr!AD387+May!AD387+Jun!AD387+Jul!AD387+Ago!AD387+Set!AD387+Oct!AD387+Nov!AD387+Dic!AD387</f>
        <v>0</v>
      </c>
      <c r="AI387" s="13">
        <f>+Ene!AE387+Feb!AE387+Mar!AE387+Abr!AE387+May!AE387+Jun!AE387+Jul!AE387+Ago!AE387+Set!AE387+Oct!AE387+Nov!AE387+Dic!AE387</f>
        <v>0</v>
      </c>
      <c r="AJ387" s="13">
        <f>+Ene!AF387+Feb!AF387+Mar!AF387+Abr!AF387+May!AF387+Jun!AF387+Jul!AF387+Ago!AF387+Set!AF387+Oct!AF387+Nov!AF387+Dic!AF387</f>
        <v>0</v>
      </c>
      <c r="AK387" s="13">
        <f>+Ene!AG387+Feb!AG387+Mar!AG387+Abr!AG387+May!AG387+Jun!AG387+Jul!AG387+Ago!AG387+Set!AG387+Oct!AG387+Nov!AG387+Dic!AG387</f>
        <v>0</v>
      </c>
      <c r="AL387" s="13">
        <f>+Ene!AH387+Feb!AH387+Mar!AH387+Abr!AH387+May!AH387+Jun!AH387+Jul!AH387+Ago!AH387+Set!AH387+Oct!AH387+Nov!AH387+Dic!AH387</f>
        <v>0</v>
      </c>
      <c r="AM387" s="13">
        <f>+Ene!AI387+Feb!AI387+Mar!AI387+Abr!AI387+May!AI387+Jun!AI387+Jul!AI387+Ago!AI387+Set!AI387+Oct!AI387+Nov!AI387+Dic!AI387</f>
        <v>0</v>
      </c>
      <c r="AN387" s="13">
        <f>+Ene!AJ387+Feb!AJ387+Mar!AJ387+Abr!AJ387+May!AJ387+Jun!AJ387+Jul!AJ387+Ago!AJ387+Set!AJ387+Oct!AJ387+Nov!AJ387+Dic!AJ387</f>
        <v>0</v>
      </c>
      <c r="AO387" s="13">
        <f>+Ene!AK387+Feb!AK387+Mar!AK387+Abr!AK387+May!AK387+Jun!AK387+Jul!AK387+Ago!AK387+Set!AK387+Oct!AK387+Nov!AK387+Dic!AK387</f>
        <v>0</v>
      </c>
      <c r="AP387" s="13">
        <f>+Ene!AL387+Feb!AL387+Mar!AL387+Abr!AL387+May!AL387+Jun!AL387+Jul!AL387+Ago!AL387+Set!AL387+Oct!AL387+Nov!AL387+Dic!AL387</f>
        <v>0</v>
      </c>
      <c r="AQ387" s="13">
        <f>+Ene!AM387+Feb!AM387+Mar!AM387+Abr!AM387+May!AM387+Jun!AM387+Jul!AM387+Ago!AM387+Set!AM387+Oct!AM387+Nov!AM387+Dic!AM387</f>
        <v>0</v>
      </c>
      <c r="AR387" s="32">
        <f t="shared" si="64"/>
        <v>0</v>
      </c>
      <c r="AS387" s="33">
        <f t="shared" si="71"/>
        <v>0</v>
      </c>
      <c r="AT387" s="13">
        <f>+Ene!AN387+Feb!AN387+Mar!AN387+Abr!AN387+May!AN387+Jun!AN387+Jul!AN387+Ago!AN387+Set!AN387+Oct!AN387+Nov!AN387+Dic!AN387</f>
        <v>0</v>
      </c>
      <c r="AU387" s="13">
        <f>+Ene!AO387+Feb!AO387+Mar!AO387+Abr!AO387+May!AO387+Jun!AO387+Jul!AO387+Ago!AO387+Set!AO387+Oct!AO387+Nov!AO387+Dic!AO387</f>
        <v>0</v>
      </c>
      <c r="AV387" s="13">
        <f>+Ene!AP387+Feb!AP387+Mar!AP387+Abr!AP387+May!AP387+Jun!AP387+Jul!AP387+Ago!AP387+Set!AP387+Oct!AP387+Nov!AP387+Dic!AP387</f>
        <v>0</v>
      </c>
      <c r="AW387" s="13">
        <f>+Ene!AQ387+Feb!AQ387+Mar!AQ387+Abr!AQ387+May!AQ387+Jun!AQ387+Jul!AQ387+Ago!AQ387+Set!AQ387+Oct!AQ387+Nov!AQ387+Dic!AQ387</f>
        <v>0</v>
      </c>
      <c r="AX387" s="13">
        <f>+Ene!AR387+Feb!AR387+Mar!AR387+Abr!AR387+May!AR387+Jun!AR387+Jul!AR387+Ago!AR387+Set!AR387+Oct!AR387+Nov!AR387+Dic!AR387</f>
        <v>0</v>
      </c>
      <c r="AY387" s="13">
        <f>+Ene!AS387+Feb!AS387+Mar!AS387+Abr!AS387+May!AS387+Jun!AS387+Jul!AS387+Ago!AS387+Set!AS387+Oct!AS387+Nov!AS387+Dic!AS387</f>
        <v>0</v>
      </c>
      <c r="AZ387" s="13">
        <f>+Ene!AT387+Feb!AT387+Mar!AT387+Abr!AT387+May!AT387+Jun!AT387+Jul!AT387+Ago!AT387+Set!AT387+Oct!AT387+Nov!AT387+Dic!AT387</f>
        <v>0</v>
      </c>
      <c r="BA387" s="13">
        <f>+Ene!AU387+Feb!AU387+Mar!AU387+Abr!AU387+May!AU387+Jun!AU387+Jul!AU387+Ago!AU387+Set!AU387+Oct!AU387+Nov!AU387+Dic!AU387</f>
        <v>0</v>
      </c>
      <c r="BB387" s="13">
        <f>+Ene!AV387+Feb!AV387+Mar!AV387+Abr!AV387+May!AV387+Jun!AV387+Jul!AV387+Ago!AV387+Set!AV387+Oct!AV387+Nov!AV387+Dic!AV387</f>
        <v>0</v>
      </c>
      <c r="BC387" s="13">
        <f>+Ene!AW387+Feb!AW387+Mar!AW387+Abr!AW387+May!AW387+Jun!AW387+Jul!AW387+Ago!AW387+Set!AW387+Oct!AW387+Nov!AW387+Dic!AW387</f>
        <v>0</v>
      </c>
      <c r="BD387" s="32">
        <f t="shared" si="65"/>
        <v>0</v>
      </c>
      <c r="BE387" s="33">
        <f t="shared" si="72"/>
        <v>0</v>
      </c>
      <c r="BF387" s="45">
        <f>+Ene!AX387+Feb!AX387+Mar!AX387+Abr!AX387+May!AX387+Jun!AX387+Jul!AX387+Ago!AX387+Set!AX387+Oct!AX387+Nov!AX387+Dic!AX387</f>
        <v>0</v>
      </c>
      <c r="BG387" s="45">
        <f>+Ene!AY387+Feb!AY387+Mar!AY387+Abr!AY387+May!AY387+Jun!AY387+Jul!AY387+Ago!AY387+Set!AY387+Oct!AY387+Nov!AY387+Dic!AY387</f>
        <v>0</v>
      </c>
      <c r="BH387" s="45">
        <f>+Ene!AZ387+Feb!AZ387+Mar!AZ387+Abr!AZ387+May!AZ387+Jun!AZ387+Jul!AZ387+Ago!AZ387+Set!AZ387+Oct!AZ387+Nov!AZ387+Dic!AZ387</f>
        <v>0</v>
      </c>
      <c r="BI387" s="45">
        <f>+Ene!BA387+Feb!BA387+Mar!BA387+Abr!BA387+May!BA387+Jun!BA387+Jul!BA387+Ago!BA387+Set!BA387+Oct!BA387+Nov!BA387+Dic!BA387</f>
        <v>0</v>
      </c>
      <c r="BJ387" s="45">
        <f>+Ene!BB387+Feb!BB387+Mar!BB387+Abr!BB387+May!BB387+Jun!BB387+Jul!BB387+Ago!BB387+Set!BB387+Oct!BB387+Nov!BB387+Dic!BB387</f>
        <v>0</v>
      </c>
      <c r="BK387" s="45">
        <f>+Ene!BC387+Feb!BC387+Mar!BC387+Abr!BC387+May!BC387+Jun!BC387+Jul!BC387+Ago!BC387+Set!BC387+Oct!BC387+Nov!BC387+Dic!BC387</f>
        <v>0</v>
      </c>
      <c r="BL387" s="45">
        <f>+Ene!BD387+Feb!BD387+Mar!BD387+Abr!BD387+May!BD387+Jun!BD387+Jul!BD387+Ago!BD387+Set!BD387+Oct!BD387+Nov!BD387+Dic!BD387</f>
        <v>0</v>
      </c>
      <c r="BM387" s="45">
        <f>+Ene!BE387+Feb!BE387+Mar!BE387+Abr!BE387+May!BE387+Jun!BE387+Jul!BE387+Ago!BE387+Set!BE387+Oct!BE387+Nov!BE387+Dic!BE387</f>
        <v>0</v>
      </c>
      <c r="BN387" s="45">
        <f>+Ene!BF387+Feb!BF387+Mar!BF387+Abr!BF387+May!BF387+Jun!BF387+Jul!BF387+Ago!BF387+Set!BF387+Oct!BF387+Nov!BF387+Dic!BF387</f>
        <v>0</v>
      </c>
      <c r="BO387" s="45">
        <f>+Ene!BG387+Feb!BG387+Mar!BG387+Abr!BG387+May!BG387+Jun!BG387+Jul!BG387+Ago!BG387+Set!BG387+Oct!BG387+Nov!BG387+Dic!BG387</f>
        <v>0</v>
      </c>
      <c r="BP387" s="32">
        <f t="shared" si="66"/>
        <v>0</v>
      </c>
      <c r="BQ387" s="33">
        <f t="shared" si="73"/>
        <v>0</v>
      </c>
      <c r="BR387" s="13">
        <f>+Ene!BH387+Feb!BH387+Mar!BH387+Abr!BH387+May!BH387+Jun!BH387+Jul!BH387+Ago!BH387+Set!BH387+Oct!BH387+Nov!BH387+Dic!BH387</f>
        <v>0</v>
      </c>
      <c r="BS387" s="13">
        <f>+Ene!BI387+Feb!BI387+Mar!BI387+Abr!BI387+May!BI387+Jun!BI387+Jul!BI387+Ago!BI387+Set!BI387+Oct!BI387+Nov!BI387+Dic!BI387</f>
        <v>0</v>
      </c>
      <c r="BT387" s="13">
        <f>+Ene!BJ387+Feb!BJ387+Mar!BJ387+Abr!BJ387+May!BJ387+Jun!BJ387+Jul!BJ387+Ago!BJ387+Set!BJ387+Oct!BJ387+Nov!BJ387+Dic!BJ387</f>
        <v>0</v>
      </c>
      <c r="BU387" s="13">
        <f>+Ene!BK387+Feb!BK387+Mar!BK387+Abr!BK387+May!BK387+Jun!BK387+Jul!BK387+Ago!BK387+Set!BK387+Oct!BK387+Nov!BK387+Dic!BK387</f>
        <v>0</v>
      </c>
      <c r="BV387" s="13">
        <f>+Ene!BL387+Feb!BL387+Mar!BL387+Abr!BL387+May!BL387+Jun!BL387+Jul!BL387+Ago!BL387+Set!BL387+Oct!BL387+Nov!BL387+Dic!BL387</f>
        <v>0</v>
      </c>
      <c r="BW387" s="13">
        <f>+Ene!BM387+Feb!BM387+Mar!BM387+Abr!BM387+May!BM387+Jun!BM387+Jul!BM387+Ago!BM387+Set!BM387+Oct!BM387+Nov!BM387+Dic!BM387</f>
        <v>0</v>
      </c>
      <c r="BX387" s="32">
        <f t="shared" si="74"/>
        <v>0</v>
      </c>
      <c r="BY387" s="33">
        <f t="shared" si="75"/>
        <v>0</v>
      </c>
    </row>
    <row r="388" spans="1:77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21" t="s">
        <v>399</v>
      </c>
      <c r="H388" s="57">
        <v>21334</v>
      </c>
      <c r="I388" s="8" t="s">
        <v>92</v>
      </c>
      <c r="J388" s="43">
        <f>+Ene!J388+Feb!J388+Mar!J388+Abr!J388+May!J388+Jun!J388+Jul!J388+Ago!J388+Set!J388+Oct!J388+Nov!J388+Dic!J388</f>
        <v>0</v>
      </c>
      <c r="K388" s="43">
        <f>+Ene!K388+Feb!K388+Mar!K388+Abr!K388+May!K388+Jun!K388+Jul!K388+Ago!K388+Set!K388+Oct!K388+Nov!K388+Dic!K388</f>
        <v>0</v>
      </c>
      <c r="L388" s="43">
        <f>+Ene!L388+Feb!L388+Mar!L388+Abr!L388+May!L388+Jun!L388+Jul!L388+Ago!L388+Set!L388+Oct!L388+Nov!L388+Dic!L388</f>
        <v>0</v>
      </c>
      <c r="M388" s="43">
        <f>+Ene!M388+Feb!M388+Mar!M388+Abr!M388+May!M388+Jun!M388+Jul!M388+Ago!M388+Set!M388+Oct!M388+Nov!M388+Dic!M388</f>
        <v>0</v>
      </c>
      <c r="N388" s="43">
        <f>+Ene!N388+Feb!N388+Mar!N388+Abr!N388+May!N388+Jun!N388+Jul!N388+Ago!N388+Set!N388+Oct!N388+Nov!N388+Dic!N388</f>
        <v>0</v>
      </c>
      <c r="O388" s="43">
        <f>+Ene!O388+Feb!O388+Mar!O388+Abr!O388+May!O388+Jun!O388+Jul!O388+Ago!O388+Set!O388+Oct!O388+Nov!O388+Dic!O388</f>
        <v>0</v>
      </c>
      <c r="P388" s="43">
        <f>+Ene!P388+Feb!P388+Mar!P388+Abr!P388+May!P388+Jun!P388+Jul!P388+Ago!P388+Set!P388+Oct!P388+Nov!P388+Dic!P388</f>
        <v>0</v>
      </c>
      <c r="Q388" s="43">
        <f>+Ene!Q388+Feb!Q388+Mar!Q388+Abr!Q388+May!Q388+Jun!Q388+Jul!Q388+Ago!Q388+Set!Q388+Oct!Q388+Nov!Q388+Dic!Q388</f>
        <v>0</v>
      </c>
      <c r="R388" s="43">
        <f>+Ene!R388+Feb!R388+Mar!R388+Abr!R388+May!R388+Jun!R388+Jul!R388+Ago!R388+Set!R388+Oct!R388+Nov!R388+Dic!R388</f>
        <v>0</v>
      </c>
      <c r="S388" s="43">
        <f>+Ene!S388+Feb!S388+Mar!S388+Abr!S388+May!S388+Jun!S388+Jul!S388+Ago!S388+Set!S388+Oct!S388+Nov!S388+Dic!S388</f>
        <v>0</v>
      </c>
      <c r="T388" s="32">
        <f t="shared" si="67"/>
        <v>0</v>
      </c>
      <c r="U388" s="33">
        <f t="shared" si="68"/>
        <v>0</v>
      </c>
      <c r="V388" s="13">
        <f>+Ene!T388+Feb!T388+Mar!T388+Abr!T388+May!T388+Jun!T388+Jul!T388+Ago!T388+Set!T388+Oct!T388+Nov!T388+Dic!T388</f>
        <v>0</v>
      </c>
      <c r="W388" s="13">
        <f>+Ene!U388+Feb!U388+Mar!U388+Abr!U388+May!U388+Jun!U388+Jul!U388+Ago!U388+Set!U388+Oct!U388+Nov!U388+Dic!U388</f>
        <v>0</v>
      </c>
      <c r="X388" s="13">
        <f>+Ene!V388+Feb!V388+Mar!V388+Abr!V388+May!V388+Jun!V388+Jul!V388+Ago!V388+Set!V388+Oct!V388+Nov!V388+Dic!V388</f>
        <v>0</v>
      </c>
      <c r="Y388" s="13">
        <f>+Ene!W388+Feb!W388+Mar!W388+Abr!W388+May!W388+Jun!W388+Jul!W388+Ago!W388+Set!W388+Oct!W388+Nov!W388+Dic!W388</f>
        <v>0</v>
      </c>
      <c r="Z388" s="13">
        <f>+Ene!X388+Feb!X388+Mar!X388+Abr!X388+May!X388+Jun!X388+Jul!X388+Ago!X388+Set!X388+Oct!X388+Nov!X388+Dic!X388</f>
        <v>0</v>
      </c>
      <c r="AA388" s="13">
        <f>+Ene!Y388+Feb!Y388+Mar!Y388+Abr!Y388+May!Y388+Jun!Y388+Jul!Y388+Ago!Y388+Set!Y388+Oct!Y388+Nov!Y388+Dic!Y388</f>
        <v>0</v>
      </c>
      <c r="AB388" s="13">
        <f>+Ene!Z388+Feb!Z388+Mar!Z388+Abr!Z388+May!Z388+Jun!Z388+Jul!Z388+Ago!Z388+Set!Z388+Oct!Z388+Nov!Z388+Dic!Z388</f>
        <v>0</v>
      </c>
      <c r="AC388" s="13">
        <f>+Ene!AA388+Feb!AA388+Mar!AA388+Abr!AA388+May!AA388+Jun!AA388+Jul!AA388+Ago!AA388+Set!AA388+Oct!AA388+Nov!AA388+Dic!AA388</f>
        <v>0</v>
      </c>
      <c r="AD388" s="13">
        <f>+Ene!AB388+Feb!AB388+Mar!AB388+Abr!AB388+May!AB388+Jun!AB388+Jul!AB388+Ago!AB388+Set!AB388+Oct!AB388+Nov!AB388+Dic!AB388</f>
        <v>0</v>
      </c>
      <c r="AE388" s="13">
        <f>+Ene!AC388+Feb!AC388+Mar!AC388+Abr!AC388+May!AC388+Jun!AC388+Jul!AC388+Ago!AC388+Set!AC388+Oct!AC388+Nov!AC388+Dic!AC388</f>
        <v>0</v>
      </c>
      <c r="AF388" s="32">
        <f t="shared" si="69"/>
        <v>0</v>
      </c>
      <c r="AG388" s="33">
        <f t="shared" si="70"/>
        <v>0</v>
      </c>
      <c r="AH388" s="13">
        <f>+Ene!AD388+Feb!AD388+Mar!AD388+Abr!AD388+May!AD388+Jun!AD388+Jul!AD388+Ago!AD388+Set!AD388+Oct!AD388+Nov!AD388+Dic!AD388</f>
        <v>0</v>
      </c>
      <c r="AI388" s="13">
        <f>+Ene!AE388+Feb!AE388+Mar!AE388+Abr!AE388+May!AE388+Jun!AE388+Jul!AE388+Ago!AE388+Set!AE388+Oct!AE388+Nov!AE388+Dic!AE388</f>
        <v>0</v>
      </c>
      <c r="AJ388" s="13">
        <f>+Ene!AF388+Feb!AF388+Mar!AF388+Abr!AF388+May!AF388+Jun!AF388+Jul!AF388+Ago!AF388+Set!AF388+Oct!AF388+Nov!AF388+Dic!AF388</f>
        <v>0</v>
      </c>
      <c r="AK388" s="13">
        <f>+Ene!AG388+Feb!AG388+Mar!AG388+Abr!AG388+May!AG388+Jun!AG388+Jul!AG388+Ago!AG388+Set!AG388+Oct!AG388+Nov!AG388+Dic!AG388</f>
        <v>0</v>
      </c>
      <c r="AL388" s="13">
        <f>+Ene!AH388+Feb!AH388+Mar!AH388+Abr!AH388+May!AH388+Jun!AH388+Jul!AH388+Ago!AH388+Set!AH388+Oct!AH388+Nov!AH388+Dic!AH388</f>
        <v>0</v>
      </c>
      <c r="AM388" s="13">
        <f>+Ene!AI388+Feb!AI388+Mar!AI388+Abr!AI388+May!AI388+Jun!AI388+Jul!AI388+Ago!AI388+Set!AI388+Oct!AI388+Nov!AI388+Dic!AI388</f>
        <v>0</v>
      </c>
      <c r="AN388" s="13">
        <f>+Ene!AJ388+Feb!AJ388+Mar!AJ388+Abr!AJ388+May!AJ388+Jun!AJ388+Jul!AJ388+Ago!AJ388+Set!AJ388+Oct!AJ388+Nov!AJ388+Dic!AJ388</f>
        <v>0</v>
      </c>
      <c r="AO388" s="13">
        <f>+Ene!AK388+Feb!AK388+Mar!AK388+Abr!AK388+May!AK388+Jun!AK388+Jul!AK388+Ago!AK388+Set!AK388+Oct!AK388+Nov!AK388+Dic!AK388</f>
        <v>0</v>
      </c>
      <c r="AP388" s="13">
        <f>+Ene!AL388+Feb!AL388+Mar!AL388+Abr!AL388+May!AL388+Jun!AL388+Jul!AL388+Ago!AL388+Set!AL388+Oct!AL388+Nov!AL388+Dic!AL388</f>
        <v>0</v>
      </c>
      <c r="AQ388" s="13">
        <f>+Ene!AM388+Feb!AM388+Mar!AM388+Abr!AM388+May!AM388+Jun!AM388+Jul!AM388+Ago!AM388+Set!AM388+Oct!AM388+Nov!AM388+Dic!AM388</f>
        <v>0</v>
      </c>
      <c r="AR388" s="32">
        <f t="shared" si="64"/>
        <v>0</v>
      </c>
      <c r="AS388" s="33">
        <f t="shared" si="71"/>
        <v>0</v>
      </c>
      <c r="AT388" s="13">
        <f>+Ene!AN388+Feb!AN388+Mar!AN388+Abr!AN388+May!AN388+Jun!AN388+Jul!AN388+Ago!AN388+Set!AN388+Oct!AN388+Nov!AN388+Dic!AN388</f>
        <v>0</v>
      </c>
      <c r="AU388" s="13">
        <f>+Ene!AO388+Feb!AO388+Mar!AO388+Abr!AO388+May!AO388+Jun!AO388+Jul!AO388+Ago!AO388+Set!AO388+Oct!AO388+Nov!AO388+Dic!AO388</f>
        <v>0</v>
      </c>
      <c r="AV388" s="13">
        <f>+Ene!AP388+Feb!AP388+Mar!AP388+Abr!AP388+May!AP388+Jun!AP388+Jul!AP388+Ago!AP388+Set!AP388+Oct!AP388+Nov!AP388+Dic!AP388</f>
        <v>0</v>
      </c>
      <c r="AW388" s="13">
        <f>+Ene!AQ388+Feb!AQ388+Mar!AQ388+Abr!AQ388+May!AQ388+Jun!AQ388+Jul!AQ388+Ago!AQ388+Set!AQ388+Oct!AQ388+Nov!AQ388+Dic!AQ388</f>
        <v>0</v>
      </c>
      <c r="AX388" s="13">
        <f>+Ene!AR388+Feb!AR388+Mar!AR388+Abr!AR388+May!AR388+Jun!AR388+Jul!AR388+Ago!AR388+Set!AR388+Oct!AR388+Nov!AR388+Dic!AR388</f>
        <v>0</v>
      </c>
      <c r="AY388" s="13">
        <f>+Ene!AS388+Feb!AS388+Mar!AS388+Abr!AS388+May!AS388+Jun!AS388+Jul!AS388+Ago!AS388+Set!AS388+Oct!AS388+Nov!AS388+Dic!AS388</f>
        <v>0</v>
      </c>
      <c r="AZ388" s="13">
        <f>+Ene!AT388+Feb!AT388+Mar!AT388+Abr!AT388+May!AT388+Jun!AT388+Jul!AT388+Ago!AT388+Set!AT388+Oct!AT388+Nov!AT388+Dic!AT388</f>
        <v>0</v>
      </c>
      <c r="BA388" s="13">
        <f>+Ene!AU388+Feb!AU388+Mar!AU388+Abr!AU388+May!AU388+Jun!AU388+Jul!AU388+Ago!AU388+Set!AU388+Oct!AU388+Nov!AU388+Dic!AU388</f>
        <v>0</v>
      </c>
      <c r="BB388" s="13">
        <f>+Ene!AV388+Feb!AV388+Mar!AV388+Abr!AV388+May!AV388+Jun!AV388+Jul!AV388+Ago!AV388+Set!AV388+Oct!AV388+Nov!AV388+Dic!AV388</f>
        <v>0</v>
      </c>
      <c r="BC388" s="13">
        <f>+Ene!AW388+Feb!AW388+Mar!AW388+Abr!AW388+May!AW388+Jun!AW388+Jul!AW388+Ago!AW388+Set!AW388+Oct!AW388+Nov!AW388+Dic!AW388</f>
        <v>0</v>
      </c>
      <c r="BD388" s="32">
        <f t="shared" si="65"/>
        <v>0</v>
      </c>
      <c r="BE388" s="33">
        <f t="shared" si="72"/>
        <v>0</v>
      </c>
      <c r="BF388" s="45">
        <f>+Ene!AX388+Feb!AX388+Mar!AX388+Abr!AX388+May!AX388+Jun!AX388+Jul!AX388+Ago!AX388+Set!AX388+Oct!AX388+Nov!AX388+Dic!AX388</f>
        <v>0</v>
      </c>
      <c r="BG388" s="45">
        <f>+Ene!AY388+Feb!AY388+Mar!AY388+Abr!AY388+May!AY388+Jun!AY388+Jul!AY388+Ago!AY388+Set!AY388+Oct!AY388+Nov!AY388+Dic!AY388</f>
        <v>0</v>
      </c>
      <c r="BH388" s="45">
        <f>+Ene!AZ388+Feb!AZ388+Mar!AZ388+Abr!AZ388+May!AZ388+Jun!AZ388+Jul!AZ388+Ago!AZ388+Set!AZ388+Oct!AZ388+Nov!AZ388+Dic!AZ388</f>
        <v>0</v>
      </c>
      <c r="BI388" s="45">
        <f>+Ene!BA388+Feb!BA388+Mar!BA388+Abr!BA388+May!BA388+Jun!BA388+Jul!BA388+Ago!BA388+Set!BA388+Oct!BA388+Nov!BA388+Dic!BA388</f>
        <v>0</v>
      </c>
      <c r="BJ388" s="45">
        <f>+Ene!BB388+Feb!BB388+Mar!BB388+Abr!BB388+May!BB388+Jun!BB388+Jul!BB388+Ago!BB388+Set!BB388+Oct!BB388+Nov!BB388+Dic!BB388</f>
        <v>0</v>
      </c>
      <c r="BK388" s="45">
        <f>+Ene!BC388+Feb!BC388+Mar!BC388+Abr!BC388+May!BC388+Jun!BC388+Jul!BC388+Ago!BC388+Set!BC388+Oct!BC388+Nov!BC388+Dic!BC388</f>
        <v>2</v>
      </c>
      <c r="BL388" s="45">
        <f>+Ene!BD388+Feb!BD388+Mar!BD388+Abr!BD388+May!BD388+Jun!BD388+Jul!BD388+Ago!BD388+Set!BD388+Oct!BD388+Nov!BD388+Dic!BD388</f>
        <v>0</v>
      </c>
      <c r="BM388" s="45">
        <f>+Ene!BE388+Feb!BE388+Mar!BE388+Abr!BE388+May!BE388+Jun!BE388+Jul!BE388+Ago!BE388+Set!BE388+Oct!BE388+Nov!BE388+Dic!BE388</f>
        <v>2</v>
      </c>
      <c r="BN388" s="45">
        <f>+Ene!BF388+Feb!BF388+Mar!BF388+Abr!BF388+May!BF388+Jun!BF388+Jul!BF388+Ago!BF388+Set!BF388+Oct!BF388+Nov!BF388+Dic!BF388</f>
        <v>1</v>
      </c>
      <c r="BO388" s="45">
        <f>+Ene!BG388+Feb!BG388+Mar!BG388+Abr!BG388+May!BG388+Jun!BG388+Jul!BG388+Ago!BG388+Set!BG388+Oct!BG388+Nov!BG388+Dic!BG388</f>
        <v>0</v>
      </c>
      <c r="BP388" s="32">
        <f t="shared" si="66"/>
        <v>1</v>
      </c>
      <c r="BQ388" s="33">
        <f t="shared" si="73"/>
        <v>4</v>
      </c>
      <c r="BR388" s="13">
        <f>+Ene!BH388+Feb!BH388+Mar!BH388+Abr!BH388+May!BH388+Jun!BH388+Jul!BH388+Ago!BH388+Set!BH388+Oct!BH388+Nov!BH388+Dic!BH388</f>
        <v>0</v>
      </c>
      <c r="BS388" s="13">
        <f>+Ene!BI388+Feb!BI388+Mar!BI388+Abr!BI388+May!BI388+Jun!BI388+Jul!BI388+Ago!BI388+Set!BI388+Oct!BI388+Nov!BI388+Dic!BI388</f>
        <v>0</v>
      </c>
      <c r="BT388" s="13">
        <f>+Ene!BJ388+Feb!BJ388+Mar!BJ388+Abr!BJ388+May!BJ388+Jun!BJ388+Jul!BJ388+Ago!BJ388+Set!BJ388+Oct!BJ388+Nov!BJ388+Dic!BJ388</f>
        <v>0</v>
      </c>
      <c r="BU388" s="13">
        <f>+Ene!BK388+Feb!BK388+Mar!BK388+Abr!BK388+May!BK388+Jun!BK388+Jul!BK388+Ago!BK388+Set!BK388+Oct!BK388+Nov!BK388+Dic!BK388</f>
        <v>0</v>
      </c>
      <c r="BV388" s="13">
        <f>+Ene!BL388+Feb!BL388+Mar!BL388+Abr!BL388+May!BL388+Jun!BL388+Jul!BL388+Ago!BL388+Set!BL388+Oct!BL388+Nov!BL388+Dic!BL388</f>
        <v>0</v>
      </c>
      <c r="BW388" s="13">
        <f>+Ene!BM388+Feb!BM388+Mar!BM388+Abr!BM388+May!BM388+Jun!BM388+Jul!BM388+Ago!BM388+Set!BM388+Oct!BM388+Nov!BM388+Dic!BM388</f>
        <v>0</v>
      </c>
      <c r="BX388" s="32">
        <f t="shared" si="74"/>
        <v>0</v>
      </c>
      <c r="BY388" s="33">
        <f t="shared" si="75"/>
        <v>0</v>
      </c>
    </row>
    <row r="389" spans="1:77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21" t="s">
        <v>399</v>
      </c>
      <c r="H389" s="57">
        <v>21348</v>
      </c>
      <c r="I389" s="8" t="s">
        <v>248</v>
      </c>
      <c r="J389" s="43">
        <f>+Ene!J389+Feb!J389+Mar!J389+Abr!J389+May!J389+Jun!J389+Jul!J389+Ago!J389+Set!J389+Oct!J389+Nov!J389+Dic!J389</f>
        <v>0</v>
      </c>
      <c r="K389" s="43">
        <f>+Ene!K389+Feb!K389+Mar!K389+Abr!K389+May!K389+Jun!K389+Jul!K389+Ago!K389+Set!K389+Oct!K389+Nov!K389+Dic!K389</f>
        <v>0</v>
      </c>
      <c r="L389" s="43">
        <f>+Ene!L389+Feb!L389+Mar!L389+Abr!L389+May!L389+Jun!L389+Jul!L389+Ago!L389+Set!L389+Oct!L389+Nov!L389+Dic!L389</f>
        <v>0</v>
      </c>
      <c r="M389" s="43">
        <f>+Ene!M389+Feb!M389+Mar!M389+Abr!M389+May!M389+Jun!M389+Jul!M389+Ago!M389+Set!M389+Oct!M389+Nov!M389+Dic!M389</f>
        <v>0</v>
      </c>
      <c r="N389" s="43">
        <f>+Ene!N389+Feb!N389+Mar!N389+Abr!N389+May!N389+Jun!N389+Jul!N389+Ago!N389+Set!N389+Oct!N389+Nov!N389+Dic!N389</f>
        <v>0</v>
      </c>
      <c r="O389" s="43">
        <f>+Ene!O389+Feb!O389+Mar!O389+Abr!O389+May!O389+Jun!O389+Jul!O389+Ago!O389+Set!O389+Oct!O389+Nov!O389+Dic!O389</f>
        <v>0</v>
      </c>
      <c r="P389" s="43">
        <f>+Ene!P389+Feb!P389+Mar!P389+Abr!P389+May!P389+Jun!P389+Jul!P389+Ago!P389+Set!P389+Oct!P389+Nov!P389+Dic!P389</f>
        <v>0</v>
      </c>
      <c r="Q389" s="43">
        <f>+Ene!Q389+Feb!Q389+Mar!Q389+Abr!Q389+May!Q389+Jun!Q389+Jul!Q389+Ago!Q389+Set!Q389+Oct!Q389+Nov!Q389+Dic!Q389</f>
        <v>0</v>
      </c>
      <c r="R389" s="43">
        <f>+Ene!R389+Feb!R389+Mar!R389+Abr!R389+May!R389+Jun!R389+Jul!R389+Ago!R389+Set!R389+Oct!R389+Nov!R389+Dic!R389</f>
        <v>0</v>
      </c>
      <c r="S389" s="43">
        <f>+Ene!S389+Feb!S389+Mar!S389+Abr!S389+May!S389+Jun!S389+Jul!S389+Ago!S389+Set!S389+Oct!S389+Nov!S389+Dic!S389</f>
        <v>0</v>
      </c>
      <c r="T389" s="32">
        <f t="shared" si="67"/>
        <v>0</v>
      </c>
      <c r="U389" s="33">
        <f t="shared" si="68"/>
        <v>0</v>
      </c>
      <c r="V389" s="13">
        <f>+Ene!T389+Feb!T389+Mar!T389+Abr!T389+May!T389+Jun!T389+Jul!T389+Ago!T389+Set!T389+Oct!T389+Nov!T389+Dic!T389</f>
        <v>0</v>
      </c>
      <c r="W389" s="13">
        <f>+Ene!U389+Feb!U389+Mar!U389+Abr!U389+May!U389+Jun!U389+Jul!U389+Ago!U389+Set!U389+Oct!U389+Nov!U389+Dic!U389</f>
        <v>0</v>
      </c>
      <c r="X389" s="13">
        <f>+Ene!V389+Feb!V389+Mar!V389+Abr!V389+May!V389+Jun!V389+Jul!V389+Ago!V389+Set!V389+Oct!V389+Nov!V389+Dic!V389</f>
        <v>0</v>
      </c>
      <c r="Y389" s="13">
        <f>+Ene!W389+Feb!W389+Mar!W389+Abr!W389+May!W389+Jun!W389+Jul!W389+Ago!W389+Set!W389+Oct!W389+Nov!W389+Dic!W389</f>
        <v>0</v>
      </c>
      <c r="Z389" s="13">
        <f>+Ene!X389+Feb!X389+Mar!X389+Abr!X389+May!X389+Jun!X389+Jul!X389+Ago!X389+Set!X389+Oct!X389+Nov!X389+Dic!X389</f>
        <v>0</v>
      </c>
      <c r="AA389" s="13">
        <f>+Ene!Y389+Feb!Y389+Mar!Y389+Abr!Y389+May!Y389+Jun!Y389+Jul!Y389+Ago!Y389+Set!Y389+Oct!Y389+Nov!Y389+Dic!Y389</f>
        <v>0</v>
      </c>
      <c r="AB389" s="13">
        <f>+Ene!Z389+Feb!Z389+Mar!Z389+Abr!Z389+May!Z389+Jun!Z389+Jul!Z389+Ago!Z389+Set!Z389+Oct!Z389+Nov!Z389+Dic!Z389</f>
        <v>0</v>
      </c>
      <c r="AC389" s="13">
        <f>+Ene!AA389+Feb!AA389+Mar!AA389+Abr!AA389+May!AA389+Jun!AA389+Jul!AA389+Ago!AA389+Set!AA389+Oct!AA389+Nov!AA389+Dic!AA389</f>
        <v>0</v>
      </c>
      <c r="AD389" s="13">
        <f>+Ene!AB389+Feb!AB389+Mar!AB389+Abr!AB389+May!AB389+Jun!AB389+Jul!AB389+Ago!AB389+Set!AB389+Oct!AB389+Nov!AB389+Dic!AB389</f>
        <v>0</v>
      </c>
      <c r="AE389" s="13">
        <f>+Ene!AC389+Feb!AC389+Mar!AC389+Abr!AC389+May!AC389+Jun!AC389+Jul!AC389+Ago!AC389+Set!AC389+Oct!AC389+Nov!AC389+Dic!AC389</f>
        <v>0</v>
      </c>
      <c r="AF389" s="32">
        <f t="shared" si="69"/>
        <v>0</v>
      </c>
      <c r="AG389" s="33">
        <f t="shared" si="70"/>
        <v>0</v>
      </c>
      <c r="AH389" s="13">
        <f>+Ene!AD389+Feb!AD389+Mar!AD389+Abr!AD389+May!AD389+Jun!AD389+Jul!AD389+Ago!AD389+Set!AD389+Oct!AD389+Nov!AD389+Dic!AD389</f>
        <v>0</v>
      </c>
      <c r="AI389" s="13">
        <f>+Ene!AE389+Feb!AE389+Mar!AE389+Abr!AE389+May!AE389+Jun!AE389+Jul!AE389+Ago!AE389+Set!AE389+Oct!AE389+Nov!AE389+Dic!AE389</f>
        <v>0</v>
      </c>
      <c r="AJ389" s="13">
        <f>+Ene!AF389+Feb!AF389+Mar!AF389+Abr!AF389+May!AF389+Jun!AF389+Jul!AF389+Ago!AF389+Set!AF389+Oct!AF389+Nov!AF389+Dic!AF389</f>
        <v>0</v>
      </c>
      <c r="AK389" s="13">
        <f>+Ene!AG389+Feb!AG389+Mar!AG389+Abr!AG389+May!AG389+Jun!AG389+Jul!AG389+Ago!AG389+Set!AG389+Oct!AG389+Nov!AG389+Dic!AG389</f>
        <v>0</v>
      </c>
      <c r="AL389" s="13">
        <f>+Ene!AH389+Feb!AH389+Mar!AH389+Abr!AH389+May!AH389+Jun!AH389+Jul!AH389+Ago!AH389+Set!AH389+Oct!AH389+Nov!AH389+Dic!AH389</f>
        <v>0</v>
      </c>
      <c r="AM389" s="13">
        <f>+Ene!AI389+Feb!AI389+Mar!AI389+Abr!AI389+May!AI389+Jun!AI389+Jul!AI389+Ago!AI389+Set!AI389+Oct!AI389+Nov!AI389+Dic!AI389</f>
        <v>0</v>
      </c>
      <c r="AN389" s="13">
        <f>+Ene!AJ389+Feb!AJ389+Mar!AJ389+Abr!AJ389+May!AJ389+Jun!AJ389+Jul!AJ389+Ago!AJ389+Set!AJ389+Oct!AJ389+Nov!AJ389+Dic!AJ389</f>
        <v>0</v>
      </c>
      <c r="AO389" s="13">
        <f>+Ene!AK389+Feb!AK389+Mar!AK389+Abr!AK389+May!AK389+Jun!AK389+Jul!AK389+Ago!AK389+Set!AK389+Oct!AK389+Nov!AK389+Dic!AK389</f>
        <v>0</v>
      </c>
      <c r="AP389" s="13">
        <f>+Ene!AL389+Feb!AL389+Mar!AL389+Abr!AL389+May!AL389+Jun!AL389+Jul!AL389+Ago!AL389+Set!AL389+Oct!AL389+Nov!AL389+Dic!AL389</f>
        <v>0</v>
      </c>
      <c r="AQ389" s="13">
        <f>+Ene!AM389+Feb!AM389+Mar!AM389+Abr!AM389+May!AM389+Jun!AM389+Jul!AM389+Ago!AM389+Set!AM389+Oct!AM389+Nov!AM389+Dic!AM389</f>
        <v>0</v>
      </c>
      <c r="AR389" s="32">
        <f t="shared" si="64"/>
        <v>0</v>
      </c>
      <c r="AS389" s="33">
        <f t="shared" si="71"/>
        <v>0</v>
      </c>
      <c r="AT389" s="13">
        <f>+Ene!AN389+Feb!AN389+Mar!AN389+Abr!AN389+May!AN389+Jun!AN389+Jul!AN389+Ago!AN389+Set!AN389+Oct!AN389+Nov!AN389+Dic!AN389</f>
        <v>0</v>
      </c>
      <c r="AU389" s="13">
        <f>+Ene!AO389+Feb!AO389+Mar!AO389+Abr!AO389+May!AO389+Jun!AO389+Jul!AO389+Ago!AO389+Set!AO389+Oct!AO389+Nov!AO389+Dic!AO389</f>
        <v>0</v>
      </c>
      <c r="AV389" s="13">
        <f>+Ene!AP389+Feb!AP389+Mar!AP389+Abr!AP389+May!AP389+Jun!AP389+Jul!AP389+Ago!AP389+Set!AP389+Oct!AP389+Nov!AP389+Dic!AP389</f>
        <v>0</v>
      </c>
      <c r="AW389" s="13">
        <f>+Ene!AQ389+Feb!AQ389+Mar!AQ389+Abr!AQ389+May!AQ389+Jun!AQ389+Jul!AQ389+Ago!AQ389+Set!AQ389+Oct!AQ389+Nov!AQ389+Dic!AQ389</f>
        <v>0</v>
      </c>
      <c r="AX389" s="13">
        <f>+Ene!AR389+Feb!AR389+Mar!AR389+Abr!AR389+May!AR389+Jun!AR389+Jul!AR389+Ago!AR389+Set!AR389+Oct!AR389+Nov!AR389+Dic!AR389</f>
        <v>0</v>
      </c>
      <c r="AY389" s="13">
        <f>+Ene!AS389+Feb!AS389+Mar!AS389+Abr!AS389+May!AS389+Jun!AS389+Jul!AS389+Ago!AS389+Set!AS389+Oct!AS389+Nov!AS389+Dic!AS389</f>
        <v>0</v>
      </c>
      <c r="AZ389" s="13">
        <f>+Ene!AT389+Feb!AT389+Mar!AT389+Abr!AT389+May!AT389+Jun!AT389+Jul!AT389+Ago!AT389+Set!AT389+Oct!AT389+Nov!AT389+Dic!AT389</f>
        <v>0</v>
      </c>
      <c r="BA389" s="13">
        <f>+Ene!AU389+Feb!AU389+Mar!AU389+Abr!AU389+May!AU389+Jun!AU389+Jul!AU389+Ago!AU389+Set!AU389+Oct!AU389+Nov!AU389+Dic!AU389</f>
        <v>0</v>
      </c>
      <c r="BB389" s="13">
        <f>+Ene!AV389+Feb!AV389+Mar!AV389+Abr!AV389+May!AV389+Jun!AV389+Jul!AV389+Ago!AV389+Set!AV389+Oct!AV389+Nov!AV389+Dic!AV389</f>
        <v>0</v>
      </c>
      <c r="BC389" s="13">
        <f>+Ene!AW389+Feb!AW389+Mar!AW389+Abr!AW389+May!AW389+Jun!AW389+Jul!AW389+Ago!AW389+Set!AW389+Oct!AW389+Nov!AW389+Dic!AW389</f>
        <v>0</v>
      </c>
      <c r="BD389" s="32">
        <f t="shared" si="65"/>
        <v>0</v>
      </c>
      <c r="BE389" s="33">
        <f t="shared" si="72"/>
        <v>0</v>
      </c>
      <c r="BF389" s="45">
        <f>+Ene!AX389+Feb!AX389+Mar!AX389+Abr!AX389+May!AX389+Jun!AX389+Jul!AX389+Ago!AX389+Set!AX389+Oct!AX389+Nov!AX389+Dic!AX389</f>
        <v>0</v>
      </c>
      <c r="BG389" s="45">
        <f>+Ene!AY389+Feb!AY389+Mar!AY389+Abr!AY389+May!AY389+Jun!AY389+Jul!AY389+Ago!AY389+Set!AY389+Oct!AY389+Nov!AY389+Dic!AY389</f>
        <v>0</v>
      </c>
      <c r="BH389" s="45">
        <f>+Ene!AZ389+Feb!AZ389+Mar!AZ389+Abr!AZ389+May!AZ389+Jun!AZ389+Jul!AZ389+Ago!AZ389+Set!AZ389+Oct!AZ389+Nov!AZ389+Dic!AZ389</f>
        <v>0</v>
      </c>
      <c r="BI389" s="45">
        <f>+Ene!BA389+Feb!BA389+Mar!BA389+Abr!BA389+May!BA389+Jun!BA389+Jul!BA389+Ago!BA389+Set!BA389+Oct!BA389+Nov!BA389+Dic!BA389</f>
        <v>0</v>
      </c>
      <c r="BJ389" s="45">
        <f>+Ene!BB389+Feb!BB389+Mar!BB389+Abr!BB389+May!BB389+Jun!BB389+Jul!BB389+Ago!BB389+Set!BB389+Oct!BB389+Nov!BB389+Dic!BB389</f>
        <v>0</v>
      </c>
      <c r="BK389" s="45">
        <f>+Ene!BC389+Feb!BC389+Mar!BC389+Abr!BC389+May!BC389+Jun!BC389+Jul!BC389+Ago!BC389+Set!BC389+Oct!BC389+Nov!BC389+Dic!BC389</f>
        <v>0</v>
      </c>
      <c r="BL389" s="45">
        <f>+Ene!BD389+Feb!BD389+Mar!BD389+Abr!BD389+May!BD389+Jun!BD389+Jul!BD389+Ago!BD389+Set!BD389+Oct!BD389+Nov!BD389+Dic!BD389</f>
        <v>0</v>
      </c>
      <c r="BM389" s="45">
        <f>+Ene!BE389+Feb!BE389+Mar!BE389+Abr!BE389+May!BE389+Jun!BE389+Jul!BE389+Ago!BE389+Set!BE389+Oct!BE389+Nov!BE389+Dic!BE389</f>
        <v>0</v>
      </c>
      <c r="BN389" s="45">
        <f>+Ene!BF389+Feb!BF389+Mar!BF389+Abr!BF389+May!BF389+Jun!BF389+Jul!BF389+Ago!BF389+Set!BF389+Oct!BF389+Nov!BF389+Dic!BF389</f>
        <v>0</v>
      </c>
      <c r="BO389" s="45">
        <f>+Ene!BG389+Feb!BG389+Mar!BG389+Abr!BG389+May!BG389+Jun!BG389+Jul!BG389+Ago!BG389+Set!BG389+Oct!BG389+Nov!BG389+Dic!BG389</f>
        <v>0</v>
      </c>
      <c r="BP389" s="32">
        <f t="shared" si="66"/>
        <v>0</v>
      </c>
      <c r="BQ389" s="33">
        <f t="shared" si="73"/>
        <v>0</v>
      </c>
      <c r="BR389" s="13">
        <f>+Ene!BH389+Feb!BH389+Mar!BH389+Abr!BH389+May!BH389+Jun!BH389+Jul!BH389+Ago!BH389+Set!BH389+Oct!BH389+Nov!BH389+Dic!BH389</f>
        <v>0</v>
      </c>
      <c r="BS389" s="13">
        <f>+Ene!BI389+Feb!BI389+Mar!BI389+Abr!BI389+May!BI389+Jun!BI389+Jul!BI389+Ago!BI389+Set!BI389+Oct!BI389+Nov!BI389+Dic!BI389</f>
        <v>0</v>
      </c>
      <c r="BT389" s="13">
        <f>+Ene!BJ389+Feb!BJ389+Mar!BJ389+Abr!BJ389+May!BJ389+Jun!BJ389+Jul!BJ389+Ago!BJ389+Set!BJ389+Oct!BJ389+Nov!BJ389+Dic!BJ389</f>
        <v>0</v>
      </c>
      <c r="BU389" s="13">
        <f>+Ene!BK389+Feb!BK389+Mar!BK389+Abr!BK389+May!BK389+Jun!BK389+Jul!BK389+Ago!BK389+Set!BK389+Oct!BK389+Nov!BK389+Dic!BK389</f>
        <v>0</v>
      </c>
      <c r="BV389" s="13">
        <f>+Ene!BL389+Feb!BL389+Mar!BL389+Abr!BL389+May!BL389+Jun!BL389+Jul!BL389+Ago!BL389+Set!BL389+Oct!BL389+Nov!BL389+Dic!BL389</f>
        <v>0</v>
      </c>
      <c r="BW389" s="13">
        <f>+Ene!BM389+Feb!BM389+Mar!BM389+Abr!BM389+May!BM389+Jun!BM389+Jul!BM389+Ago!BM389+Set!BM389+Oct!BM389+Nov!BM389+Dic!BM389</f>
        <v>0</v>
      </c>
      <c r="BX389" s="32">
        <f t="shared" si="74"/>
        <v>0</v>
      </c>
      <c r="BY389" s="33">
        <f t="shared" si="75"/>
        <v>0</v>
      </c>
    </row>
    <row r="390" spans="1:77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21" t="s">
        <v>399</v>
      </c>
      <c r="H390" s="57">
        <v>21349</v>
      </c>
      <c r="I390" s="8" t="s">
        <v>249</v>
      </c>
      <c r="J390" s="43">
        <f>+Ene!J390+Feb!J390+Mar!J390+Abr!J390+May!J390+Jun!J390+Jul!J390+Ago!J390+Set!J390+Oct!J390+Nov!J390+Dic!J390</f>
        <v>0</v>
      </c>
      <c r="K390" s="43">
        <f>+Ene!K390+Feb!K390+Mar!K390+Abr!K390+May!K390+Jun!K390+Jul!K390+Ago!K390+Set!K390+Oct!K390+Nov!K390+Dic!K390</f>
        <v>0</v>
      </c>
      <c r="L390" s="43">
        <f>+Ene!L390+Feb!L390+Mar!L390+Abr!L390+May!L390+Jun!L390+Jul!L390+Ago!L390+Set!L390+Oct!L390+Nov!L390+Dic!L390</f>
        <v>0</v>
      </c>
      <c r="M390" s="43">
        <f>+Ene!M390+Feb!M390+Mar!M390+Abr!M390+May!M390+Jun!M390+Jul!M390+Ago!M390+Set!M390+Oct!M390+Nov!M390+Dic!M390</f>
        <v>3</v>
      </c>
      <c r="N390" s="43">
        <f>+Ene!N390+Feb!N390+Mar!N390+Abr!N390+May!N390+Jun!N390+Jul!N390+Ago!N390+Set!N390+Oct!N390+Nov!N390+Dic!N390</f>
        <v>0</v>
      </c>
      <c r="O390" s="43">
        <f>+Ene!O390+Feb!O390+Mar!O390+Abr!O390+May!O390+Jun!O390+Jul!O390+Ago!O390+Set!O390+Oct!O390+Nov!O390+Dic!O390</f>
        <v>3</v>
      </c>
      <c r="P390" s="43">
        <f>+Ene!P390+Feb!P390+Mar!P390+Abr!P390+May!P390+Jun!P390+Jul!P390+Ago!P390+Set!P390+Oct!P390+Nov!P390+Dic!P390</f>
        <v>0</v>
      </c>
      <c r="Q390" s="43">
        <f>+Ene!Q390+Feb!Q390+Mar!Q390+Abr!Q390+May!Q390+Jun!Q390+Jul!Q390+Ago!Q390+Set!Q390+Oct!Q390+Nov!Q390+Dic!Q390</f>
        <v>1</v>
      </c>
      <c r="R390" s="43">
        <f>+Ene!R390+Feb!R390+Mar!R390+Abr!R390+May!R390+Jun!R390+Jul!R390+Ago!R390+Set!R390+Oct!R390+Nov!R390+Dic!R390</f>
        <v>0</v>
      </c>
      <c r="S390" s="43">
        <f>+Ene!S390+Feb!S390+Mar!S390+Abr!S390+May!S390+Jun!S390+Jul!S390+Ago!S390+Set!S390+Oct!S390+Nov!S390+Dic!S390</f>
        <v>0</v>
      </c>
      <c r="T390" s="32">
        <f t="shared" si="67"/>
        <v>0</v>
      </c>
      <c r="U390" s="33">
        <f t="shared" si="68"/>
        <v>7</v>
      </c>
      <c r="V390" s="13">
        <f>+Ene!T390+Feb!T390+Mar!T390+Abr!T390+May!T390+Jun!T390+Jul!T390+Ago!T390+Set!T390+Oct!T390+Nov!T390+Dic!T390</f>
        <v>0</v>
      </c>
      <c r="W390" s="13">
        <f>+Ene!U390+Feb!U390+Mar!U390+Abr!U390+May!U390+Jun!U390+Jul!U390+Ago!U390+Set!U390+Oct!U390+Nov!U390+Dic!U390</f>
        <v>0</v>
      </c>
      <c r="X390" s="13">
        <f>+Ene!V390+Feb!V390+Mar!V390+Abr!V390+May!V390+Jun!V390+Jul!V390+Ago!V390+Set!V390+Oct!V390+Nov!V390+Dic!V390</f>
        <v>0</v>
      </c>
      <c r="Y390" s="13">
        <f>+Ene!W390+Feb!W390+Mar!W390+Abr!W390+May!W390+Jun!W390+Jul!W390+Ago!W390+Set!W390+Oct!W390+Nov!W390+Dic!W390</f>
        <v>0</v>
      </c>
      <c r="Z390" s="13">
        <f>+Ene!X390+Feb!X390+Mar!X390+Abr!X390+May!X390+Jun!X390+Jul!X390+Ago!X390+Set!X390+Oct!X390+Nov!X390+Dic!X390</f>
        <v>0</v>
      </c>
      <c r="AA390" s="13">
        <f>+Ene!Y390+Feb!Y390+Mar!Y390+Abr!Y390+May!Y390+Jun!Y390+Jul!Y390+Ago!Y390+Set!Y390+Oct!Y390+Nov!Y390+Dic!Y390</f>
        <v>0</v>
      </c>
      <c r="AB390" s="13">
        <f>+Ene!Z390+Feb!Z390+Mar!Z390+Abr!Z390+May!Z390+Jun!Z390+Jul!Z390+Ago!Z390+Set!Z390+Oct!Z390+Nov!Z390+Dic!Z390</f>
        <v>0</v>
      </c>
      <c r="AC390" s="13">
        <f>+Ene!AA390+Feb!AA390+Mar!AA390+Abr!AA390+May!AA390+Jun!AA390+Jul!AA390+Ago!AA390+Set!AA390+Oct!AA390+Nov!AA390+Dic!AA390</f>
        <v>0</v>
      </c>
      <c r="AD390" s="13">
        <f>+Ene!AB390+Feb!AB390+Mar!AB390+Abr!AB390+May!AB390+Jun!AB390+Jul!AB390+Ago!AB390+Set!AB390+Oct!AB390+Nov!AB390+Dic!AB390</f>
        <v>0</v>
      </c>
      <c r="AE390" s="13">
        <f>+Ene!AC390+Feb!AC390+Mar!AC390+Abr!AC390+May!AC390+Jun!AC390+Jul!AC390+Ago!AC390+Set!AC390+Oct!AC390+Nov!AC390+Dic!AC390</f>
        <v>0</v>
      </c>
      <c r="AF390" s="32">
        <f t="shared" si="69"/>
        <v>0</v>
      </c>
      <c r="AG390" s="33">
        <f t="shared" si="70"/>
        <v>0</v>
      </c>
      <c r="AH390" s="13">
        <f>+Ene!AD390+Feb!AD390+Mar!AD390+Abr!AD390+May!AD390+Jun!AD390+Jul!AD390+Ago!AD390+Set!AD390+Oct!AD390+Nov!AD390+Dic!AD390</f>
        <v>0</v>
      </c>
      <c r="AI390" s="13">
        <f>+Ene!AE390+Feb!AE390+Mar!AE390+Abr!AE390+May!AE390+Jun!AE390+Jul!AE390+Ago!AE390+Set!AE390+Oct!AE390+Nov!AE390+Dic!AE390</f>
        <v>0</v>
      </c>
      <c r="AJ390" s="13">
        <f>+Ene!AF390+Feb!AF390+Mar!AF390+Abr!AF390+May!AF390+Jun!AF390+Jul!AF390+Ago!AF390+Set!AF390+Oct!AF390+Nov!AF390+Dic!AF390</f>
        <v>0</v>
      </c>
      <c r="AK390" s="13">
        <f>+Ene!AG390+Feb!AG390+Mar!AG390+Abr!AG390+May!AG390+Jun!AG390+Jul!AG390+Ago!AG390+Set!AG390+Oct!AG390+Nov!AG390+Dic!AG390</f>
        <v>0</v>
      </c>
      <c r="AL390" s="13">
        <f>+Ene!AH390+Feb!AH390+Mar!AH390+Abr!AH390+May!AH390+Jun!AH390+Jul!AH390+Ago!AH390+Set!AH390+Oct!AH390+Nov!AH390+Dic!AH390</f>
        <v>0</v>
      </c>
      <c r="AM390" s="13">
        <f>+Ene!AI390+Feb!AI390+Mar!AI390+Abr!AI390+May!AI390+Jun!AI390+Jul!AI390+Ago!AI390+Set!AI390+Oct!AI390+Nov!AI390+Dic!AI390</f>
        <v>0</v>
      </c>
      <c r="AN390" s="13">
        <f>+Ene!AJ390+Feb!AJ390+Mar!AJ390+Abr!AJ390+May!AJ390+Jun!AJ390+Jul!AJ390+Ago!AJ390+Set!AJ390+Oct!AJ390+Nov!AJ390+Dic!AJ390</f>
        <v>0</v>
      </c>
      <c r="AO390" s="13">
        <f>+Ene!AK390+Feb!AK390+Mar!AK390+Abr!AK390+May!AK390+Jun!AK390+Jul!AK390+Ago!AK390+Set!AK390+Oct!AK390+Nov!AK390+Dic!AK390</f>
        <v>0</v>
      </c>
      <c r="AP390" s="13">
        <f>+Ene!AL390+Feb!AL390+Mar!AL390+Abr!AL390+May!AL390+Jun!AL390+Jul!AL390+Ago!AL390+Set!AL390+Oct!AL390+Nov!AL390+Dic!AL390</f>
        <v>0</v>
      </c>
      <c r="AQ390" s="13">
        <f>+Ene!AM390+Feb!AM390+Mar!AM390+Abr!AM390+May!AM390+Jun!AM390+Jul!AM390+Ago!AM390+Set!AM390+Oct!AM390+Nov!AM390+Dic!AM390</f>
        <v>0</v>
      </c>
      <c r="AR390" s="32">
        <f t="shared" ref="AR390:AR445" si="76">+AH390+AJ390+AL390+AN390+AN390</f>
        <v>0</v>
      </c>
      <c r="AS390" s="33">
        <f t="shared" si="71"/>
        <v>0</v>
      </c>
      <c r="AT390" s="13">
        <f>+Ene!AN390+Feb!AN390+Mar!AN390+Abr!AN390+May!AN390+Jun!AN390+Jul!AN390+Ago!AN390+Set!AN390+Oct!AN390+Nov!AN390+Dic!AN390</f>
        <v>0</v>
      </c>
      <c r="AU390" s="13">
        <f>+Ene!AO390+Feb!AO390+Mar!AO390+Abr!AO390+May!AO390+Jun!AO390+Jul!AO390+Ago!AO390+Set!AO390+Oct!AO390+Nov!AO390+Dic!AO390</f>
        <v>0</v>
      </c>
      <c r="AV390" s="13">
        <f>+Ene!AP390+Feb!AP390+Mar!AP390+Abr!AP390+May!AP390+Jun!AP390+Jul!AP390+Ago!AP390+Set!AP390+Oct!AP390+Nov!AP390+Dic!AP390</f>
        <v>0</v>
      </c>
      <c r="AW390" s="13">
        <f>+Ene!AQ390+Feb!AQ390+Mar!AQ390+Abr!AQ390+May!AQ390+Jun!AQ390+Jul!AQ390+Ago!AQ390+Set!AQ390+Oct!AQ390+Nov!AQ390+Dic!AQ390</f>
        <v>0</v>
      </c>
      <c r="AX390" s="13">
        <f>+Ene!AR390+Feb!AR390+Mar!AR390+Abr!AR390+May!AR390+Jun!AR390+Jul!AR390+Ago!AR390+Set!AR390+Oct!AR390+Nov!AR390+Dic!AR390</f>
        <v>0</v>
      </c>
      <c r="AY390" s="13">
        <f>+Ene!AS390+Feb!AS390+Mar!AS390+Abr!AS390+May!AS390+Jun!AS390+Jul!AS390+Ago!AS390+Set!AS390+Oct!AS390+Nov!AS390+Dic!AS390</f>
        <v>0</v>
      </c>
      <c r="AZ390" s="13">
        <f>+Ene!AT390+Feb!AT390+Mar!AT390+Abr!AT390+May!AT390+Jun!AT390+Jul!AT390+Ago!AT390+Set!AT390+Oct!AT390+Nov!AT390+Dic!AT390</f>
        <v>0</v>
      </c>
      <c r="BA390" s="13">
        <f>+Ene!AU390+Feb!AU390+Mar!AU390+Abr!AU390+May!AU390+Jun!AU390+Jul!AU390+Ago!AU390+Set!AU390+Oct!AU390+Nov!AU390+Dic!AU390</f>
        <v>0</v>
      </c>
      <c r="BB390" s="13">
        <f>+Ene!AV390+Feb!AV390+Mar!AV390+Abr!AV390+May!AV390+Jun!AV390+Jul!AV390+Ago!AV390+Set!AV390+Oct!AV390+Nov!AV390+Dic!AV390</f>
        <v>0</v>
      </c>
      <c r="BC390" s="13">
        <f>+Ene!AW390+Feb!AW390+Mar!AW390+Abr!AW390+May!AW390+Jun!AW390+Jul!AW390+Ago!AW390+Set!AW390+Oct!AW390+Nov!AW390+Dic!AW390</f>
        <v>0</v>
      </c>
      <c r="BD390" s="32">
        <f t="shared" ref="BD390:BD445" si="77">+AT390+AV390+AX390+AX390+BB390</f>
        <v>0</v>
      </c>
      <c r="BE390" s="33">
        <f t="shared" si="72"/>
        <v>0</v>
      </c>
      <c r="BF390" s="45">
        <f>+Ene!AX390+Feb!AX390+Mar!AX390+Abr!AX390+May!AX390+Jun!AX390+Jul!AX390+Ago!AX390+Set!AX390+Oct!AX390+Nov!AX390+Dic!AX390</f>
        <v>0</v>
      </c>
      <c r="BG390" s="45">
        <f>+Ene!AY390+Feb!AY390+Mar!AY390+Abr!AY390+May!AY390+Jun!AY390+Jul!AY390+Ago!AY390+Set!AY390+Oct!AY390+Nov!AY390+Dic!AY390</f>
        <v>0</v>
      </c>
      <c r="BH390" s="45">
        <f>+Ene!AZ390+Feb!AZ390+Mar!AZ390+Abr!AZ390+May!AZ390+Jun!AZ390+Jul!AZ390+Ago!AZ390+Set!AZ390+Oct!AZ390+Nov!AZ390+Dic!AZ390</f>
        <v>0</v>
      </c>
      <c r="BI390" s="45">
        <f>+Ene!BA390+Feb!BA390+Mar!BA390+Abr!BA390+May!BA390+Jun!BA390+Jul!BA390+Ago!BA390+Set!BA390+Oct!BA390+Nov!BA390+Dic!BA390</f>
        <v>0</v>
      </c>
      <c r="BJ390" s="45">
        <f>+Ene!BB390+Feb!BB390+Mar!BB390+Abr!BB390+May!BB390+Jun!BB390+Jul!BB390+Ago!BB390+Set!BB390+Oct!BB390+Nov!BB390+Dic!BB390</f>
        <v>0</v>
      </c>
      <c r="BK390" s="45">
        <f>+Ene!BC390+Feb!BC390+Mar!BC390+Abr!BC390+May!BC390+Jun!BC390+Jul!BC390+Ago!BC390+Set!BC390+Oct!BC390+Nov!BC390+Dic!BC390</f>
        <v>0</v>
      </c>
      <c r="BL390" s="45">
        <f>+Ene!BD390+Feb!BD390+Mar!BD390+Abr!BD390+May!BD390+Jun!BD390+Jul!BD390+Ago!BD390+Set!BD390+Oct!BD390+Nov!BD390+Dic!BD390</f>
        <v>0</v>
      </c>
      <c r="BM390" s="45">
        <f>+Ene!BE390+Feb!BE390+Mar!BE390+Abr!BE390+May!BE390+Jun!BE390+Jul!BE390+Ago!BE390+Set!BE390+Oct!BE390+Nov!BE390+Dic!BE390</f>
        <v>0</v>
      </c>
      <c r="BN390" s="45">
        <f>+Ene!BF390+Feb!BF390+Mar!BF390+Abr!BF390+May!BF390+Jun!BF390+Jul!BF390+Ago!BF390+Set!BF390+Oct!BF390+Nov!BF390+Dic!BF390</f>
        <v>0</v>
      </c>
      <c r="BO390" s="45">
        <f>+Ene!BG390+Feb!BG390+Mar!BG390+Abr!BG390+May!BG390+Jun!BG390+Jul!BG390+Ago!BG390+Set!BG390+Oct!BG390+Nov!BG390+Dic!BG390</f>
        <v>0</v>
      </c>
      <c r="BP390" s="32">
        <f t="shared" ref="BP390:BP445" si="78">+BF390+BH390+BH390+BL390+BN390</f>
        <v>0</v>
      </c>
      <c r="BQ390" s="33">
        <f t="shared" si="73"/>
        <v>0</v>
      </c>
      <c r="BR390" s="13">
        <f>+Ene!BH390+Feb!BH390+Mar!BH390+Abr!BH390+May!BH390+Jun!BH390+Jul!BH390+Ago!BH390+Set!BH390+Oct!BH390+Nov!BH390+Dic!BH390</f>
        <v>0</v>
      </c>
      <c r="BS390" s="13">
        <f>+Ene!BI390+Feb!BI390+Mar!BI390+Abr!BI390+May!BI390+Jun!BI390+Jul!BI390+Ago!BI390+Set!BI390+Oct!BI390+Nov!BI390+Dic!BI390</f>
        <v>0</v>
      </c>
      <c r="BT390" s="13">
        <f>+Ene!BJ390+Feb!BJ390+Mar!BJ390+Abr!BJ390+May!BJ390+Jun!BJ390+Jul!BJ390+Ago!BJ390+Set!BJ390+Oct!BJ390+Nov!BJ390+Dic!BJ390</f>
        <v>0</v>
      </c>
      <c r="BU390" s="13">
        <f>+Ene!BK390+Feb!BK390+Mar!BK390+Abr!BK390+May!BK390+Jun!BK390+Jul!BK390+Ago!BK390+Set!BK390+Oct!BK390+Nov!BK390+Dic!BK390</f>
        <v>0</v>
      </c>
      <c r="BV390" s="13">
        <f>+Ene!BL390+Feb!BL390+Mar!BL390+Abr!BL390+May!BL390+Jun!BL390+Jul!BL390+Ago!BL390+Set!BL390+Oct!BL390+Nov!BL390+Dic!BL390</f>
        <v>0</v>
      </c>
      <c r="BW390" s="13">
        <f>+Ene!BM390+Feb!BM390+Mar!BM390+Abr!BM390+May!BM390+Jun!BM390+Jul!BM390+Ago!BM390+Set!BM390+Oct!BM390+Nov!BM390+Dic!BM390</f>
        <v>0</v>
      </c>
      <c r="BX390" s="32">
        <f t="shared" si="74"/>
        <v>0</v>
      </c>
      <c r="BY390" s="33">
        <f t="shared" si="75"/>
        <v>0</v>
      </c>
    </row>
    <row r="391" spans="1:77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21" t="s">
        <v>404</v>
      </c>
      <c r="H391" s="57">
        <v>21486</v>
      </c>
      <c r="I391" s="8" t="s">
        <v>138</v>
      </c>
      <c r="J391" s="43">
        <f>+Ene!J391+Feb!J391+Mar!J391+Abr!J391+May!J391+Jun!J391+Jul!J391+Ago!J391+Set!J391+Oct!J391+Nov!J391+Dic!J391</f>
        <v>0</v>
      </c>
      <c r="K391" s="43">
        <f>+Ene!K391+Feb!K391+Mar!K391+Abr!K391+May!K391+Jun!K391+Jul!K391+Ago!K391+Set!K391+Oct!K391+Nov!K391+Dic!K391</f>
        <v>0</v>
      </c>
      <c r="L391" s="43">
        <f>+Ene!L391+Feb!L391+Mar!L391+Abr!L391+May!L391+Jun!L391+Jul!L391+Ago!L391+Set!L391+Oct!L391+Nov!L391+Dic!L391</f>
        <v>0</v>
      </c>
      <c r="M391" s="43">
        <f>+Ene!M391+Feb!M391+Mar!M391+Abr!M391+May!M391+Jun!M391+Jul!M391+Ago!M391+Set!M391+Oct!M391+Nov!M391+Dic!M391</f>
        <v>0</v>
      </c>
      <c r="N391" s="43">
        <f>+Ene!N391+Feb!N391+Mar!N391+Abr!N391+May!N391+Jun!N391+Jul!N391+Ago!N391+Set!N391+Oct!N391+Nov!N391+Dic!N391</f>
        <v>0</v>
      </c>
      <c r="O391" s="43">
        <f>+Ene!O391+Feb!O391+Mar!O391+Abr!O391+May!O391+Jun!O391+Jul!O391+Ago!O391+Set!O391+Oct!O391+Nov!O391+Dic!O391</f>
        <v>0</v>
      </c>
      <c r="P391" s="43">
        <f>+Ene!P391+Feb!P391+Mar!P391+Abr!P391+May!P391+Jun!P391+Jul!P391+Ago!P391+Set!P391+Oct!P391+Nov!P391+Dic!P391</f>
        <v>0</v>
      </c>
      <c r="Q391" s="43">
        <f>+Ene!Q391+Feb!Q391+Mar!Q391+Abr!Q391+May!Q391+Jun!Q391+Jul!Q391+Ago!Q391+Set!Q391+Oct!Q391+Nov!Q391+Dic!Q391</f>
        <v>0</v>
      </c>
      <c r="R391" s="43">
        <f>+Ene!R391+Feb!R391+Mar!R391+Abr!R391+May!R391+Jun!R391+Jul!R391+Ago!R391+Set!R391+Oct!R391+Nov!R391+Dic!R391</f>
        <v>0</v>
      </c>
      <c r="S391" s="43">
        <f>+Ene!S391+Feb!S391+Mar!S391+Abr!S391+May!S391+Jun!S391+Jul!S391+Ago!S391+Set!S391+Oct!S391+Nov!S391+Dic!S391</f>
        <v>0</v>
      </c>
      <c r="T391" s="32">
        <f t="shared" ref="T391:T445" si="79">+J391+L391+N391+P391+R391</f>
        <v>0</v>
      </c>
      <c r="U391" s="33">
        <f t="shared" ref="U391:U445" si="80">+K391+M391+O391+Q391+S391</f>
        <v>0</v>
      </c>
      <c r="V391" s="13">
        <f>+Ene!T391+Feb!T391+Mar!T391+Abr!T391+May!T391+Jun!T391+Jul!T391+Ago!T391+Set!T391+Oct!T391+Nov!T391+Dic!T391</f>
        <v>0</v>
      </c>
      <c r="W391" s="13">
        <f>+Ene!U391+Feb!U391+Mar!U391+Abr!U391+May!U391+Jun!U391+Jul!U391+Ago!U391+Set!U391+Oct!U391+Nov!U391+Dic!U391</f>
        <v>0</v>
      </c>
      <c r="X391" s="13">
        <f>+Ene!V391+Feb!V391+Mar!V391+Abr!V391+May!V391+Jun!V391+Jul!V391+Ago!V391+Set!V391+Oct!V391+Nov!V391+Dic!V391</f>
        <v>0</v>
      </c>
      <c r="Y391" s="13">
        <f>+Ene!W391+Feb!W391+Mar!W391+Abr!W391+May!W391+Jun!W391+Jul!W391+Ago!W391+Set!W391+Oct!W391+Nov!W391+Dic!W391</f>
        <v>0</v>
      </c>
      <c r="Z391" s="13">
        <f>+Ene!X391+Feb!X391+Mar!X391+Abr!X391+May!X391+Jun!X391+Jul!X391+Ago!X391+Set!X391+Oct!X391+Nov!X391+Dic!X391</f>
        <v>0</v>
      </c>
      <c r="AA391" s="13">
        <f>+Ene!Y391+Feb!Y391+Mar!Y391+Abr!Y391+May!Y391+Jun!Y391+Jul!Y391+Ago!Y391+Set!Y391+Oct!Y391+Nov!Y391+Dic!Y391</f>
        <v>0</v>
      </c>
      <c r="AB391" s="13">
        <f>+Ene!Z391+Feb!Z391+Mar!Z391+Abr!Z391+May!Z391+Jun!Z391+Jul!Z391+Ago!Z391+Set!Z391+Oct!Z391+Nov!Z391+Dic!Z391</f>
        <v>0</v>
      </c>
      <c r="AC391" s="13">
        <f>+Ene!AA391+Feb!AA391+Mar!AA391+Abr!AA391+May!AA391+Jun!AA391+Jul!AA391+Ago!AA391+Set!AA391+Oct!AA391+Nov!AA391+Dic!AA391</f>
        <v>0</v>
      </c>
      <c r="AD391" s="13">
        <f>+Ene!AB391+Feb!AB391+Mar!AB391+Abr!AB391+May!AB391+Jun!AB391+Jul!AB391+Ago!AB391+Set!AB391+Oct!AB391+Nov!AB391+Dic!AB391</f>
        <v>0</v>
      </c>
      <c r="AE391" s="13">
        <f>+Ene!AC391+Feb!AC391+Mar!AC391+Abr!AC391+May!AC391+Jun!AC391+Jul!AC391+Ago!AC391+Set!AC391+Oct!AC391+Nov!AC391+Dic!AC391</f>
        <v>0</v>
      </c>
      <c r="AF391" s="32">
        <f t="shared" ref="AF391:AF445" si="81">+V391+X391+Z391+AB391+AD391</f>
        <v>0</v>
      </c>
      <c r="AG391" s="33">
        <f t="shared" ref="AG391:AG445" si="82">+W391+Y391+AA391+AC391+AE391</f>
        <v>0</v>
      </c>
      <c r="AH391" s="13">
        <f>+Ene!AD391+Feb!AD391+Mar!AD391+Abr!AD391+May!AD391+Jun!AD391+Jul!AD391+Ago!AD391+Set!AD391+Oct!AD391+Nov!AD391+Dic!AD391</f>
        <v>0</v>
      </c>
      <c r="AI391" s="13">
        <f>+Ene!AE391+Feb!AE391+Mar!AE391+Abr!AE391+May!AE391+Jun!AE391+Jul!AE391+Ago!AE391+Set!AE391+Oct!AE391+Nov!AE391+Dic!AE391</f>
        <v>0</v>
      </c>
      <c r="AJ391" s="13">
        <f>+Ene!AF391+Feb!AF391+Mar!AF391+Abr!AF391+May!AF391+Jun!AF391+Jul!AF391+Ago!AF391+Set!AF391+Oct!AF391+Nov!AF391+Dic!AF391</f>
        <v>0</v>
      </c>
      <c r="AK391" s="13">
        <f>+Ene!AG391+Feb!AG391+Mar!AG391+Abr!AG391+May!AG391+Jun!AG391+Jul!AG391+Ago!AG391+Set!AG391+Oct!AG391+Nov!AG391+Dic!AG391</f>
        <v>0</v>
      </c>
      <c r="AL391" s="13">
        <f>+Ene!AH391+Feb!AH391+Mar!AH391+Abr!AH391+May!AH391+Jun!AH391+Jul!AH391+Ago!AH391+Set!AH391+Oct!AH391+Nov!AH391+Dic!AH391</f>
        <v>0</v>
      </c>
      <c r="AM391" s="13">
        <f>+Ene!AI391+Feb!AI391+Mar!AI391+Abr!AI391+May!AI391+Jun!AI391+Jul!AI391+Ago!AI391+Set!AI391+Oct!AI391+Nov!AI391+Dic!AI391</f>
        <v>0</v>
      </c>
      <c r="AN391" s="13">
        <f>+Ene!AJ391+Feb!AJ391+Mar!AJ391+Abr!AJ391+May!AJ391+Jun!AJ391+Jul!AJ391+Ago!AJ391+Set!AJ391+Oct!AJ391+Nov!AJ391+Dic!AJ391</f>
        <v>0</v>
      </c>
      <c r="AO391" s="13">
        <f>+Ene!AK391+Feb!AK391+Mar!AK391+Abr!AK391+May!AK391+Jun!AK391+Jul!AK391+Ago!AK391+Set!AK391+Oct!AK391+Nov!AK391+Dic!AK391</f>
        <v>0</v>
      </c>
      <c r="AP391" s="13">
        <f>+Ene!AL391+Feb!AL391+Mar!AL391+Abr!AL391+May!AL391+Jun!AL391+Jul!AL391+Ago!AL391+Set!AL391+Oct!AL391+Nov!AL391+Dic!AL391</f>
        <v>0</v>
      </c>
      <c r="AQ391" s="13">
        <f>+Ene!AM391+Feb!AM391+Mar!AM391+Abr!AM391+May!AM391+Jun!AM391+Jul!AM391+Ago!AM391+Set!AM391+Oct!AM391+Nov!AM391+Dic!AM391</f>
        <v>0</v>
      </c>
      <c r="AR391" s="32">
        <f t="shared" si="76"/>
        <v>0</v>
      </c>
      <c r="AS391" s="33">
        <f t="shared" ref="AS391:AS445" si="83">+AI391+AK391+AM391+AO391+AQ391</f>
        <v>0</v>
      </c>
      <c r="AT391" s="13">
        <f>+Ene!AN391+Feb!AN391+Mar!AN391+Abr!AN391+May!AN391+Jun!AN391+Jul!AN391+Ago!AN391+Set!AN391+Oct!AN391+Nov!AN391+Dic!AN391</f>
        <v>0</v>
      </c>
      <c r="AU391" s="13">
        <f>+Ene!AO391+Feb!AO391+Mar!AO391+Abr!AO391+May!AO391+Jun!AO391+Jul!AO391+Ago!AO391+Set!AO391+Oct!AO391+Nov!AO391+Dic!AO391</f>
        <v>0</v>
      </c>
      <c r="AV391" s="13">
        <f>+Ene!AP391+Feb!AP391+Mar!AP391+Abr!AP391+May!AP391+Jun!AP391+Jul!AP391+Ago!AP391+Set!AP391+Oct!AP391+Nov!AP391+Dic!AP391</f>
        <v>0</v>
      </c>
      <c r="AW391" s="13">
        <f>+Ene!AQ391+Feb!AQ391+Mar!AQ391+Abr!AQ391+May!AQ391+Jun!AQ391+Jul!AQ391+Ago!AQ391+Set!AQ391+Oct!AQ391+Nov!AQ391+Dic!AQ391</f>
        <v>0</v>
      </c>
      <c r="AX391" s="13">
        <f>+Ene!AR391+Feb!AR391+Mar!AR391+Abr!AR391+May!AR391+Jun!AR391+Jul!AR391+Ago!AR391+Set!AR391+Oct!AR391+Nov!AR391+Dic!AR391</f>
        <v>0</v>
      </c>
      <c r="AY391" s="13">
        <f>+Ene!AS391+Feb!AS391+Mar!AS391+Abr!AS391+May!AS391+Jun!AS391+Jul!AS391+Ago!AS391+Set!AS391+Oct!AS391+Nov!AS391+Dic!AS391</f>
        <v>0</v>
      </c>
      <c r="AZ391" s="13">
        <f>+Ene!AT391+Feb!AT391+Mar!AT391+Abr!AT391+May!AT391+Jun!AT391+Jul!AT391+Ago!AT391+Set!AT391+Oct!AT391+Nov!AT391+Dic!AT391</f>
        <v>0</v>
      </c>
      <c r="BA391" s="13">
        <f>+Ene!AU391+Feb!AU391+Mar!AU391+Abr!AU391+May!AU391+Jun!AU391+Jul!AU391+Ago!AU391+Set!AU391+Oct!AU391+Nov!AU391+Dic!AU391</f>
        <v>0</v>
      </c>
      <c r="BB391" s="13">
        <f>+Ene!AV391+Feb!AV391+Mar!AV391+Abr!AV391+May!AV391+Jun!AV391+Jul!AV391+Ago!AV391+Set!AV391+Oct!AV391+Nov!AV391+Dic!AV391</f>
        <v>0</v>
      </c>
      <c r="BC391" s="13">
        <f>+Ene!AW391+Feb!AW391+Mar!AW391+Abr!AW391+May!AW391+Jun!AW391+Jul!AW391+Ago!AW391+Set!AW391+Oct!AW391+Nov!AW391+Dic!AW391</f>
        <v>0</v>
      </c>
      <c r="BD391" s="32">
        <f t="shared" si="77"/>
        <v>0</v>
      </c>
      <c r="BE391" s="33">
        <f t="shared" ref="BE391:BE445" si="84">+AU391+AW391+AY391+BA391+BC391</f>
        <v>0</v>
      </c>
      <c r="BF391" s="45">
        <f>+Ene!AX391+Feb!AX391+Mar!AX391+Abr!AX391+May!AX391+Jun!AX391+Jul!AX391+Ago!AX391+Set!AX391+Oct!AX391+Nov!AX391+Dic!AX391</f>
        <v>0</v>
      </c>
      <c r="BG391" s="45">
        <f>+Ene!AY391+Feb!AY391+Mar!AY391+Abr!AY391+May!AY391+Jun!AY391+Jul!AY391+Ago!AY391+Set!AY391+Oct!AY391+Nov!AY391+Dic!AY391</f>
        <v>0</v>
      </c>
      <c r="BH391" s="45">
        <f>+Ene!AZ391+Feb!AZ391+Mar!AZ391+Abr!AZ391+May!AZ391+Jun!AZ391+Jul!AZ391+Ago!AZ391+Set!AZ391+Oct!AZ391+Nov!AZ391+Dic!AZ391</f>
        <v>0</v>
      </c>
      <c r="BI391" s="45">
        <f>+Ene!BA391+Feb!BA391+Mar!BA391+Abr!BA391+May!BA391+Jun!BA391+Jul!BA391+Ago!BA391+Set!BA391+Oct!BA391+Nov!BA391+Dic!BA391</f>
        <v>0</v>
      </c>
      <c r="BJ391" s="45">
        <f>+Ene!BB391+Feb!BB391+Mar!BB391+Abr!BB391+May!BB391+Jun!BB391+Jul!BB391+Ago!BB391+Set!BB391+Oct!BB391+Nov!BB391+Dic!BB391</f>
        <v>0</v>
      </c>
      <c r="BK391" s="45">
        <f>+Ene!BC391+Feb!BC391+Mar!BC391+Abr!BC391+May!BC391+Jun!BC391+Jul!BC391+Ago!BC391+Set!BC391+Oct!BC391+Nov!BC391+Dic!BC391</f>
        <v>0</v>
      </c>
      <c r="BL391" s="45">
        <f>+Ene!BD391+Feb!BD391+Mar!BD391+Abr!BD391+May!BD391+Jun!BD391+Jul!BD391+Ago!BD391+Set!BD391+Oct!BD391+Nov!BD391+Dic!BD391</f>
        <v>0</v>
      </c>
      <c r="BM391" s="45">
        <f>+Ene!BE391+Feb!BE391+Mar!BE391+Abr!BE391+May!BE391+Jun!BE391+Jul!BE391+Ago!BE391+Set!BE391+Oct!BE391+Nov!BE391+Dic!BE391</f>
        <v>0</v>
      </c>
      <c r="BN391" s="45">
        <f>+Ene!BF391+Feb!BF391+Mar!BF391+Abr!BF391+May!BF391+Jun!BF391+Jul!BF391+Ago!BF391+Set!BF391+Oct!BF391+Nov!BF391+Dic!BF391</f>
        <v>0</v>
      </c>
      <c r="BO391" s="45">
        <f>+Ene!BG391+Feb!BG391+Mar!BG391+Abr!BG391+May!BG391+Jun!BG391+Jul!BG391+Ago!BG391+Set!BG391+Oct!BG391+Nov!BG391+Dic!BG391</f>
        <v>0</v>
      </c>
      <c r="BP391" s="32">
        <f t="shared" si="78"/>
        <v>0</v>
      </c>
      <c r="BQ391" s="33">
        <f t="shared" ref="BQ391:BQ445" si="85">+BG391+BI391+BK391+BM391+BO391</f>
        <v>0</v>
      </c>
      <c r="BR391" s="13">
        <f>+Ene!BH391+Feb!BH391+Mar!BH391+Abr!BH391+May!BH391+Jun!BH391+Jul!BH391+Ago!BH391+Set!BH391+Oct!BH391+Nov!BH391+Dic!BH391</f>
        <v>0</v>
      </c>
      <c r="BS391" s="13">
        <f>+Ene!BI391+Feb!BI391+Mar!BI391+Abr!BI391+May!BI391+Jun!BI391+Jul!BI391+Ago!BI391+Set!BI391+Oct!BI391+Nov!BI391+Dic!BI391</f>
        <v>0</v>
      </c>
      <c r="BT391" s="13">
        <f>+Ene!BJ391+Feb!BJ391+Mar!BJ391+Abr!BJ391+May!BJ391+Jun!BJ391+Jul!BJ391+Ago!BJ391+Set!BJ391+Oct!BJ391+Nov!BJ391+Dic!BJ391</f>
        <v>0</v>
      </c>
      <c r="BU391" s="13">
        <f>+Ene!BK391+Feb!BK391+Mar!BK391+Abr!BK391+May!BK391+Jun!BK391+Jul!BK391+Ago!BK391+Set!BK391+Oct!BK391+Nov!BK391+Dic!BK391</f>
        <v>0</v>
      </c>
      <c r="BV391" s="13">
        <f>+Ene!BL391+Feb!BL391+Mar!BL391+Abr!BL391+May!BL391+Jun!BL391+Jul!BL391+Ago!BL391+Set!BL391+Oct!BL391+Nov!BL391+Dic!BL391</f>
        <v>0</v>
      </c>
      <c r="BW391" s="13">
        <f>+Ene!BM391+Feb!BM391+Mar!BM391+Abr!BM391+May!BM391+Jun!BM391+Jul!BM391+Ago!BM391+Set!BM391+Oct!BM391+Nov!BM391+Dic!BM391</f>
        <v>0</v>
      </c>
      <c r="BX391" s="32">
        <f t="shared" ref="BX391:BX445" si="86">+BR391+BT391+BV391</f>
        <v>0</v>
      </c>
      <c r="BY391" s="33">
        <f t="shared" ref="BY391:BY445" si="87">+BS391+BU391+BW391</f>
        <v>0</v>
      </c>
    </row>
    <row r="392" spans="1:77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21" t="s">
        <v>399</v>
      </c>
      <c r="H392" s="57">
        <v>24047</v>
      </c>
      <c r="I392" s="8" t="s">
        <v>604</v>
      </c>
      <c r="J392" s="43">
        <f>+Ene!J392+Feb!J392+Mar!J392+Abr!J392+May!J392+Jun!J392+Jul!J392+Ago!J392+Set!J392+Oct!J392+Nov!J392+Dic!J392</f>
        <v>0</v>
      </c>
      <c r="K392" s="43">
        <f>+Ene!K392+Feb!K392+Mar!K392+Abr!K392+May!K392+Jun!K392+Jul!K392+Ago!K392+Set!K392+Oct!K392+Nov!K392+Dic!K392</f>
        <v>0</v>
      </c>
      <c r="L392" s="43">
        <f>+Ene!L392+Feb!L392+Mar!L392+Abr!L392+May!L392+Jun!L392+Jul!L392+Ago!L392+Set!L392+Oct!L392+Nov!L392+Dic!L392</f>
        <v>0</v>
      </c>
      <c r="M392" s="43">
        <f>+Ene!M392+Feb!M392+Mar!M392+Abr!M392+May!M392+Jun!M392+Jul!M392+Ago!M392+Set!M392+Oct!M392+Nov!M392+Dic!M392</f>
        <v>0</v>
      </c>
      <c r="N392" s="43">
        <f>+Ene!N392+Feb!N392+Mar!N392+Abr!N392+May!N392+Jun!N392+Jul!N392+Ago!N392+Set!N392+Oct!N392+Nov!N392+Dic!N392</f>
        <v>0</v>
      </c>
      <c r="O392" s="43">
        <f>+Ene!O392+Feb!O392+Mar!O392+Abr!O392+May!O392+Jun!O392+Jul!O392+Ago!O392+Set!O392+Oct!O392+Nov!O392+Dic!O392</f>
        <v>0</v>
      </c>
      <c r="P392" s="43">
        <f>+Ene!P392+Feb!P392+Mar!P392+Abr!P392+May!P392+Jun!P392+Jul!P392+Ago!P392+Set!P392+Oct!P392+Nov!P392+Dic!P392</f>
        <v>0</v>
      </c>
      <c r="Q392" s="43">
        <f>+Ene!Q392+Feb!Q392+Mar!Q392+Abr!Q392+May!Q392+Jun!Q392+Jul!Q392+Ago!Q392+Set!Q392+Oct!Q392+Nov!Q392+Dic!Q392</f>
        <v>0</v>
      </c>
      <c r="R392" s="43">
        <f>+Ene!R392+Feb!R392+Mar!R392+Abr!R392+May!R392+Jun!R392+Jul!R392+Ago!R392+Set!R392+Oct!R392+Nov!R392+Dic!R392</f>
        <v>0</v>
      </c>
      <c r="S392" s="43">
        <f>+Ene!S392+Feb!S392+Mar!S392+Abr!S392+May!S392+Jun!S392+Jul!S392+Ago!S392+Set!S392+Oct!S392+Nov!S392+Dic!S392</f>
        <v>0</v>
      </c>
      <c r="T392" s="32">
        <f t="shared" si="79"/>
        <v>0</v>
      </c>
      <c r="U392" s="33">
        <f t="shared" si="80"/>
        <v>0</v>
      </c>
      <c r="V392" s="13">
        <f>+Ene!T392+Feb!T392+Mar!T392+Abr!T392+May!T392+Jun!T392+Jul!T392+Ago!T392+Set!T392+Oct!T392+Nov!T392+Dic!T392</f>
        <v>0</v>
      </c>
      <c r="W392" s="13">
        <f>+Ene!U392+Feb!U392+Mar!U392+Abr!U392+May!U392+Jun!U392+Jul!U392+Ago!U392+Set!U392+Oct!U392+Nov!U392+Dic!U392</f>
        <v>0</v>
      </c>
      <c r="X392" s="13">
        <f>+Ene!V392+Feb!V392+Mar!V392+Abr!V392+May!V392+Jun!V392+Jul!V392+Ago!V392+Set!V392+Oct!V392+Nov!V392+Dic!V392</f>
        <v>0</v>
      </c>
      <c r="Y392" s="13">
        <f>+Ene!W392+Feb!W392+Mar!W392+Abr!W392+May!W392+Jun!W392+Jul!W392+Ago!W392+Set!W392+Oct!W392+Nov!W392+Dic!W392</f>
        <v>0</v>
      </c>
      <c r="Z392" s="13">
        <f>+Ene!X392+Feb!X392+Mar!X392+Abr!X392+May!X392+Jun!X392+Jul!X392+Ago!X392+Set!X392+Oct!X392+Nov!X392+Dic!X392</f>
        <v>0</v>
      </c>
      <c r="AA392" s="13">
        <f>+Ene!Y392+Feb!Y392+Mar!Y392+Abr!Y392+May!Y392+Jun!Y392+Jul!Y392+Ago!Y392+Set!Y392+Oct!Y392+Nov!Y392+Dic!Y392</f>
        <v>0</v>
      </c>
      <c r="AB392" s="13">
        <f>+Ene!Z392+Feb!Z392+Mar!Z392+Abr!Z392+May!Z392+Jun!Z392+Jul!Z392+Ago!Z392+Set!Z392+Oct!Z392+Nov!Z392+Dic!Z392</f>
        <v>0</v>
      </c>
      <c r="AC392" s="13">
        <f>+Ene!AA392+Feb!AA392+Mar!AA392+Abr!AA392+May!AA392+Jun!AA392+Jul!AA392+Ago!AA392+Set!AA392+Oct!AA392+Nov!AA392+Dic!AA392</f>
        <v>0</v>
      </c>
      <c r="AD392" s="13">
        <f>+Ene!AB392+Feb!AB392+Mar!AB392+Abr!AB392+May!AB392+Jun!AB392+Jul!AB392+Ago!AB392+Set!AB392+Oct!AB392+Nov!AB392+Dic!AB392</f>
        <v>0</v>
      </c>
      <c r="AE392" s="13">
        <f>+Ene!AC392+Feb!AC392+Mar!AC392+Abr!AC392+May!AC392+Jun!AC392+Jul!AC392+Ago!AC392+Set!AC392+Oct!AC392+Nov!AC392+Dic!AC392</f>
        <v>0</v>
      </c>
      <c r="AF392" s="32">
        <f t="shared" si="81"/>
        <v>0</v>
      </c>
      <c r="AG392" s="33">
        <f t="shared" si="82"/>
        <v>0</v>
      </c>
      <c r="AH392" s="13">
        <f>+Ene!AD392+Feb!AD392+Mar!AD392+Abr!AD392+May!AD392+Jun!AD392+Jul!AD392+Ago!AD392+Set!AD392+Oct!AD392+Nov!AD392+Dic!AD392</f>
        <v>0</v>
      </c>
      <c r="AI392" s="13">
        <f>+Ene!AE392+Feb!AE392+Mar!AE392+Abr!AE392+May!AE392+Jun!AE392+Jul!AE392+Ago!AE392+Set!AE392+Oct!AE392+Nov!AE392+Dic!AE392</f>
        <v>0</v>
      </c>
      <c r="AJ392" s="13">
        <f>+Ene!AF392+Feb!AF392+Mar!AF392+Abr!AF392+May!AF392+Jun!AF392+Jul!AF392+Ago!AF392+Set!AF392+Oct!AF392+Nov!AF392+Dic!AF392</f>
        <v>0</v>
      </c>
      <c r="AK392" s="13">
        <f>+Ene!AG392+Feb!AG392+Mar!AG392+Abr!AG392+May!AG392+Jun!AG392+Jul!AG392+Ago!AG392+Set!AG392+Oct!AG392+Nov!AG392+Dic!AG392</f>
        <v>0</v>
      </c>
      <c r="AL392" s="13">
        <f>+Ene!AH392+Feb!AH392+Mar!AH392+Abr!AH392+May!AH392+Jun!AH392+Jul!AH392+Ago!AH392+Set!AH392+Oct!AH392+Nov!AH392+Dic!AH392</f>
        <v>0</v>
      </c>
      <c r="AM392" s="13">
        <f>+Ene!AI392+Feb!AI392+Mar!AI392+Abr!AI392+May!AI392+Jun!AI392+Jul!AI392+Ago!AI392+Set!AI392+Oct!AI392+Nov!AI392+Dic!AI392</f>
        <v>0</v>
      </c>
      <c r="AN392" s="13">
        <f>+Ene!AJ392+Feb!AJ392+Mar!AJ392+Abr!AJ392+May!AJ392+Jun!AJ392+Jul!AJ392+Ago!AJ392+Set!AJ392+Oct!AJ392+Nov!AJ392+Dic!AJ392</f>
        <v>0</v>
      </c>
      <c r="AO392" s="13">
        <f>+Ene!AK392+Feb!AK392+Mar!AK392+Abr!AK392+May!AK392+Jun!AK392+Jul!AK392+Ago!AK392+Set!AK392+Oct!AK392+Nov!AK392+Dic!AK392</f>
        <v>0</v>
      </c>
      <c r="AP392" s="13">
        <f>+Ene!AL392+Feb!AL392+Mar!AL392+Abr!AL392+May!AL392+Jun!AL392+Jul!AL392+Ago!AL392+Set!AL392+Oct!AL392+Nov!AL392+Dic!AL392</f>
        <v>0</v>
      </c>
      <c r="AQ392" s="13">
        <f>+Ene!AM392+Feb!AM392+Mar!AM392+Abr!AM392+May!AM392+Jun!AM392+Jul!AM392+Ago!AM392+Set!AM392+Oct!AM392+Nov!AM392+Dic!AM392</f>
        <v>0</v>
      </c>
      <c r="AR392" s="32">
        <f t="shared" si="76"/>
        <v>0</v>
      </c>
      <c r="AS392" s="33">
        <f t="shared" si="83"/>
        <v>0</v>
      </c>
      <c r="AT392" s="13">
        <f>+Ene!AN392+Feb!AN392+Mar!AN392+Abr!AN392+May!AN392+Jun!AN392+Jul!AN392+Ago!AN392+Set!AN392+Oct!AN392+Nov!AN392+Dic!AN392</f>
        <v>0</v>
      </c>
      <c r="AU392" s="13">
        <f>+Ene!AO392+Feb!AO392+Mar!AO392+Abr!AO392+May!AO392+Jun!AO392+Jul!AO392+Ago!AO392+Set!AO392+Oct!AO392+Nov!AO392+Dic!AO392</f>
        <v>0</v>
      </c>
      <c r="AV392" s="13">
        <f>+Ene!AP392+Feb!AP392+Mar!AP392+Abr!AP392+May!AP392+Jun!AP392+Jul!AP392+Ago!AP392+Set!AP392+Oct!AP392+Nov!AP392+Dic!AP392</f>
        <v>0</v>
      </c>
      <c r="AW392" s="13">
        <f>+Ene!AQ392+Feb!AQ392+Mar!AQ392+Abr!AQ392+May!AQ392+Jun!AQ392+Jul!AQ392+Ago!AQ392+Set!AQ392+Oct!AQ392+Nov!AQ392+Dic!AQ392</f>
        <v>0</v>
      </c>
      <c r="AX392" s="13">
        <f>+Ene!AR392+Feb!AR392+Mar!AR392+Abr!AR392+May!AR392+Jun!AR392+Jul!AR392+Ago!AR392+Set!AR392+Oct!AR392+Nov!AR392+Dic!AR392</f>
        <v>0</v>
      </c>
      <c r="AY392" s="13">
        <f>+Ene!AS392+Feb!AS392+Mar!AS392+Abr!AS392+May!AS392+Jun!AS392+Jul!AS392+Ago!AS392+Set!AS392+Oct!AS392+Nov!AS392+Dic!AS392</f>
        <v>0</v>
      </c>
      <c r="AZ392" s="13">
        <f>+Ene!AT392+Feb!AT392+Mar!AT392+Abr!AT392+May!AT392+Jun!AT392+Jul!AT392+Ago!AT392+Set!AT392+Oct!AT392+Nov!AT392+Dic!AT392</f>
        <v>0</v>
      </c>
      <c r="BA392" s="13">
        <f>+Ene!AU392+Feb!AU392+Mar!AU392+Abr!AU392+May!AU392+Jun!AU392+Jul!AU392+Ago!AU392+Set!AU392+Oct!AU392+Nov!AU392+Dic!AU392</f>
        <v>0</v>
      </c>
      <c r="BB392" s="13">
        <f>+Ene!AV392+Feb!AV392+Mar!AV392+Abr!AV392+May!AV392+Jun!AV392+Jul!AV392+Ago!AV392+Set!AV392+Oct!AV392+Nov!AV392+Dic!AV392</f>
        <v>0</v>
      </c>
      <c r="BC392" s="13">
        <f>+Ene!AW392+Feb!AW392+Mar!AW392+Abr!AW392+May!AW392+Jun!AW392+Jul!AW392+Ago!AW392+Set!AW392+Oct!AW392+Nov!AW392+Dic!AW392</f>
        <v>0</v>
      </c>
      <c r="BD392" s="32">
        <f t="shared" si="77"/>
        <v>0</v>
      </c>
      <c r="BE392" s="33">
        <f t="shared" si="84"/>
        <v>0</v>
      </c>
      <c r="BF392" s="45">
        <f>+Ene!AX392+Feb!AX392+Mar!AX392+Abr!AX392+May!AX392+Jun!AX392+Jul!AX392+Ago!AX392+Set!AX392+Oct!AX392+Nov!AX392+Dic!AX392</f>
        <v>0</v>
      </c>
      <c r="BG392" s="45">
        <f>+Ene!AY392+Feb!AY392+Mar!AY392+Abr!AY392+May!AY392+Jun!AY392+Jul!AY392+Ago!AY392+Set!AY392+Oct!AY392+Nov!AY392+Dic!AY392</f>
        <v>0</v>
      </c>
      <c r="BH392" s="45">
        <f>+Ene!AZ392+Feb!AZ392+Mar!AZ392+Abr!AZ392+May!AZ392+Jun!AZ392+Jul!AZ392+Ago!AZ392+Set!AZ392+Oct!AZ392+Nov!AZ392+Dic!AZ392</f>
        <v>0</v>
      </c>
      <c r="BI392" s="45">
        <f>+Ene!BA392+Feb!BA392+Mar!BA392+Abr!BA392+May!BA392+Jun!BA392+Jul!BA392+Ago!BA392+Set!BA392+Oct!BA392+Nov!BA392+Dic!BA392</f>
        <v>0</v>
      </c>
      <c r="BJ392" s="45">
        <f>+Ene!BB392+Feb!BB392+Mar!BB392+Abr!BB392+May!BB392+Jun!BB392+Jul!BB392+Ago!BB392+Set!BB392+Oct!BB392+Nov!BB392+Dic!BB392</f>
        <v>0</v>
      </c>
      <c r="BK392" s="45">
        <f>+Ene!BC392+Feb!BC392+Mar!BC392+Abr!BC392+May!BC392+Jun!BC392+Jul!BC392+Ago!BC392+Set!BC392+Oct!BC392+Nov!BC392+Dic!BC392</f>
        <v>0</v>
      </c>
      <c r="BL392" s="45">
        <f>+Ene!BD392+Feb!BD392+Mar!BD392+Abr!BD392+May!BD392+Jun!BD392+Jul!BD392+Ago!BD392+Set!BD392+Oct!BD392+Nov!BD392+Dic!BD392</f>
        <v>0</v>
      </c>
      <c r="BM392" s="45">
        <f>+Ene!BE392+Feb!BE392+Mar!BE392+Abr!BE392+May!BE392+Jun!BE392+Jul!BE392+Ago!BE392+Set!BE392+Oct!BE392+Nov!BE392+Dic!BE392</f>
        <v>0</v>
      </c>
      <c r="BN392" s="45">
        <f>+Ene!BF392+Feb!BF392+Mar!BF392+Abr!BF392+May!BF392+Jun!BF392+Jul!BF392+Ago!BF392+Set!BF392+Oct!BF392+Nov!BF392+Dic!BF392</f>
        <v>0</v>
      </c>
      <c r="BO392" s="45">
        <f>+Ene!BG392+Feb!BG392+Mar!BG392+Abr!BG392+May!BG392+Jun!BG392+Jul!BG392+Ago!BG392+Set!BG392+Oct!BG392+Nov!BG392+Dic!BG392</f>
        <v>0</v>
      </c>
      <c r="BP392" s="32">
        <f t="shared" si="78"/>
        <v>0</v>
      </c>
      <c r="BQ392" s="33">
        <f t="shared" si="85"/>
        <v>0</v>
      </c>
      <c r="BR392" s="13">
        <f>+Ene!BH392+Feb!BH392+Mar!BH392+Abr!BH392+May!BH392+Jun!BH392+Jul!BH392+Ago!BH392+Set!BH392+Oct!BH392+Nov!BH392+Dic!BH392</f>
        <v>0</v>
      </c>
      <c r="BS392" s="13">
        <f>+Ene!BI392+Feb!BI392+Mar!BI392+Abr!BI392+May!BI392+Jun!BI392+Jul!BI392+Ago!BI392+Set!BI392+Oct!BI392+Nov!BI392+Dic!BI392</f>
        <v>0</v>
      </c>
      <c r="BT392" s="13">
        <f>+Ene!BJ392+Feb!BJ392+Mar!BJ392+Abr!BJ392+May!BJ392+Jun!BJ392+Jul!BJ392+Ago!BJ392+Set!BJ392+Oct!BJ392+Nov!BJ392+Dic!BJ392</f>
        <v>0</v>
      </c>
      <c r="BU392" s="13">
        <f>+Ene!BK392+Feb!BK392+Mar!BK392+Abr!BK392+May!BK392+Jun!BK392+Jul!BK392+Ago!BK392+Set!BK392+Oct!BK392+Nov!BK392+Dic!BK392</f>
        <v>0</v>
      </c>
      <c r="BV392" s="13">
        <f>+Ene!BL392+Feb!BL392+Mar!BL392+Abr!BL392+May!BL392+Jun!BL392+Jul!BL392+Ago!BL392+Set!BL392+Oct!BL392+Nov!BL392+Dic!BL392</f>
        <v>0</v>
      </c>
      <c r="BW392" s="13">
        <f>+Ene!BM392+Feb!BM392+Mar!BM392+Abr!BM392+May!BM392+Jun!BM392+Jul!BM392+Ago!BM392+Set!BM392+Oct!BM392+Nov!BM392+Dic!BM392</f>
        <v>0</v>
      </c>
      <c r="BX392" s="32">
        <f t="shared" si="86"/>
        <v>0</v>
      </c>
      <c r="BY392" s="33">
        <f t="shared" si="87"/>
        <v>0</v>
      </c>
    </row>
    <row r="393" spans="1:77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21" t="s">
        <v>399</v>
      </c>
      <c r="H393" s="57">
        <v>24407</v>
      </c>
      <c r="I393" s="8" t="s">
        <v>287</v>
      </c>
      <c r="J393" s="43">
        <f>+Ene!J393+Feb!J393+Mar!J393+Abr!J393+May!J393+Jun!J393+Jul!J393+Ago!J393+Set!J393+Oct!J393+Nov!J393+Dic!J393</f>
        <v>0</v>
      </c>
      <c r="K393" s="43">
        <f>+Ene!K393+Feb!K393+Mar!K393+Abr!K393+May!K393+Jun!K393+Jul!K393+Ago!K393+Set!K393+Oct!K393+Nov!K393+Dic!K393</f>
        <v>0</v>
      </c>
      <c r="L393" s="43">
        <f>+Ene!L393+Feb!L393+Mar!L393+Abr!L393+May!L393+Jun!L393+Jul!L393+Ago!L393+Set!L393+Oct!L393+Nov!L393+Dic!L393</f>
        <v>0</v>
      </c>
      <c r="M393" s="43">
        <f>+Ene!M393+Feb!M393+Mar!M393+Abr!M393+May!M393+Jun!M393+Jul!M393+Ago!M393+Set!M393+Oct!M393+Nov!M393+Dic!M393</f>
        <v>0</v>
      </c>
      <c r="N393" s="43">
        <f>+Ene!N393+Feb!N393+Mar!N393+Abr!N393+May!N393+Jun!N393+Jul!N393+Ago!N393+Set!N393+Oct!N393+Nov!N393+Dic!N393</f>
        <v>0</v>
      </c>
      <c r="O393" s="43">
        <f>+Ene!O393+Feb!O393+Mar!O393+Abr!O393+May!O393+Jun!O393+Jul!O393+Ago!O393+Set!O393+Oct!O393+Nov!O393+Dic!O393</f>
        <v>0</v>
      </c>
      <c r="P393" s="43">
        <f>+Ene!P393+Feb!P393+Mar!P393+Abr!P393+May!P393+Jun!P393+Jul!P393+Ago!P393+Set!P393+Oct!P393+Nov!P393+Dic!P393</f>
        <v>0</v>
      </c>
      <c r="Q393" s="43">
        <f>+Ene!Q393+Feb!Q393+Mar!Q393+Abr!Q393+May!Q393+Jun!Q393+Jul!Q393+Ago!Q393+Set!Q393+Oct!Q393+Nov!Q393+Dic!Q393</f>
        <v>0</v>
      </c>
      <c r="R393" s="43">
        <f>+Ene!R393+Feb!R393+Mar!R393+Abr!R393+May!R393+Jun!R393+Jul!R393+Ago!R393+Set!R393+Oct!R393+Nov!R393+Dic!R393</f>
        <v>0</v>
      </c>
      <c r="S393" s="43">
        <f>+Ene!S393+Feb!S393+Mar!S393+Abr!S393+May!S393+Jun!S393+Jul!S393+Ago!S393+Set!S393+Oct!S393+Nov!S393+Dic!S393</f>
        <v>0</v>
      </c>
      <c r="T393" s="32">
        <f t="shared" si="79"/>
        <v>0</v>
      </c>
      <c r="U393" s="33">
        <f t="shared" si="80"/>
        <v>0</v>
      </c>
      <c r="V393" s="13">
        <f>+Ene!T393+Feb!T393+Mar!T393+Abr!T393+May!T393+Jun!T393+Jul!T393+Ago!T393+Set!T393+Oct!T393+Nov!T393+Dic!T393</f>
        <v>0</v>
      </c>
      <c r="W393" s="13">
        <f>+Ene!U393+Feb!U393+Mar!U393+Abr!U393+May!U393+Jun!U393+Jul!U393+Ago!U393+Set!U393+Oct!U393+Nov!U393+Dic!U393</f>
        <v>0</v>
      </c>
      <c r="X393" s="13">
        <f>+Ene!V393+Feb!V393+Mar!V393+Abr!V393+May!V393+Jun!V393+Jul!V393+Ago!V393+Set!V393+Oct!V393+Nov!V393+Dic!V393</f>
        <v>0</v>
      </c>
      <c r="Y393" s="13">
        <f>+Ene!W393+Feb!W393+Mar!W393+Abr!W393+May!W393+Jun!W393+Jul!W393+Ago!W393+Set!W393+Oct!W393+Nov!W393+Dic!W393</f>
        <v>0</v>
      </c>
      <c r="Z393" s="13">
        <f>+Ene!X393+Feb!X393+Mar!X393+Abr!X393+May!X393+Jun!X393+Jul!X393+Ago!X393+Set!X393+Oct!X393+Nov!X393+Dic!X393</f>
        <v>0</v>
      </c>
      <c r="AA393" s="13">
        <f>+Ene!Y393+Feb!Y393+Mar!Y393+Abr!Y393+May!Y393+Jun!Y393+Jul!Y393+Ago!Y393+Set!Y393+Oct!Y393+Nov!Y393+Dic!Y393</f>
        <v>0</v>
      </c>
      <c r="AB393" s="13">
        <f>+Ene!Z393+Feb!Z393+Mar!Z393+Abr!Z393+May!Z393+Jun!Z393+Jul!Z393+Ago!Z393+Set!Z393+Oct!Z393+Nov!Z393+Dic!Z393</f>
        <v>0</v>
      </c>
      <c r="AC393" s="13">
        <f>+Ene!AA393+Feb!AA393+Mar!AA393+Abr!AA393+May!AA393+Jun!AA393+Jul!AA393+Ago!AA393+Set!AA393+Oct!AA393+Nov!AA393+Dic!AA393</f>
        <v>0</v>
      </c>
      <c r="AD393" s="13">
        <f>+Ene!AB393+Feb!AB393+Mar!AB393+Abr!AB393+May!AB393+Jun!AB393+Jul!AB393+Ago!AB393+Set!AB393+Oct!AB393+Nov!AB393+Dic!AB393</f>
        <v>0</v>
      </c>
      <c r="AE393" s="13">
        <f>+Ene!AC393+Feb!AC393+Mar!AC393+Abr!AC393+May!AC393+Jun!AC393+Jul!AC393+Ago!AC393+Set!AC393+Oct!AC393+Nov!AC393+Dic!AC393</f>
        <v>0</v>
      </c>
      <c r="AF393" s="32">
        <f t="shared" si="81"/>
        <v>0</v>
      </c>
      <c r="AG393" s="33">
        <f t="shared" si="82"/>
        <v>0</v>
      </c>
      <c r="AH393" s="13">
        <f>+Ene!AD393+Feb!AD393+Mar!AD393+Abr!AD393+May!AD393+Jun!AD393+Jul!AD393+Ago!AD393+Set!AD393+Oct!AD393+Nov!AD393+Dic!AD393</f>
        <v>0</v>
      </c>
      <c r="AI393" s="13">
        <f>+Ene!AE393+Feb!AE393+Mar!AE393+Abr!AE393+May!AE393+Jun!AE393+Jul!AE393+Ago!AE393+Set!AE393+Oct!AE393+Nov!AE393+Dic!AE393</f>
        <v>0</v>
      </c>
      <c r="AJ393" s="13">
        <f>+Ene!AF393+Feb!AF393+Mar!AF393+Abr!AF393+May!AF393+Jun!AF393+Jul!AF393+Ago!AF393+Set!AF393+Oct!AF393+Nov!AF393+Dic!AF393</f>
        <v>0</v>
      </c>
      <c r="AK393" s="13">
        <f>+Ene!AG393+Feb!AG393+Mar!AG393+Abr!AG393+May!AG393+Jun!AG393+Jul!AG393+Ago!AG393+Set!AG393+Oct!AG393+Nov!AG393+Dic!AG393</f>
        <v>0</v>
      </c>
      <c r="AL393" s="13">
        <f>+Ene!AH393+Feb!AH393+Mar!AH393+Abr!AH393+May!AH393+Jun!AH393+Jul!AH393+Ago!AH393+Set!AH393+Oct!AH393+Nov!AH393+Dic!AH393</f>
        <v>0</v>
      </c>
      <c r="AM393" s="13">
        <f>+Ene!AI393+Feb!AI393+Mar!AI393+Abr!AI393+May!AI393+Jun!AI393+Jul!AI393+Ago!AI393+Set!AI393+Oct!AI393+Nov!AI393+Dic!AI393</f>
        <v>0</v>
      </c>
      <c r="AN393" s="13">
        <f>+Ene!AJ393+Feb!AJ393+Mar!AJ393+Abr!AJ393+May!AJ393+Jun!AJ393+Jul!AJ393+Ago!AJ393+Set!AJ393+Oct!AJ393+Nov!AJ393+Dic!AJ393</f>
        <v>0</v>
      </c>
      <c r="AO393" s="13">
        <f>+Ene!AK393+Feb!AK393+Mar!AK393+Abr!AK393+May!AK393+Jun!AK393+Jul!AK393+Ago!AK393+Set!AK393+Oct!AK393+Nov!AK393+Dic!AK393</f>
        <v>0</v>
      </c>
      <c r="AP393" s="13">
        <f>+Ene!AL393+Feb!AL393+Mar!AL393+Abr!AL393+May!AL393+Jun!AL393+Jul!AL393+Ago!AL393+Set!AL393+Oct!AL393+Nov!AL393+Dic!AL393</f>
        <v>0</v>
      </c>
      <c r="AQ393" s="13">
        <f>+Ene!AM393+Feb!AM393+Mar!AM393+Abr!AM393+May!AM393+Jun!AM393+Jul!AM393+Ago!AM393+Set!AM393+Oct!AM393+Nov!AM393+Dic!AM393</f>
        <v>0</v>
      </c>
      <c r="AR393" s="32">
        <f t="shared" si="76"/>
        <v>0</v>
      </c>
      <c r="AS393" s="33">
        <f t="shared" si="83"/>
        <v>0</v>
      </c>
      <c r="AT393" s="13">
        <f>+Ene!AN393+Feb!AN393+Mar!AN393+Abr!AN393+May!AN393+Jun!AN393+Jul!AN393+Ago!AN393+Set!AN393+Oct!AN393+Nov!AN393+Dic!AN393</f>
        <v>0</v>
      </c>
      <c r="AU393" s="13">
        <f>+Ene!AO393+Feb!AO393+Mar!AO393+Abr!AO393+May!AO393+Jun!AO393+Jul!AO393+Ago!AO393+Set!AO393+Oct!AO393+Nov!AO393+Dic!AO393</f>
        <v>0</v>
      </c>
      <c r="AV393" s="13">
        <f>+Ene!AP393+Feb!AP393+Mar!AP393+Abr!AP393+May!AP393+Jun!AP393+Jul!AP393+Ago!AP393+Set!AP393+Oct!AP393+Nov!AP393+Dic!AP393</f>
        <v>0</v>
      </c>
      <c r="AW393" s="13">
        <f>+Ene!AQ393+Feb!AQ393+Mar!AQ393+Abr!AQ393+May!AQ393+Jun!AQ393+Jul!AQ393+Ago!AQ393+Set!AQ393+Oct!AQ393+Nov!AQ393+Dic!AQ393</f>
        <v>0</v>
      </c>
      <c r="AX393" s="13">
        <f>+Ene!AR393+Feb!AR393+Mar!AR393+Abr!AR393+May!AR393+Jun!AR393+Jul!AR393+Ago!AR393+Set!AR393+Oct!AR393+Nov!AR393+Dic!AR393</f>
        <v>0</v>
      </c>
      <c r="AY393" s="13">
        <f>+Ene!AS393+Feb!AS393+Mar!AS393+Abr!AS393+May!AS393+Jun!AS393+Jul!AS393+Ago!AS393+Set!AS393+Oct!AS393+Nov!AS393+Dic!AS393</f>
        <v>0</v>
      </c>
      <c r="AZ393" s="13">
        <f>+Ene!AT393+Feb!AT393+Mar!AT393+Abr!AT393+May!AT393+Jun!AT393+Jul!AT393+Ago!AT393+Set!AT393+Oct!AT393+Nov!AT393+Dic!AT393</f>
        <v>0</v>
      </c>
      <c r="BA393" s="13">
        <f>+Ene!AU393+Feb!AU393+Mar!AU393+Abr!AU393+May!AU393+Jun!AU393+Jul!AU393+Ago!AU393+Set!AU393+Oct!AU393+Nov!AU393+Dic!AU393</f>
        <v>0</v>
      </c>
      <c r="BB393" s="13">
        <f>+Ene!AV393+Feb!AV393+Mar!AV393+Abr!AV393+May!AV393+Jun!AV393+Jul!AV393+Ago!AV393+Set!AV393+Oct!AV393+Nov!AV393+Dic!AV393</f>
        <v>0</v>
      </c>
      <c r="BC393" s="13">
        <f>+Ene!AW393+Feb!AW393+Mar!AW393+Abr!AW393+May!AW393+Jun!AW393+Jul!AW393+Ago!AW393+Set!AW393+Oct!AW393+Nov!AW393+Dic!AW393</f>
        <v>0</v>
      </c>
      <c r="BD393" s="32">
        <f t="shared" si="77"/>
        <v>0</v>
      </c>
      <c r="BE393" s="33">
        <f t="shared" si="84"/>
        <v>0</v>
      </c>
      <c r="BF393" s="45">
        <f>+Ene!AX393+Feb!AX393+Mar!AX393+Abr!AX393+May!AX393+Jun!AX393+Jul!AX393+Ago!AX393+Set!AX393+Oct!AX393+Nov!AX393+Dic!AX393</f>
        <v>0</v>
      </c>
      <c r="BG393" s="45">
        <f>+Ene!AY393+Feb!AY393+Mar!AY393+Abr!AY393+May!AY393+Jun!AY393+Jul!AY393+Ago!AY393+Set!AY393+Oct!AY393+Nov!AY393+Dic!AY393</f>
        <v>0</v>
      </c>
      <c r="BH393" s="45">
        <f>+Ene!AZ393+Feb!AZ393+Mar!AZ393+Abr!AZ393+May!AZ393+Jun!AZ393+Jul!AZ393+Ago!AZ393+Set!AZ393+Oct!AZ393+Nov!AZ393+Dic!AZ393</f>
        <v>0</v>
      </c>
      <c r="BI393" s="45">
        <f>+Ene!BA393+Feb!BA393+Mar!BA393+Abr!BA393+May!BA393+Jun!BA393+Jul!BA393+Ago!BA393+Set!BA393+Oct!BA393+Nov!BA393+Dic!BA393</f>
        <v>0</v>
      </c>
      <c r="BJ393" s="45">
        <f>+Ene!BB393+Feb!BB393+Mar!BB393+Abr!BB393+May!BB393+Jun!BB393+Jul!BB393+Ago!BB393+Set!BB393+Oct!BB393+Nov!BB393+Dic!BB393</f>
        <v>0</v>
      </c>
      <c r="BK393" s="45">
        <f>+Ene!BC393+Feb!BC393+Mar!BC393+Abr!BC393+May!BC393+Jun!BC393+Jul!BC393+Ago!BC393+Set!BC393+Oct!BC393+Nov!BC393+Dic!BC393</f>
        <v>0</v>
      </c>
      <c r="BL393" s="45">
        <f>+Ene!BD393+Feb!BD393+Mar!BD393+Abr!BD393+May!BD393+Jun!BD393+Jul!BD393+Ago!BD393+Set!BD393+Oct!BD393+Nov!BD393+Dic!BD393</f>
        <v>0</v>
      </c>
      <c r="BM393" s="45">
        <f>+Ene!BE393+Feb!BE393+Mar!BE393+Abr!BE393+May!BE393+Jun!BE393+Jul!BE393+Ago!BE393+Set!BE393+Oct!BE393+Nov!BE393+Dic!BE393</f>
        <v>0</v>
      </c>
      <c r="BN393" s="45">
        <f>+Ene!BF393+Feb!BF393+Mar!BF393+Abr!BF393+May!BF393+Jun!BF393+Jul!BF393+Ago!BF393+Set!BF393+Oct!BF393+Nov!BF393+Dic!BF393</f>
        <v>0</v>
      </c>
      <c r="BO393" s="45">
        <f>+Ene!BG393+Feb!BG393+Mar!BG393+Abr!BG393+May!BG393+Jun!BG393+Jul!BG393+Ago!BG393+Set!BG393+Oct!BG393+Nov!BG393+Dic!BG393</f>
        <v>0</v>
      </c>
      <c r="BP393" s="32">
        <f t="shared" si="78"/>
        <v>0</v>
      </c>
      <c r="BQ393" s="33">
        <f t="shared" si="85"/>
        <v>0</v>
      </c>
      <c r="BR393" s="13">
        <f>+Ene!BH393+Feb!BH393+Mar!BH393+Abr!BH393+May!BH393+Jun!BH393+Jul!BH393+Ago!BH393+Set!BH393+Oct!BH393+Nov!BH393+Dic!BH393</f>
        <v>0</v>
      </c>
      <c r="BS393" s="13">
        <f>+Ene!BI393+Feb!BI393+Mar!BI393+Abr!BI393+May!BI393+Jun!BI393+Jul!BI393+Ago!BI393+Set!BI393+Oct!BI393+Nov!BI393+Dic!BI393</f>
        <v>0</v>
      </c>
      <c r="BT393" s="13">
        <f>+Ene!BJ393+Feb!BJ393+Mar!BJ393+Abr!BJ393+May!BJ393+Jun!BJ393+Jul!BJ393+Ago!BJ393+Set!BJ393+Oct!BJ393+Nov!BJ393+Dic!BJ393</f>
        <v>0</v>
      </c>
      <c r="BU393" s="13">
        <f>+Ene!BK393+Feb!BK393+Mar!BK393+Abr!BK393+May!BK393+Jun!BK393+Jul!BK393+Ago!BK393+Set!BK393+Oct!BK393+Nov!BK393+Dic!BK393</f>
        <v>0</v>
      </c>
      <c r="BV393" s="13">
        <f>+Ene!BL393+Feb!BL393+Mar!BL393+Abr!BL393+May!BL393+Jun!BL393+Jul!BL393+Ago!BL393+Set!BL393+Oct!BL393+Nov!BL393+Dic!BL393</f>
        <v>0</v>
      </c>
      <c r="BW393" s="13">
        <f>+Ene!BM393+Feb!BM393+Mar!BM393+Abr!BM393+May!BM393+Jun!BM393+Jul!BM393+Ago!BM393+Set!BM393+Oct!BM393+Nov!BM393+Dic!BM393</f>
        <v>0</v>
      </c>
      <c r="BX393" s="32">
        <f t="shared" si="86"/>
        <v>0</v>
      </c>
      <c r="BY393" s="33">
        <f t="shared" si="87"/>
        <v>0</v>
      </c>
    </row>
    <row r="394" spans="1:77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21" t="s">
        <v>399</v>
      </c>
      <c r="H394" s="57">
        <v>24414</v>
      </c>
      <c r="I394" s="8" t="s">
        <v>513</v>
      </c>
      <c r="J394" s="43">
        <f>+Ene!J394+Feb!J394+Mar!J394+Abr!J394+May!J394+Jun!J394+Jul!J394+Ago!J394+Set!J394+Oct!J394+Nov!J394+Dic!J394</f>
        <v>0</v>
      </c>
      <c r="K394" s="43">
        <f>+Ene!K394+Feb!K394+Mar!K394+Abr!K394+May!K394+Jun!K394+Jul!K394+Ago!K394+Set!K394+Oct!K394+Nov!K394+Dic!K394</f>
        <v>0</v>
      </c>
      <c r="L394" s="43">
        <f>+Ene!L394+Feb!L394+Mar!L394+Abr!L394+May!L394+Jun!L394+Jul!L394+Ago!L394+Set!L394+Oct!L394+Nov!L394+Dic!L394</f>
        <v>0</v>
      </c>
      <c r="M394" s="43">
        <f>+Ene!M394+Feb!M394+Mar!M394+Abr!M394+May!M394+Jun!M394+Jul!M394+Ago!M394+Set!M394+Oct!M394+Nov!M394+Dic!M394</f>
        <v>0</v>
      </c>
      <c r="N394" s="43">
        <f>+Ene!N394+Feb!N394+Mar!N394+Abr!N394+May!N394+Jun!N394+Jul!N394+Ago!N394+Set!N394+Oct!N394+Nov!N394+Dic!N394</f>
        <v>0</v>
      </c>
      <c r="O394" s="43">
        <f>+Ene!O394+Feb!O394+Mar!O394+Abr!O394+May!O394+Jun!O394+Jul!O394+Ago!O394+Set!O394+Oct!O394+Nov!O394+Dic!O394</f>
        <v>0</v>
      </c>
      <c r="P394" s="43">
        <f>+Ene!P394+Feb!P394+Mar!P394+Abr!P394+May!P394+Jun!P394+Jul!P394+Ago!P394+Set!P394+Oct!P394+Nov!P394+Dic!P394</f>
        <v>0</v>
      </c>
      <c r="Q394" s="43">
        <f>+Ene!Q394+Feb!Q394+Mar!Q394+Abr!Q394+May!Q394+Jun!Q394+Jul!Q394+Ago!Q394+Set!Q394+Oct!Q394+Nov!Q394+Dic!Q394</f>
        <v>0</v>
      </c>
      <c r="R394" s="43">
        <f>+Ene!R394+Feb!R394+Mar!R394+Abr!R394+May!R394+Jun!R394+Jul!R394+Ago!R394+Set!R394+Oct!R394+Nov!R394+Dic!R394</f>
        <v>0</v>
      </c>
      <c r="S394" s="43">
        <f>+Ene!S394+Feb!S394+Mar!S394+Abr!S394+May!S394+Jun!S394+Jul!S394+Ago!S394+Set!S394+Oct!S394+Nov!S394+Dic!S394</f>
        <v>0</v>
      </c>
      <c r="T394" s="32">
        <f t="shared" si="79"/>
        <v>0</v>
      </c>
      <c r="U394" s="33">
        <f t="shared" si="80"/>
        <v>0</v>
      </c>
      <c r="V394" s="13">
        <f>+Ene!T394+Feb!T394+Mar!T394+Abr!T394+May!T394+Jun!T394+Jul!T394+Ago!T394+Set!T394+Oct!T394+Nov!T394+Dic!T394</f>
        <v>0</v>
      </c>
      <c r="W394" s="13">
        <f>+Ene!U394+Feb!U394+Mar!U394+Abr!U394+May!U394+Jun!U394+Jul!U394+Ago!U394+Set!U394+Oct!U394+Nov!U394+Dic!U394</f>
        <v>0</v>
      </c>
      <c r="X394" s="13">
        <f>+Ene!V394+Feb!V394+Mar!V394+Abr!V394+May!V394+Jun!V394+Jul!V394+Ago!V394+Set!V394+Oct!V394+Nov!V394+Dic!V394</f>
        <v>0</v>
      </c>
      <c r="Y394" s="13">
        <f>+Ene!W394+Feb!W394+Mar!W394+Abr!W394+May!W394+Jun!W394+Jul!W394+Ago!W394+Set!W394+Oct!W394+Nov!W394+Dic!W394</f>
        <v>0</v>
      </c>
      <c r="Z394" s="13">
        <f>+Ene!X394+Feb!X394+Mar!X394+Abr!X394+May!X394+Jun!X394+Jul!X394+Ago!X394+Set!X394+Oct!X394+Nov!X394+Dic!X394</f>
        <v>0</v>
      </c>
      <c r="AA394" s="13">
        <f>+Ene!Y394+Feb!Y394+Mar!Y394+Abr!Y394+May!Y394+Jun!Y394+Jul!Y394+Ago!Y394+Set!Y394+Oct!Y394+Nov!Y394+Dic!Y394</f>
        <v>0</v>
      </c>
      <c r="AB394" s="13">
        <f>+Ene!Z394+Feb!Z394+Mar!Z394+Abr!Z394+May!Z394+Jun!Z394+Jul!Z394+Ago!Z394+Set!Z394+Oct!Z394+Nov!Z394+Dic!Z394</f>
        <v>0</v>
      </c>
      <c r="AC394" s="13">
        <f>+Ene!AA394+Feb!AA394+Mar!AA394+Abr!AA394+May!AA394+Jun!AA394+Jul!AA394+Ago!AA394+Set!AA394+Oct!AA394+Nov!AA394+Dic!AA394</f>
        <v>0</v>
      </c>
      <c r="AD394" s="13">
        <f>+Ene!AB394+Feb!AB394+Mar!AB394+Abr!AB394+May!AB394+Jun!AB394+Jul!AB394+Ago!AB394+Set!AB394+Oct!AB394+Nov!AB394+Dic!AB394</f>
        <v>0</v>
      </c>
      <c r="AE394" s="13">
        <f>+Ene!AC394+Feb!AC394+Mar!AC394+Abr!AC394+May!AC394+Jun!AC394+Jul!AC394+Ago!AC394+Set!AC394+Oct!AC394+Nov!AC394+Dic!AC394</f>
        <v>0</v>
      </c>
      <c r="AF394" s="32">
        <f t="shared" si="81"/>
        <v>0</v>
      </c>
      <c r="AG394" s="33">
        <f t="shared" si="82"/>
        <v>0</v>
      </c>
      <c r="AH394" s="13">
        <f>+Ene!AD394+Feb!AD394+Mar!AD394+Abr!AD394+May!AD394+Jun!AD394+Jul!AD394+Ago!AD394+Set!AD394+Oct!AD394+Nov!AD394+Dic!AD394</f>
        <v>0</v>
      </c>
      <c r="AI394" s="13">
        <f>+Ene!AE394+Feb!AE394+Mar!AE394+Abr!AE394+May!AE394+Jun!AE394+Jul!AE394+Ago!AE394+Set!AE394+Oct!AE394+Nov!AE394+Dic!AE394</f>
        <v>0</v>
      </c>
      <c r="AJ394" s="13">
        <f>+Ene!AF394+Feb!AF394+Mar!AF394+Abr!AF394+May!AF394+Jun!AF394+Jul!AF394+Ago!AF394+Set!AF394+Oct!AF394+Nov!AF394+Dic!AF394</f>
        <v>0</v>
      </c>
      <c r="AK394" s="13">
        <f>+Ene!AG394+Feb!AG394+Mar!AG394+Abr!AG394+May!AG394+Jun!AG394+Jul!AG394+Ago!AG394+Set!AG394+Oct!AG394+Nov!AG394+Dic!AG394</f>
        <v>0</v>
      </c>
      <c r="AL394" s="13">
        <f>+Ene!AH394+Feb!AH394+Mar!AH394+Abr!AH394+May!AH394+Jun!AH394+Jul!AH394+Ago!AH394+Set!AH394+Oct!AH394+Nov!AH394+Dic!AH394</f>
        <v>0</v>
      </c>
      <c r="AM394" s="13">
        <f>+Ene!AI394+Feb!AI394+Mar!AI394+Abr!AI394+May!AI394+Jun!AI394+Jul!AI394+Ago!AI394+Set!AI394+Oct!AI394+Nov!AI394+Dic!AI394</f>
        <v>0</v>
      </c>
      <c r="AN394" s="13">
        <f>+Ene!AJ394+Feb!AJ394+Mar!AJ394+Abr!AJ394+May!AJ394+Jun!AJ394+Jul!AJ394+Ago!AJ394+Set!AJ394+Oct!AJ394+Nov!AJ394+Dic!AJ394</f>
        <v>0</v>
      </c>
      <c r="AO394" s="13">
        <f>+Ene!AK394+Feb!AK394+Mar!AK394+Abr!AK394+May!AK394+Jun!AK394+Jul!AK394+Ago!AK394+Set!AK394+Oct!AK394+Nov!AK394+Dic!AK394</f>
        <v>0</v>
      </c>
      <c r="AP394" s="13">
        <f>+Ene!AL394+Feb!AL394+Mar!AL394+Abr!AL394+May!AL394+Jun!AL394+Jul!AL394+Ago!AL394+Set!AL394+Oct!AL394+Nov!AL394+Dic!AL394</f>
        <v>0</v>
      </c>
      <c r="AQ394" s="13">
        <f>+Ene!AM394+Feb!AM394+Mar!AM394+Abr!AM394+May!AM394+Jun!AM394+Jul!AM394+Ago!AM394+Set!AM394+Oct!AM394+Nov!AM394+Dic!AM394</f>
        <v>0</v>
      </c>
      <c r="AR394" s="32">
        <f t="shared" si="76"/>
        <v>0</v>
      </c>
      <c r="AS394" s="33">
        <f t="shared" si="83"/>
        <v>0</v>
      </c>
      <c r="AT394" s="13">
        <f>+Ene!AN394+Feb!AN394+Mar!AN394+Abr!AN394+May!AN394+Jun!AN394+Jul!AN394+Ago!AN394+Set!AN394+Oct!AN394+Nov!AN394+Dic!AN394</f>
        <v>0</v>
      </c>
      <c r="AU394" s="13">
        <f>+Ene!AO394+Feb!AO394+Mar!AO394+Abr!AO394+May!AO394+Jun!AO394+Jul!AO394+Ago!AO394+Set!AO394+Oct!AO394+Nov!AO394+Dic!AO394</f>
        <v>0</v>
      </c>
      <c r="AV394" s="13">
        <f>+Ene!AP394+Feb!AP394+Mar!AP394+Abr!AP394+May!AP394+Jun!AP394+Jul!AP394+Ago!AP394+Set!AP394+Oct!AP394+Nov!AP394+Dic!AP394</f>
        <v>0</v>
      </c>
      <c r="AW394" s="13">
        <f>+Ene!AQ394+Feb!AQ394+Mar!AQ394+Abr!AQ394+May!AQ394+Jun!AQ394+Jul!AQ394+Ago!AQ394+Set!AQ394+Oct!AQ394+Nov!AQ394+Dic!AQ394</f>
        <v>0</v>
      </c>
      <c r="AX394" s="13">
        <f>+Ene!AR394+Feb!AR394+Mar!AR394+Abr!AR394+May!AR394+Jun!AR394+Jul!AR394+Ago!AR394+Set!AR394+Oct!AR394+Nov!AR394+Dic!AR394</f>
        <v>0</v>
      </c>
      <c r="AY394" s="13">
        <f>+Ene!AS394+Feb!AS394+Mar!AS394+Abr!AS394+May!AS394+Jun!AS394+Jul!AS394+Ago!AS394+Set!AS394+Oct!AS394+Nov!AS394+Dic!AS394</f>
        <v>0</v>
      </c>
      <c r="AZ394" s="13">
        <f>+Ene!AT394+Feb!AT394+Mar!AT394+Abr!AT394+May!AT394+Jun!AT394+Jul!AT394+Ago!AT394+Set!AT394+Oct!AT394+Nov!AT394+Dic!AT394</f>
        <v>0</v>
      </c>
      <c r="BA394" s="13">
        <f>+Ene!AU394+Feb!AU394+Mar!AU394+Abr!AU394+May!AU394+Jun!AU394+Jul!AU394+Ago!AU394+Set!AU394+Oct!AU394+Nov!AU394+Dic!AU394</f>
        <v>0</v>
      </c>
      <c r="BB394" s="13">
        <f>+Ene!AV394+Feb!AV394+Mar!AV394+Abr!AV394+May!AV394+Jun!AV394+Jul!AV394+Ago!AV394+Set!AV394+Oct!AV394+Nov!AV394+Dic!AV394</f>
        <v>0</v>
      </c>
      <c r="BC394" s="13">
        <f>+Ene!AW394+Feb!AW394+Mar!AW394+Abr!AW394+May!AW394+Jun!AW394+Jul!AW394+Ago!AW394+Set!AW394+Oct!AW394+Nov!AW394+Dic!AW394</f>
        <v>0</v>
      </c>
      <c r="BD394" s="32">
        <f t="shared" si="77"/>
        <v>0</v>
      </c>
      <c r="BE394" s="33">
        <f t="shared" si="84"/>
        <v>0</v>
      </c>
      <c r="BF394" s="45">
        <f>+Ene!AX394+Feb!AX394+Mar!AX394+Abr!AX394+May!AX394+Jun!AX394+Jul!AX394+Ago!AX394+Set!AX394+Oct!AX394+Nov!AX394+Dic!AX394</f>
        <v>0</v>
      </c>
      <c r="BG394" s="45">
        <f>+Ene!AY394+Feb!AY394+Mar!AY394+Abr!AY394+May!AY394+Jun!AY394+Jul!AY394+Ago!AY394+Set!AY394+Oct!AY394+Nov!AY394+Dic!AY394</f>
        <v>0</v>
      </c>
      <c r="BH394" s="45">
        <f>+Ene!AZ394+Feb!AZ394+Mar!AZ394+Abr!AZ394+May!AZ394+Jun!AZ394+Jul!AZ394+Ago!AZ394+Set!AZ394+Oct!AZ394+Nov!AZ394+Dic!AZ394</f>
        <v>0</v>
      </c>
      <c r="BI394" s="45">
        <f>+Ene!BA394+Feb!BA394+Mar!BA394+Abr!BA394+May!BA394+Jun!BA394+Jul!BA394+Ago!BA394+Set!BA394+Oct!BA394+Nov!BA394+Dic!BA394</f>
        <v>0</v>
      </c>
      <c r="BJ394" s="45">
        <f>+Ene!BB394+Feb!BB394+Mar!BB394+Abr!BB394+May!BB394+Jun!BB394+Jul!BB394+Ago!BB394+Set!BB394+Oct!BB394+Nov!BB394+Dic!BB394</f>
        <v>0</v>
      </c>
      <c r="BK394" s="45">
        <f>+Ene!BC394+Feb!BC394+Mar!BC394+Abr!BC394+May!BC394+Jun!BC394+Jul!BC394+Ago!BC394+Set!BC394+Oct!BC394+Nov!BC394+Dic!BC394</f>
        <v>0</v>
      </c>
      <c r="BL394" s="45">
        <f>+Ene!BD394+Feb!BD394+Mar!BD394+Abr!BD394+May!BD394+Jun!BD394+Jul!BD394+Ago!BD394+Set!BD394+Oct!BD394+Nov!BD394+Dic!BD394</f>
        <v>0</v>
      </c>
      <c r="BM394" s="45">
        <f>+Ene!BE394+Feb!BE394+Mar!BE394+Abr!BE394+May!BE394+Jun!BE394+Jul!BE394+Ago!BE394+Set!BE394+Oct!BE394+Nov!BE394+Dic!BE394</f>
        <v>0</v>
      </c>
      <c r="BN394" s="45">
        <f>+Ene!BF394+Feb!BF394+Mar!BF394+Abr!BF394+May!BF394+Jun!BF394+Jul!BF394+Ago!BF394+Set!BF394+Oct!BF394+Nov!BF394+Dic!BF394</f>
        <v>0</v>
      </c>
      <c r="BO394" s="45">
        <f>+Ene!BG394+Feb!BG394+Mar!BG394+Abr!BG394+May!BG394+Jun!BG394+Jul!BG394+Ago!BG394+Set!BG394+Oct!BG394+Nov!BG394+Dic!BG394</f>
        <v>0</v>
      </c>
      <c r="BP394" s="32">
        <f t="shared" si="78"/>
        <v>0</v>
      </c>
      <c r="BQ394" s="33">
        <f t="shared" si="85"/>
        <v>0</v>
      </c>
      <c r="BR394" s="13">
        <f>+Ene!BH394+Feb!BH394+Mar!BH394+Abr!BH394+May!BH394+Jun!BH394+Jul!BH394+Ago!BH394+Set!BH394+Oct!BH394+Nov!BH394+Dic!BH394</f>
        <v>0</v>
      </c>
      <c r="BS394" s="13">
        <f>+Ene!BI394+Feb!BI394+Mar!BI394+Abr!BI394+May!BI394+Jun!BI394+Jul!BI394+Ago!BI394+Set!BI394+Oct!BI394+Nov!BI394+Dic!BI394</f>
        <v>0</v>
      </c>
      <c r="BT394" s="13">
        <f>+Ene!BJ394+Feb!BJ394+Mar!BJ394+Abr!BJ394+May!BJ394+Jun!BJ394+Jul!BJ394+Ago!BJ394+Set!BJ394+Oct!BJ394+Nov!BJ394+Dic!BJ394</f>
        <v>0</v>
      </c>
      <c r="BU394" s="13">
        <f>+Ene!BK394+Feb!BK394+Mar!BK394+Abr!BK394+May!BK394+Jun!BK394+Jul!BK394+Ago!BK394+Set!BK394+Oct!BK394+Nov!BK394+Dic!BK394</f>
        <v>0</v>
      </c>
      <c r="BV394" s="13">
        <f>+Ene!BL394+Feb!BL394+Mar!BL394+Abr!BL394+May!BL394+Jun!BL394+Jul!BL394+Ago!BL394+Set!BL394+Oct!BL394+Nov!BL394+Dic!BL394</f>
        <v>0</v>
      </c>
      <c r="BW394" s="13">
        <f>+Ene!BM394+Feb!BM394+Mar!BM394+Abr!BM394+May!BM394+Jun!BM394+Jul!BM394+Ago!BM394+Set!BM394+Oct!BM394+Nov!BM394+Dic!BM394</f>
        <v>0</v>
      </c>
      <c r="BX394" s="32">
        <f t="shared" si="86"/>
        <v>0</v>
      </c>
      <c r="BY394" s="33">
        <f t="shared" si="87"/>
        <v>0</v>
      </c>
    </row>
    <row r="395" spans="1:77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21" t="s">
        <v>399</v>
      </c>
      <c r="H395" s="57">
        <v>25007</v>
      </c>
      <c r="I395" s="8" t="s">
        <v>514</v>
      </c>
      <c r="J395" s="43">
        <f>+Ene!J395+Feb!J395+Mar!J395+Abr!J395+May!J395+Jun!J395+Jul!J395+Ago!J395+Set!J395+Oct!J395+Nov!J395+Dic!J395</f>
        <v>0</v>
      </c>
      <c r="K395" s="43">
        <f>+Ene!K395+Feb!K395+Mar!K395+Abr!K395+May!K395+Jun!K395+Jul!K395+Ago!K395+Set!K395+Oct!K395+Nov!K395+Dic!K395</f>
        <v>0</v>
      </c>
      <c r="L395" s="43">
        <f>+Ene!L395+Feb!L395+Mar!L395+Abr!L395+May!L395+Jun!L395+Jul!L395+Ago!L395+Set!L395+Oct!L395+Nov!L395+Dic!L395</f>
        <v>0</v>
      </c>
      <c r="M395" s="43">
        <f>+Ene!M395+Feb!M395+Mar!M395+Abr!M395+May!M395+Jun!M395+Jul!M395+Ago!M395+Set!M395+Oct!M395+Nov!M395+Dic!M395</f>
        <v>0</v>
      </c>
      <c r="N395" s="43">
        <f>+Ene!N395+Feb!N395+Mar!N395+Abr!N395+May!N395+Jun!N395+Jul!N395+Ago!N395+Set!N395+Oct!N395+Nov!N395+Dic!N395</f>
        <v>0</v>
      </c>
      <c r="O395" s="43">
        <f>+Ene!O395+Feb!O395+Mar!O395+Abr!O395+May!O395+Jun!O395+Jul!O395+Ago!O395+Set!O395+Oct!O395+Nov!O395+Dic!O395</f>
        <v>0</v>
      </c>
      <c r="P395" s="43">
        <f>+Ene!P395+Feb!P395+Mar!P395+Abr!P395+May!P395+Jun!P395+Jul!P395+Ago!P395+Set!P395+Oct!P395+Nov!P395+Dic!P395</f>
        <v>0</v>
      </c>
      <c r="Q395" s="43">
        <f>+Ene!Q395+Feb!Q395+Mar!Q395+Abr!Q395+May!Q395+Jun!Q395+Jul!Q395+Ago!Q395+Set!Q395+Oct!Q395+Nov!Q395+Dic!Q395</f>
        <v>0</v>
      </c>
      <c r="R395" s="43">
        <f>+Ene!R395+Feb!R395+Mar!R395+Abr!R395+May!R395+Jun!R395+Jul!R395+Ago!R395+Set!R395+Oct!R395+Nov!R395+Dic!R395</f>
        <v>0</v>
      </c>
      <c r="S395" s="43">
        <f>+Ene!S395+Feb!S395+Mar!S395+Abr!S395+May!S395+Jun!S395+Jul!S395+Ago!S395+Set!S395+Oct!S395+Nov!S395+Dic!S395</f>
        <v>0</v>
      </c>
      <c r="T395" s="32">
        <f t="shared" si="79"/>
        <v>0</v>
      </c>
      <c r="U395" s="33">
        <f t="shared" si="80"/>
        <v>0</v>
      </c>
      <c r="V395" s="13">
        <f>+Ene!T395+Feb!T395+Mar!T395+Abr!T395+May!T395+Jun!T395+Jul!T395+Ago!T395+Set!T395+Oct!T395+Nov!T395+Dic!T395</f>
        <v>0</v>
      </c>
      <c r="W395" s="13">
        <f>+Ene!U395+Feb!U395+Mar!U395+Abr!U395+May!U395+Jun!U395+Jul!U395+Ago!U395+Set!U395+Oct!U395+Nov!U395+Dic!U395</f>
        <v>0</v>
      </c>
      <c r="X395" s="13">
        <f>+Ene!V395+Feb!V395+Mar!V395+Abr!V395+May!V395+Jun!V395+Jul!V395+Ago!V395+Set!V395+Oct!V395+Nov!V395+Dic!V395</f>
        <v>0</v>
      </c>
      <c r="Y395" s="13">
        <f>+Ene!W395+Feb!W395+Mar!W395+Abr!W395+May!W395+Jun!W395+Jul!W395+Ago!W395+Set!W395+Oct!W395+Nov!W395+Dic!W395</f>
        <v>0</v>
      </c>
      <c r="Z395" s="13">
        <f>+Ene!X395+Feb!X395+Mar!X395+Abr!X395+May!X395+Jun!X395+Jul!X395+Ago!X395+Set!X395+Oct!X395+Nov!X395+Dic!X395</f>
        <v>0</v>
      </c>
      <c r="AA395" s="13">
        <f>+Ene!Y395+Feb!Y395+Mar!Y395+Abr!Y395+May!Y395+Jun!Y395+Jul!Y395+Ago!Y395+Set!Y395+Oct!Y395+Nov!Y395+Dic!Y395</f>
        <v>0</v>
      </c>
      <c r="AB395" s="13">
        <f>+Ene!Z395+Feb!Z395+Mar!Z395+Abr!Z395+May!Z395+Jun!Z395+Jul!Z395+Ago!Z395+Set!Z395+Oct!Z395+Nov!Z395+Dic!Z395</f>
        <v>0</v>
      </c>
      <c r="AC395" s="13">
        <f>+Ene!AA395+Feb!AA395+Mar!AA395+Abr!AA395+May!AA395+Jun!AA395+Jul!AA395+Ago!AA395+Set!AA395+Oct!AA395+Nov!AA395+Dic!AA395</f>
        <v>0</v>
      </c>
      <c r="AD395" s="13">
        <f>+Ene!AB395+Feb!AB395+Mar!AB395+Abr!AB395+May!AB395+Jun!AB395+Jul!AB395+Ago!AB395+Set!AB395+Oct!AB395+Nov!AB395+Dic!AB395</f>
        <v>0</v>
      </c>
      <c r="AE395" s="13">
        <f>+Ene!AC395+Feb!AC395+Mar!AC395+Abr!AC395+May!AC395+Jun!AC395+Jul!AC395+Ago!AC395+Set!AC395+Oct!AC395+Nov!AC395+Dic!AC395</f>
        <v>0</v>
      </c>
      <c r="AF395" s="32">
        <f t="shared" si="81"/>
        <v>0</v>
      </c>
      <c r="AG395" s="33">
        <f t="shared" si="82"/>
        <v>0</v>
      </c>
      <c r="AH395" s="13">
        <f>+Ene!AD395+Feb!AD395+Mar!AD395+Abr!AD395+May!AD395+Jun!AD395+Jul!AD395+Ago!AD395+Set!AD395+Oct!AD395+Nov!AD395+Dic!AD395</f>
        <v>0</v>
      </c>
      <c r="AI395" s="13">
        <f>+Ene!AE395+Feb!AE395+Mar!AE395+Abr!AE395+May!AE395+Jun!AE395+Jul!AE395+Ago!AE395+Set!AE395+Oct!AE395+Nov!AE395+Dic!AE395</f>
        <v>0</v>
      </c>
      <c r="AJ395" s="13">
        <f>+Ene!AF395+Feb!AF395+Mar!AF395+Abr!AF395+May!AF395+Jun!AF395+Jul!AF395+Ago!AF395+Set!AF395+Oct!AF395+Nov!AF395+Dic!AF395</f>
        <v>0</v>
      </c>
      <c r="AK395" s="13">
        <f>+Ene!AG395+Feb!AG395+Mar!AG395+Abr!AG395+May!AG395+Jun!AG395+Jul!AG395+Ago!AG395+Set!AG395+Oct!AG395+Nov!AG395+Dic!AG395</f>
        <v>0</v>
      </c>
      <c r="AL395" s="13">
        <f>+Ene!AH395+Feb!AH395+Mar!AH395+Abr!AH395+May!AH395+Jun!AH395+Jul!AH395+Ago!AH395+Set!AH395+Oct!AH395+Nov!AH395+Dic!AH395</f>
        <v>0</v>
      </c>
      <c r="AM395" s="13">
        <f>+Ene!AI395+Feb!AI395+Mar!AI395+Abr!AI395+May!AI395+Jun!AI395+Jul!AI395+Ago!AI395+Set!AI395+Oct!AI395+Nov!AI395+Dic!AI395</f>
        <v>0</v>
      </c>
      <c r="AN395" s="13">
        <f>+Ene!AJ395+Feb!AJ395+Mar!AJ395+Abr!AJ395+May!AJ395+Jun!AJ395+Jul!AJ395+Ago!AJ395+Set!AJ395+Oct!AJ395+Nov!AJ395+Dic!AJ395</f>
        <v>0</v>
      </c>
      <c r="AO395" s="13">
        <f>+Ene!AK395+Feb!AK395+Mar!AK395+Abr!AK395+May!AK395+Jun!AK395+Jul!AK395+Ago!AK395+Set!AK395+Oct!AK395+Nov!AK395+Dic!AK395</f>
        <v>0</v>
      </c>
      <c r="AP395" s="13">
        <f>+Ene!AL395+Feb!AL395+Mar!AL395+Abr!AL395+May!AL395+Jun!AL395+Jul!AL395+Ago!AL395+Set!AL395+Oct!AL395+Nov!AL395+Dic!AL395</f>
        <v>0</v>
      </c>
      <c r="AQ395" s="13">
        <f>+Ene!AM395+Feb!AM395+Mar!AM395+Abr!AM395+May!AM395+Jun!AM395+Jul!AM395+Ago!AM395+Set!AM395+Oct!AM395+Nov!AM395+Dic!AM395</f>
        <v>0</v>
      </c>
      <c r="AR395" s="32">
        <f t="shared" si="76"/>
        <v>0</v>
      </c>
      <c r="AS395" s="33">
        <f t="shared" si="83"/>
        <v>0</v>
      </c>
      <c r="AT395" s="13">
        <f>+Ene!AN395+Feb!AN395+Mar!AN395+Abr!AN395+May!AN395+Jun!AN395+Jul!AN395+Ago!AN395+Set!AN395+Oct!AN395+Nov!AN395+Dic!AN395</f>
        <v>0</v>
      </c>
      <c r="AU395" s="13">
        <f>+Ene!AO395+Feb!AO395+Mar!AO395+Abr!AO395+May!AO395+Jun!AO395+Jul!AO395+Ago!AO395+Set!AO395+Oct!AO395+Nov!AO395+Dic!AO395</f>
        <v>0</v>
      </c>
      <c r="AV395" s="13">
        <f>+Ene!AP395+Feb!AP395+Mar!AP395+Abr!AP395+May!AP395+Jun!AP395+Jul!AP395+Ago!AP395+Set!AP395+Oct!AP395+Nov!AP395+Dic!AP395</f>
        <v>0</v>
      </c>
      <c r="AW395" s="13">
        <f>+Ene!AQ395+Feb!AQ395+Mar!AQ395+Abr!AQ395+May!AQ395+Jun!AQ395+Jul!AQ395+Ago!AQ395+Set!AQ395+Oct!AQ395+Nov!AQ395+Dic!AQ395</f>
        <v>0</v>
      </c>
      <c r="AX395" s="13">
        <f>+Ene!AR395+Feb!AR395+Mar!AR395+Abr!AR395+May!AR395+Jun!AR395+Jul!AR395+Ago!AR395+Set!AR395+Oct!AR395+Nov!AR395+Dic!AR395</f>
        <v>0</v>
      </c>
      <c r="AY395" s="13">
        <f>+Ene!AS395+Feb!AS395+Mar!AS395+Abr!AS395+May!AS395+Jun!AS395+Jul!AS395+Ago!AS395+Set!AS395+Oct!AS395+Nov!AS395+Dic!AS395</f>
        <v>0</v>
      </c>
      <c r="AZ395" s="13">
        <f>+Ene!AT395+Feb!AT395+Mar!AT395+Abr!AT395+May!AT395+Jun!AT395+Jul!AT395+Ago!AT395+Set!AT395+Oct!AT395+Nov!AT395+Dic!AT395</f>
        <v>0</v>
      </c>
      <c r="BA395" s="13">
        <f>+Ene!AU395+Feb!AU395+Mar!AU395+Abr!AU395+May!AU395+Jun!AU395+Jul!AU395+Ago!AU395+Set!AU395+Oct!AU395+Nov!AU395+Dic!AU395</f>
        <v>0</v>
      </c>
      <c r="BB395" s="13">
        <f>+Ene!AV395+Feb!AV395+Mar!AV395+Abr!AV395+May!AV395+Jun!AV395+Jul!AV395+Ago!AV395+Set!AV395+Oct!AV395+Nov!AV395+Dic!AV395</f>
        <v>0</v>
      </c>
      <c r="BC395" s="13">
        <f>+Ene!AW395+Feb!AW395+Mar!AW395+Abr!AW395+May!AW395+Jun!AW395+Jul!AW395+Ago!AW395+Set!AW395+Oct!AW395+Nov!AW395+Dic!AW395</f>
        <v>0</v>
      </c>
      <c r="BD395" s="32">
        <f t="shared" si="77"/>
        <v>0</v>
      </c>
      <c r="BE395" s="33">
        <f t="shared" si="84"/>
        <v>0</v>
      </c>
      <c r="BF395" s="45">
        <f>+Ene!AX395+Feb!AX395+Mar!AX395+Abr!AX395+May!AX395+Jun!AX395+Jul!AX395+Ago!AX395+Set!AX395+Oct!AX395+Nov!AX395+Dic!AX395</f>
        <v>0</v>
      </c>
      <c r="BG395" s="45">
        <f>+Ene!AY395+Feb!AY395+Mar!AY395+Abr!AY395+May!AY395+Jun!AY395+Jul!AY395+Ago!AY395+Set!AY395+Oct!AY395+Nov!AY395+Dic!AY395</f>
        <v>1</v>
      </c>
      <c r="BH395" s="45">
        <f>+Ene!AZ395+Feb!AZ395+Mar!AZ395+Abr!AZ395+May!AZ395+Jun!AZ395+Jul!AZ395+Ago!AZ395+Set!AZ395+Oct!AZ395+Nov!AZ395+Dic!AZ395</f>
        <v>1</v>
      </c>
      <c r="BI395" s="45">
        <f>+Ene!BA395+Feb!BA395+Mar!BA395+Abr!BA395+May!BA395+Jun!BA395+Jul!BA395+Ago!BA395+Set!BA395+Oct!BA395+Nov!BA395+Dic!BA395</f>
        <v>1</v>
      </c>
      <c r="BJ395" s="45">
        <f>+Ene!BB395+Feb!BB395+Mar!BB395+Abr!BB395+May!BB395+Jun!BB395+Jul!BB395+Ago!BB395+Set!BB395+Oct!BB395+Nov!BB395+Dic!BB395</f>
        <v>0</v>
      </c>
      <c r="BK395" s="45">
        <f>+Ene!BC395+Feb!BC395+Mar!BC395+Abr!BC395+May!BC395+Jun!BC395+Jul!BC395+Ago!BC395+Set!BC395+Oct!BC395+Nov!BC395+Dic!BC395</f>
        <v>1</v>
      </c>
      <c r="BL395" s="45">
        <f>+Ene!BD395+Feb!BD395+Mar!BD395+Abr!BD395+May!BD395+Jun!BD395+Jul!BD395+Ago!BD395+Set!BD395+Oct!BD395+Nov!BD395+Dic!BD395</f>
        <v>1</v>
      </c>
      <c r="BM395" s="45">
        <f>+Ene!BE395+Feb!BE395+Mar!BE395+Abr!BE395+May!BE395+Jun!BE395+Jul!BE395+Ago!BE395+Set!BE395+Oct!BE395+Nov!BE395+Dic!BE395</f>
        <v>2</v>
      </c>
      <c r="BN395" s="45">
        <f>+Ene!BF395+Feb!BF395+Mar!BF395+Abr!BF395+May!BF395+Jun!BF395+Jul!BF395+Ago!BF395+Set!BF395+Oct!BF395+Nov!BF395+Dic!BF395</f>
        <v>0</v>
      </c>
      <c r="BO395" s="45">
        <f>+Ene!BG395+Feb!BG395+Mar!BG395+Abr!BG395+May!BG395+Jun!BG395+Jul!BG395+Ago!BG395+Set!BG395+Oct!BG395+Nov!BG395+Dic!BG395</f>
        <v>0</v>
      </c>
      <c r="BP395" s="32">
        <f t="shared" si="78"/>
        <v>3</v>
      </c>
      <c r="BQ395" s="33">
        <f t="shared" si="85"/>
        <v>5</v>
      </c>
      <c r="BR395" s="13">
        <f>+Ene!BH395+Feb!BH395+Mar!BH395+Abr!BH395+May!BH395+Jun!BH395+Jul!BH395+Ago!BH395+Set!BH395+Oct!BH395+Nov!BH395+Dic!BH395</f>
        <v>0</v>
      </c>
      <c r="BS395" s="13">
        <f>+Ene!BI395+Feb!BI395+Mar!BI395+Abr!BI395+May!BI395+Jun!BI395+Jul!BI395+Ago!BI395+Set!BI395+Oct!BI395+Nov!BI395+Dic!BI395</f>
        <v>0</v>
      </c>
      <c r="BT395" s="13">
        <f>+Ene!BJ395+Feb!BJ395+Mar!BJ395+Abr!BJ395+May!BJ395+Jun!BJ395+Jul!BJ395+Ago!BJ395+Set!BJ395+Oct!BJ395+Nov!BJ395+Dic!BJ395</f>
        <v>0</v>
      </c>
      <c r="BU395" s="13">
        <f>+Ene!BK395+Feb!BK395+Mar!BK395+Abr!BK395+May!BK395+Jun!BK395+Jul!BK395+Ago!BK395+Set!BK395+Oct!BK395+Nov!BK395+Dic!BK395</f>
        <v>0</v>
      </c>
      <c r="BV395" s="13">
        <f>+Ene!BL395+Feb!BL395+Mar!BL395+Abr!BL395+May!BL395+Jun!BL395+Jul!BL395+Ago!BL395+Set!BL395+Oct!BL395+Nov!BL395+Dic!BL395</f>
        <v>0</v>
      </c>
      <c r="BW395" s="13">
        <f>+Ene!BM395+Feb!BM395+Mar!BM395+Abr!BM395+May!BM395+Jun!BM395+Jul!BM395+Ago!BM395+Set!BM395+Oct!BM395+Nov!BM395+Dic!BM395</f>
        <v>0</v>
      </c>
      <c r="BX395" s="32">
        <f t="shared" si="86"/>
        <v>0</v>
      </c>
      <c r="BY395" s="33">
        <f t="shared" si="87"/>
        <v>0</v>
      </c>
    </row>
    <row r="396" spans="1:77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21" t="s">
        <v>404</v>
      </c>
      <c r="H396" s="57">
        <v>25127</v>
      </c>
      <c r="I396" s="8" t="s">
        <v>131</v>
      </c>
      <c r="J396" s="43">
        <f>+Ene!J396+Feb!J396+Mar!J396+Abr!J396+May!J396+Jun!J396+Jul!J396+Ago!J396+Set!J396+Oct!J396+Nov!J396+Dic!J396</f>
        <v>0</v>
      </c>
      <c r="K396" s="43">
        <f>+Ene!K396+Feb!K396+Mar!K396+Abr!K396+May!K396+Jun!K396+Jul!K396+Ago!K396+Set!K396+Oct!K396+Nov!K396+Dic!K396</f>
        <v>0</v>
      </c>
      <c r="L396" s="43">
        <f>+Ene!L396+Feb!L396+Mar!L396+Abr!L396+May!L396+Jun!L396+Jul!L396+Ago!L396+Set!L396+Oct!L396+Nov!L396+Dic!L396</f>
        <v>0</v>
      </c>
      <c r="M396" s="43">
        <f>+Ene!M396+Feb!M396+Mar!M396+Abr!M396+May!M396+Jun!M396+Jul!M396+Ago!M396+Set!M396+Oct!M396+Nov!M396+Dic!M396</f>
        <v>0</v>
      </c>
      <c r="N396" s="43">
        <f>+Ene!N396+Feb!N396+Mar!N396+Abr!N396+May!N396+Jun!N396+Jul!N396+Ago!N396+Set!N396+Oct!N396+Nov!N396+Dic!N396</f>
        <v>0</v>
      </c>
      <c r="O396" s="43">
        <f>+Ene!O396+Feb!O396+Mar!O396+Abr!O396+May!O396+Jun!O396+Jul!O396+Ago!O396+Set!O396+Oct!O396+Nov!O396+Dic!O396</f>
        <v>0</v>
      </c>
      <c r="P396" s="43">
        <f>+Ene!P396+Feb!P396+Mar!P396+Abr!P396+May!P396+Jun!P396+Jul!P396+Ago!P396+Set!P396+Oct!P396+Nov!P396+Dic!P396</f>
        <v>0</v>
      </c>
      <c r="Q396" s="43">
        <f>+Ene!Q396+Feb!Q396+Mar!Q396+Abr!Q396+May!Q396+Jun!Q396+Jul!Q396+Ago!Q396+Set!Q396+Oct!Q396+Nov!Q396+Dic!Q396</f>
        <v>0</v>
      </c>
      <c r="R396" s="43">
        <f>+Ene!R396+Feb!R396+Mar!R396+Abr!R396+May!R396+Jun!R396+Jul!R396+Ago!R396+Set!R396+Oct!R396+Nov!R396+Dic!R396</f>
        <v>0</v>
      </c>
      <c r="S396" s="43">
        <f>+Ene!S396+Feb!S396+Mar!S396+Abr!S396+May!S396+Jun!S396+Jul!S396+Ago!S396+Set!S396+Oct!S396+Nov!S396+Dic!S396</f>
        <v>0</v>
      </c>
      <c r="T396" s="32">
        <f t="shared" si="79"/>
        <v>0</v>
      </c>
      <c r="U396" s="33">
        <f t="shared" si="80"/>
        <v>0</v>
      </c>
      <c r="V396" s="13">
        <f>+Ene!T396+Feb!T396+Mar!T396+Abr!T396+May!T396+Jun!T396+Jul!T396+Ago!T396+Set!T396+Oct!T396+Nov!T396+Dic!T396</f>
        <v>0</v>
      </c>
      <c r="W396" s="13">
        <f>+Ene!U396+Feb!U396+Mar!U396+Abr!U396+May!U396+Jun!U396+Jul!U396+Ago!U396+Set!U396+Oct!U396+Nov!U396+Dic!U396</f>
        <v>0</v>
      </c>
      <c r="X396" s="13">
        <f>+Ene!V396+Feb!V396+Mar!V396+Abr!V396+May!V396+Jun!V396+Jul!V396+Ago!V396+Set!V396+Oct!V396+Nov!V396+Dic!V396</f>
        <v>0</v>
      </c>
      <c r="Y396" s="13">
        <f>+Ene!W396+Feb!W396+Mar!W396+Abr!W396+May!W396+Jun!W396+Jul!W396+Ago!W396+Set!W396+Oct!W396+Nov!W396+Dic!W396</f>
        <v>0</v>
      </c>
      <c r="Z396" s="13">
        <f>+Ene!X396+Feb!X396+Mar!X396+Abr!X396+May!X396+Jun!X396+Jul!X396+Ago!X396+Set!X396+Oct!X396+Nov!X396+Dic!X396</f>
        <v>0</v>
      </c>
      <c r="AA396" s="13">
        <f>+Ene!Y396+Feb!Y396+Mar!Y396+Abr!Y396+May!Y396+Jun!Y396+Jul!Y396+Ago!Y396+Set!Y396+Oct!Y396+Nov!Y396+Dic!Y396</f>
        <v>0</v>
      </c>
      <c r="AB396" s="13">
        <f>+Ene!Z396+Feb!Z396+Mar!Z396+Abr!Z396+May!Z396+Jun!Z396+Jul!Z396+Ago!Z396+Set!Z396+Oct!Z396+Nov!Z396+Dic!Z396</f>
        <v>0</v>
      </c>
      <c r="AC396" s="13">
        <f>+Ene!AA396+Feb!AA396+Mar!AA396+Abr!AA396+May!AA396+Jun!AA396+Jul!AA396+Ago!AA396+Set!AA396+Oct!AA396+Nov!AA396+Dic!AA396</f>
        <v>0</v>
      </c>
      <c r="AD396" s="13">
        <f>+Ene!AB396+Feb!AB396+Mar!AB396+Abr!AB396+May!AB396+Jun!AB396+Jul!AB396+Ago!AB396+Set!AB396+Oct!AB396+Nov!AB396+Dic!AB396</f>
        <v>0</v>
      </c>
      <c r="AE396" s="13">
        <f>+Ene!AC396+Feb!AC396+Mar!AC396+Abr!AC396+May!AC396+Jun!AC396+Jul!AC396+Ago!AC396+Set!AC396+Oct!AC396+Nov!AC396+Dic!AC396</f>
        <v>0</v>
      </c>
      <c r="AF396" s="32">
        <f t="shared" si="81"/>
        <v>0</v>
      </c>
      <c r="AG396" s="33">
        <f t="shared" si="82"/>
        <v>0</v>
      </c>
      <c r="AH396" s="13">
        <f>+Ene!AD396+Feb!AD396+Mar!AD396+Abr!AD396+May!AD396+Jun!AD396+Jul!AD396+Ago!AD396+Set!AD396+Oct!AD396+Nov!AD396+Dic!AD396</f>
        <v>0</v>
      </c>
      <c r="AI396" s="13">
        <f>+Ene!AE396+Feb!AE396+Mar!AE396+Abr!AE396+May!AE396+Jun!AE396+Jul!AE396+Ago!AE396+Set!AE396+Oct!AE396+Nov!AE396+Dic!AE396</f>
        <v>0</v>
      </c>
      <c r="AJ396" s="13">
        <f>+Ene!AF396+Feb!AF396+Mar!AF396+Abr!AF396+May!AF396+Jun!AF396+Jul!AF396+Ago!AF396+Set!AF396+Oct!AF396+Nov!AF396+Dic!AF396</f>
        <v>0</v>
      </c>
      <c r="AK396" s="13">
        <f>+Ene!AG396+Feb!AG396+Mar!AG396+Abr!AG396+May!AG396+Jun!AG396+Jul!AG396+Ago!AG396+Set!AG396+Oct!AG396+Nov!AG396+Dic!AG396</f>
        <v>0</v>
      </c>
      <c r="AL396" s="13">
        <f>+Ene!AH396+Feb!AH396+Mar!AH396+Abr!AH396+May!AH396+Jun!AH396+Jul!AH396+Ago!AH396+Set!AH396+Oct!AH396+Nov!AH396+Dic!AH396</f>
        <v>0</v>
      </c>
      <c r="AM396" s="13">
        <f>+Ene!AI396+Feb!AI396+Mar!AI396+Abr!AI396+May!AI396+Jun!AI396+Jul!AI396+Ago!AI396+Set!AI396+Oct!AI396+Nov!AI396+Dic!AI396</f>
        <v>0</v>
      </c>
      <c r="AN396" s="13">
        <f>+Ene!AJ396+Feb!AJ396+Mar!AJ396+Abr!AJ396+May!AJ396+Jun!AJ396+Jul!AJ396+Ago!AJ396+Set!AJ396+Oct!AJ396+Nov!AJ396+Dic!AJ396</f>
        <v>0</v>
      </c>
      <c r="AO396" s="13">
        <f>+Ene!AK396+Feb!AK396+Mar!AK396+Abr!AK396+May!AK396+Jun!AK396+Jul!AK396+Ago!AK396+Set!AK396+Oct!AK396+Nov!AK396+Dic!AK396</f>
        <v>0</v>
      </c>
      <c r="AP396" s="13">
        <f>+Ene!AL396+Feb!AL396+Mar!AL396+Abr!AL396+May!AL396+Jun!AL396+Jul!AL396+Ago!AL396+Set!AL396+Oct!AL396+Nov!AL396+Dic!AL396</f>
        <v>0</v>
      </c>
      <c r="AQ396" s="13">
        <f>+Ene!AM396+Feb!AM396+Mar!AM396+Abr!AM396+May!AM396+Jun!AM396+Jul!AM396+Ago!AM396+Set!AM396+Oct!AM396+Nov!AM396+Dic!AM396</f>
        <v>0</v>
      </c>
      <c r="AR396" s="32">
        <f t="shared" si="76"/>
        <v>0</v>
      </c>
      <c r="AS396" s="33">
        <f t="shared" si="83"/>
        <v>0</v>
      </c>
      <c r="AT396" s="13">
        <f>+Ene!AN396+Feb!AN396+Mar!AN396+Abr!AN396+May!AN396+Jun!AN396+Jul!AN396+Ago!AN396+Set!AN396+Oct!AN396+Nov!AN396+Dic!AN396</f>
        <v>0</v>
      </c>
      <c r="AU396" s="13">
        <f>+Ene!AO396+Feb!AO396+Mar!AO396+Abr!AO396+May!AO396+Jun!AO396+Jul!AO396+Ago!AO396+Set!AO396+Oct!AO396+Nov!AO396+Dic!AO396</f>
        <v>0</v>
      </c>
      <c r="AV396" s="13">
        <f>+Ene!AP396+Feb!AP396+Mar!AP396+Abr!AP396+May!AP396+Jun!AP396+Jul!AP396+Ago!AP396+Set!AP396+Oct!AP396+Nov!AP396+Dic!AP396</f>
        <v>0</v>
      </c>
      <c r="AW396" s="13">
        <f>+Ene!AQ396+Feb!AQ396+Mar!AQ396+Abr!AQ396+May!AQ396+Jun!AQ396+Jul!AQ396+Ago!AQ396+Set!AQ396+Oct!AQ396+Nov!AQ396+Dic!AQ396</f>
        <v>0</v>
      </c>
      <c r="AX396" s="13">
        <f>+Ene!AR396+Feb!AR396+Mar!AR396+Abr!AR396+May!AR396+Jun!AR396+Jul!AR396+Ago!AR396+Set!AR396+Oct!AR396+Nov!AR396+Dic!AR396</f>
        <v>0</v>
      </c>
      <c r="AY396" s="13">
        <f>+Ene!AS396+Feb!AS396+Mar!AS396+Abr!AS396+May!AS396+Jun!AS396+Jul!AS396+Ago!AS396+Set!AS396+Oct!AS396+Nov!AS396+Dic!AS396</f>
        <v>0</v>
      </c>
      <c r="AZ396" s="13">
        <f>+Ene!AT396+Feb!AT396+Mar!AT396+Abr!AT396+May!AT396+Jun!AT396+Jul!AT396+Ago!AT396+Set!AT396+Oct!AT396+Nov!AT396+Dic!AT396</f>
        <v>0</v>
      </c>
      <c r="BA396" s="13">
        <f>+Ene!AU396+Feb!AU396+Mar!AU396+Abr!AU396+May!AU396+Jun!AU396+Jul!AU396+Ago!AU396+Set!AU396+Oct!AU396+Nov!AU396+Dic!AU396</f>
        <v>0</v>
      </c>
      <c r="BB396" s="13">
        <f>+Ene!AV396+Feb!AV396+Mar!AV396+Abr!AV396+May!AV396+Jun!AV396+Jul!AV396+Ago!AV396+Set!AV396+Oct!AV396+Nov!AV396+Dic!AV396</f>
        <v>0</v>
      </c>
      <c r="BC396" s="13">
        <f>+Ene!AW396+Feb!AW396+Mar!AW396+Abr!AW396+May!AW396+Jun!AW396+Jul!AW396+Ago!AW396+Set!AW396+Oct!AW396+Nov!AW396+Dic!AW396</f>
        <v>0</v>
      </c>
      <c r="BD396" s="32">
        <f t="shared" si="77"/>
        <v>0</v>
      </c>
      <c r="BE396" s="33">
        <f t="shared" si="84"/>
        <v>0</v>
      </c>
      <c r="BF396" s="45">
        <f>+Ene!AX396+Feb!AX396+Mar!AX396+Abr!AX396+May!AX396+Jun!AX396+Jul!AX396+Ago!AX396+Set!AX396+Oct!AX396+Nov!AX396+Dic!AX396</f>
        <v>0</v>
      </c>
      <c r="BG396" s="45">
        <f>+Ene!AY396+Feb!AY396+Mar!AY396+Abr!AY396+May!AY396+Jun!AY396+Jul!AY396+Ago!AY396+Set!AY396+Oct!AY396+Nov!AY396+Dic!AY396</f>
        <v>1</v>
      </c>
      <c r="BH396" s="45">
        <f>+Ene!AZ396+Feb!AZ396+Mar!AZ396+Abr!AZ396+May!AZ396+Jun!AZ396+Jul!AZ396+Ago!AZ396+Set!AZ396+Oct!AZ396+Nov!AZ396+Dic!AZ396</f>
        <v>0</v>
      </c>
      <c r="BI396" s="45">
        <f>+Ene!BA396+Feb!BA396+Mar!BA396+Abr!BA396+May!BA396+Jun!BA396+Jul!BA396+Ago!BA396+Set!BA396+Oct!BA396+Nov!BA396+Dic!BA396</f>
        <v>0</v>
      </c>
      <c r="BJ396" s="45">
        <f>+Ene!BB396+Feb!BB396+Mar!BB396+Abr!BB396+May!BB396+Jun!BB396+Jul!BB396+Ago!BB396+Set!BB396+Oct!BB396+Nov!BB396+Dic!BB396</f>
        <v>1</v>
      </c>
      <c r="BK396" s="45">
        <f>+Ene!BC396+Feb!BC396+Mar!BC396+Abr!BC396+May!BC396+Jun!BC396+Jul!BC396+Ago!BC396+Set!BC396+Oct!BC396+Nov!BC396+Dic!BC396</f>
        <v>1</v>
      </c>
      <c r="BL396" s="45">
        <f>+Ene!BD396+Feb!BD396+Mar!BD396+Abr!BD396+May!BD396+Jun!BD396+Jul!BD396+Ago!BD396+Set!BD396+Oct!BD396+Nov!BD396+Dic!BD396</f>
        <v>2</v>
      </c>
      <c r="BM396" s="45">
        <f>+Ene!BE396+Feb!BE396+Mar!BE396+Abr!BE396+May!BE396+Jun!BE396+Jul!BE396+Ago!BE396+Set!BE396+Oct!BE396+Nov!BE396+Dic!BE396</f>
        <v>1</v>
      </c>
      <c r="BN396" s="45">
        <f>+Ene!BF396+Feb!BF396+Mar!BF396+Abr!BF396+May!BF396+Jun!BF396+Jul!BF396+Ago!BF396+Set!BF396+Oct!BF396+Nov!BF396+Dic!BF396</f>
        <v>0</v>
      </c>
      <c r="BO396" s="45">
        <f>+Ene!BG396+Feb!BG396+Mar!BG396+Abr!BG396+May!BG396+Jun!BG396+Jul!BG396+Ago!BG396+Set!BG396+Oct!BG396+Nov!BG396+Dic!BG396</f>
        <v>0</v>
      </c>
      <c r="BP396" s="32">
        <f t="shared" si="78"/>
        <v>2</v>
      </c>
      <c r="BQ396" s="33">
        <f t="shared" si="85"/>
        <v>3</v>
      </c>
      <c r="BR396" s="13">
        <f>+Ene!BH396+Feb!BH396+Mar!BH396+Abr!BH396+May!BH396+Jun!BH396+Jul!BH396+Ago!BH396+Set!BH396+Oct!BH396+Nov!BH396+Dic!BH396</f>
        <v>0</v>
      </c>
      <c r="BS396" s="13">
        <f>+Ene!BI396+Feb!BI396+Mar!BI396+Abr!BI396+May!BI396+Jun!BI396+Jul!BI396+Ago!BI396+Set!BI396+Oct!BI396+Nov!BI396+Dic!BI396</f>
        <v>0</v>
      </c>
      <c r="BT396" s="13">
        <f>+Ene!BJ396+Feb!BJ396+Mar!BJ396+Abr!BJ396+May!BJ396+Jun!BJ396+Jul!BJ396+Ago!BJ396+Set!BJ396+Oct!BJ396+Nov!BJ396+Dic!BJ396</f>
        <v>0</v>
      </c>
      <c r="BU396" s="13">
        <f>+Ene!BK396+Feb!BK396+Mar!BK396+Abr!BK396+May!BK396+Jun!BK396+Jul!BK396+Ago!BK396+Set!BK396+Oct!BK396+Nov!BK396+Dic!BK396</f>
        <v>0</v>
      </c>
      <c r="BV396" s="13">
        <f>+Ene!BL396+Feb!BL396+Mar!BL396+Abr!BL396+May!BL396+Jun!BL396+Jul!BL396+Ago!BL396+Set!BL396+Oct!BL396+Nov!BL396+Dic!BL396</f>
        <v>0</v>
      </c>
      <c r="BW396" s="13">
        <f>+Ene!BM396+Feb!BM396+Mar!BM396+Abr!BM396+May!BM396+Jun!BM396+Jul!BM396+Ago!BM396+Set!BM396+Oct!BM396+Nov!BM396+Dic!BM396</f>
        <v>0</v>
      </c>
      <c r="BX396" s="32">
        <f t="shared" si="86"/>
        <v>0</v>
      </c>
      <c r="BY396" s="33">
        <f t="shared" si="87"/>
        <v>0</v>
      </c>
    </row>
    <row r="397" spans="1:77" s="12" customFormat="1" ht="12" x14ac:dyDescent="0.25">
      <c r="A397" s="69" t="s">
        <v>593</v>
      </c>
      <c r="B397" s="69" t="s">
        <v>111</v>
      </c>
      <c r="C397" s="23">
        <v>401</v>
      </c>
      <c r="D397" s="11" t="s">
        <v>4</v>
      </c>
      <c r="E397" s="8" t="s">
        <v>593</v>
      </c>
      <c r="F397" s="11" t="s">
        <v>111</v>
      </c>
      <c r="G397" s="21" t="s">
        <v>399</v>
      </c>
      <c r="H397" s="57">
        <v>25338</v>
      </c>
      <c r="I397" s="8" t="s">
        <v>326</v>
      </c>
      <c r="J397" s="43">
        <f>+Ene!J397+Feb!J397+Mar!J397+Abr!J397+May!J397+Jun!J397+Jul!J397+Ago!J397+Set!J397+Oct!J397+Nov!J397+Dic!J397</f>
        <v>0</v>
      </c>
      <c r="K397" s="43">
        <f>+Ene!K397+Feb!K397+Mar!K397+Abr!K397+May!K397+Jun!K397+Jul!K397+Ago!K397+Set!K397+Oct!K397+Nov!K397+Dic!K397</f>
        <v>0</v>
      </c>
      <c r="L397" s="43">
        <f>+Ene!L397+Feb!L397+Mar!L397+Abr!L397+May!L397+Jun!L397+Jul!L397+Ago!L397+Set!L397+Oct!L397+Nov!L397+Dic!L397</f>
        <v>0</v>
      </c>
      <c r="M397" s="43">
        <f>+Ene!M397+Feb!M397+Mar!M397+Abr!M397+May!M397+Jun!M397+Jul!M397+Ago!M397+Set!M397+Oct!M397+Nov!M397+Dic!M397</f>
        <v>0</v>
      </c>
      <c r="N397" s="43">
        <f>+Ene!N397+Feb!N397+Mar!N397+Abr!N397+May!N397+Jun!N397+Jul!N397+Ago!N397+Set!N397+Oct!N397+Nov!N397+Dic!N397</f>
        <v>0</v>
      </c>
      <c r="O397" s="43">
        <f>+Ene!O397+Feb!O397+Mar!O397+Abr!O397+May!O397+Jun!O397+Jul!O397+Ago!O397+Set!O397+Oct!O397+Nov!O397+Dic!O397</f>
        <v>0</v>
      </c>
      <c r="P397" s="43">
        <f>+Ene!P397+Feb!P397+Mar!P397+Abr!P397+May!P397+Jun!P397+Jul!P397+Ago!P397+Set!P397+Oct!P397+Nov!P397+Dic!P397</f>
        <v>0</v>
      </c>
      <c r="Q397" s="43">
        <f>+Ene!Q397+Feb!Q397+Mar!Q397+Abr!Q397+May!Q397+Jun!Q397+Jul!Q397+Ago!Q397+Set!Q397+Oct!Q397+Nov!Q397+Dic!Q397</f>
        <v>0</v>
      </c>
      <c r="R397" s="43">
        <f>+Ene!R397+Feb!R397+Mar!R397+Abr!R397+May!R397+Jun!R397+Jul!R397+Ago!R397+Set!R397+Oct!R397+Nov!R397+Dic!R397</f>
        <v>0</v>
      </c>
      <c r="S397" s="43">
        <f>+Ene!S397+Feb!S397+Mar!S397+Abr!S397+May!S397+Jun!S397+Jul!S397+Ago!S397+Set!S397+Oct!S397+Nov!S397+Dic!S397</f>
        <v>0</v>
      </c>
      <c r="T397" s="32">
        <f t="shared" si="79"/>
        <v>0</v>
      </c>
      <c r="U397" s="33">
        <f t="shared" si="80"/>
        <v>0</v>
      </c>
      <c r="V397" s="13">
        <f>+Ene!T397+Feb!T397+Mar!T397+Abr!T397+May!T397+Jun!T397+Jul!T397+Ago!T397+Set!T397+Oct!T397+Nov!T397+Dic!T397</f>
        <v>0</v>
      </c>
      <c r="W397" s="13">
        <f>+Ene!U397+Feb!U397+Mar!U397+Abr!U397+May!U397+Jun!U397+Jul!U397+Ago!U397+Set!U397+Oct!U397+Nov!U397+Dic!U397</f>
        <v>0</v>
      </c>
      <c r="X397" s="13">
        <f>+Ene!V397+Feb!V397+Mar!V397+Abr!V397+May!V397+Jun!V397+Jul!V397+Ago!V397+Set!V397+Oct!V397+Nov!V397+Dic!V397</f>
        <v>0</v>
      </c>
      <c r="Y397" s="13">
        <f>+Ene!W397+Feb!W397+Mar!W397+Abr!W397+May!W397+Jun!W397+Jul!W397+Ago!W397+Set!W397+Oct!W397+Nov!W397+Dic!W397</f>
        <v>0</v>
      </c>
      <c r="Z397" s="13">
        <f>+Ene!X397+Feb!X397+Mar!X397+Abr!X397+May!X397+Jun!X397+Jul!X397+Ago!X397+Set!X397+Oct!X397+Nov!X397+Dic!X397</f>
        <v>0</v>
      </c>
      <c r="AA397" s="13">
        <f>+Ene!Y397+Feb!Y397+Mar!Y397+Abr!Y397+May!Y397+Jun!Y397+Jul!Y397+Ago!Y397+Set!Y397+Oct!Y397+Nov!Y397+Dic!Y397</f>
        <v>0</v>
      </c>
      <c r="AB397" s="13">
        <f>+Ene!Z397+Feb!Z397+Mar!Z397+Abr!Z397+May!Z397+Jun!Z397+Jul!Z397+Ago!Z397+Set!Z397+Oct!Z397+Nov!Z397+Dic!Z397</f>
        <v>0</v>
      </c>
      <c r="AC397" s="13">
        <f>+Ene!AA397+Feb!AA397+Mar!AA397+Abr!AA397+May!AA397+Jun!AA397+Jul!AA397+Ago!AA397+Set!AA397+Oct!AA397+Nov!AA397+Dic!AA397</f>
        <v>0</v>
      </c>
      <c r="AD397" s="13">
        <f>+Ene!AB397+Feb!AB397+Mar!AB397+Abr!AB397+May!AB397+Jun!AB397+Jul!AB397+Ago!AB397+Set!AB397+Oct!AB397+Nov!AB397+Dic!AB397</f>
        <v>0</v>
      </c>
      <c r="AE397" s="13">
        <f>+Ene!AC397+Feb!AC397+Mar!AC397+Abr!AC397+May!AC397+Jun!AC397+Jul!AC397+Ago!AC397+Set!AC397+Oct!AC397+Nov!AC397+Dic!AC397</f>
        <v>0</v>
      </c>
      <c r="AF397" s="32">
        <f t="shared" si="81"/>
        <v>0</v>
      </c>
      <c r="AG397" s="33">
        <f t="shared" si="82"/>
        <v>0</v>
      </c>
      <c r="AH397" s="13">
        <f>+Ene!AD397+Feb!AD397+Mar!AD397+Abr!AD397+May!AD397+Jun!AD397+Jul!AD397+Ago!AD397+Set!AD397+Oct!AD397+Nov!AD397+Dic!AD397</f>
        <v>0</v>
      </c>
      <c r="AI397" s="13">
        <f>+Ene!AE397+Feb!AE397+Mar!AE397+Abr!AE397+May!AE397+Jun!AE397+Jul!AE397+Ago!AE397+Set!AE397+Oct!AE397+Nov!AE397+Dic!AE397</f>
        <v>0</v>
      </c>
      <c r="AJ397" s="13">
        <f>+Ene!AF397+Feb!AF397+Mar!AF397+Abr!AF397+May!AF397+Jun!AF397+Jul!AF397+Ago!AF397+Set!AF397+Oct!AF397+Nov!AF397+Dic!AF397</f>
        <v>0</v>
      </c>
      <c r="AK397" s="13">
        <f>+Ene!AG397+Feb!AG397+Mar!AG397+Abr!AG397+May!AG397+Jun!AG397+Jul!AG397+Ago!AG397+Set!AG397+Oct!AG397+Nov!AG397+Dic!AG397</f>
        <v>0</v>
      </c>
      <c r="AL397" s="13">
        <f>+Ene!AH397+Feb!AH397+Mar!AH397+Abr!AH397+May!AH397+Jun!AH397+Jul!AH397+Ago!AH397+Set!AH397+Oct!AH397+Nov!AH397+Dic!AH397</f>
        <v>0</v>
      </c>
      <c r="AM397" s="13">
        <f>+Ene!AI397+Feb!AI397+Mar!AI397+Abr!AI397+May!AI397+Jun!AI397+Jul!AI397+Ago!AI397+Set!AI397+Oct!AI397+Nov!AI397+Dic!AI397</f>
        <v>0</v>
      </c>
      <c r="AN397" s="13">
        <f>+Ene!AJ397+Feb!AJ397+Mar!AJ397+Abr!AJ397+May!AJ397+Jun!AJ397+Jul!AJ397+Ago!AJ397+Set!AJ397+Oct!AJ397+Nov!AJ397+Dic!AJ397</f>
        <v>0</v>
      </c>
      <c r="AO397" s="13">
        <f>+Ene!AK397+Feb!AK397+Mar!AK397+Abr!AK397+May!AK397+Jun!AK397+Jul!AK397+Ago!AK397+Set!AK397+Oct!AK397+Nov!AK397+Dic!AK397</f>
        <v>0</v>
      </c>
      <c r="AP397" s="13">
        <f>+Ene!AL397+Feb!AL397+Mar!AL397+Abr!AL397+May!AL397+Jun!AL397+Jul!AL397+Ago!AL397+Set!AL397+Oct!AL397+Nov!AL397+Dic!AL397</f>
        <v>0</v>
      </c>
      <c r="AQ397" s="13">
        <f>+Ene!AM397+Feb!AM397+Mar!AM397+Abr!AM397+May!AM397+Jun!AM397+Jul!AM397+Ago!AM397+Set!AM397+Oct!AM397+Nov!AM397+Dic!AM397</f>
        <v>0</v>
      </c>
      <c r="AR397" s="32">
        <f t="shared" si="76"/>
        <v>0</v>
      </c>
      <c r="AS397" s="33">
        <f t="shared" si="83"/>
        <v>0</v>
      </c>
      <c r="AT397" s="13">
        <f>+Ene!AN397+Feb!AN397+Mar!AN397+Abr!AN397+May!AN397+Jun!AN397+Jul!AN397+Ago!AN397+Set!AN397+Oct!AN397+Nov!AN397+Dic!AN397</f>
        <v>0</v>
      </c>
      <c r="AU397" s="13">
        <f>+Ene!AO397+Feb!AO397+Mar!AO397+Abr!AO397+May!AO397+Jun!AO397+Jul!AO397+Ago!AO397+Set!AO397+Oct!AO397+Nov!AO397+Dic!AO397</f>
        <v>0</v>
      </c>
      <c r="AV397" s="13">
        <f>+Ene!AP397+Feb!AP397+Mar!AP397+Abr!AP397+May!AP397+Jun!AP397+Jul!AP397+Ago!AP397+Set!AP397+Oct!AP397+Nov!AP397+Dic!AP397</f>
        <v>0</v>
      </c>
      <c r="AW397" s="13">
        <f>+Ene!AQ397+Feb!AQ397+Mar!AQ397+Abr!AQ397+May!AQ397+Jun!AQ397+Jul!AQ397+Ago!AQ397+Set!AQ397+Oct!AQ397+Nov!AQ397+Dic!AQ397</f>
        <v>0</v>
      </c>
      <c r="AX397" s="13">
        <f>+Ene!AR397+Feb!AR397+Mar!AR397+Abr!AR397+May!AR397+Jun!AR397+Jul!AR397+Ago!AR397+Set!AR397+Oct!AR397+Nov!AR397+Dic!AR397</f>
        <v>0</v>
      </c>
      <c r="AY397" s="13">
        <f>+Ene!AS397+Feb!AS397+Mar!AS397+Abr!AS397+May!AS397+Jun!AS397+Jul!AS397+Ago!AS397+Set!AS397+Oct!AS397+Nov!AS397+Dic!AS397</f>
        <v>0</v>
      </c>
      <c r="AZ397" s="13">
        <f>+Ene!AT397+Feb!AT397+Mar!AT397+Abr!AT397+May!AT397+Jun!AT397+Jul!AT397+Ago!AT397+Set!AT397+Oct!AT397+Nov!AT397+Dic!AT397</f>
        <v>0</v>
      </c>
      <c r="BA397" s="13">
        <f>+Ene!AU397+Feb!AU397+Mar!AU397+Abr!AU397+May!AU397+Jun!AU397+Jul!AU397+Ago!AU397+Set!AU397+Oct!AU397+Nov!AU397+Dic!AU397</f>
        <v>0</v>
      </c>
      <c r="BB397" s="13">
        <f>+Ene!AV397+Feb!AV397+Mar!AV397+Abr!AV397+May!AV397+Jun!AV397+Jul!AV397+Ago!AV397+Set!AV397+Oct!AV397+Nov!AV397+Dic!AV397</f>
        <v>0</v>
      </c>
      <c r="BC397" s="13">
        <f>+Ene!AW397+Feb!AW397+Mar!AW397+Abr!AW397+May!AW397+Jun!AW397+Jul!AW397+Ago!AW397+Set!AW397+Oct!AW397+Nov!AW397+Dic!AW397</f>
        <v>0</v>
      </c>
      <c r="BD397" s="32">
        <f t="shared" si="77"/>
        <v>0</v>
      </c>
      <c r="BE397" s="33">
        <f t="shared" si="84"/>
        <v>0</v>
      </c>
      <c r="BF397" s="45">
        <f>+Ene!AX397+Feb!AX397+Mar!AX397+Abr!AX397+May!AX397+Jun!AX397+Jul!AX397+Ago!AX397+Set!AX397+Oct!AX397+Nov!AX397+Dic!AX397</f>
        <v>0</v>
      </c>
      <c r="BG397" s="45">
        <f>+Ene!AY397+Feb!AY397+Mar!AY397+Abr!AY397+May!AY397+Jun!AY397+Jul!AY397+Ago!AY397+Set!AY397+Oct!AY397+Nov!AY397+Dic!AY397</f>
        <v>0</v>
      </c>
      <c r="BH397" s="45">
        <f>+Ene!AZ397+Feb!AZ397+Mar!AZ397+Abr!AZ397+May!AZ397+Jun!AZ397+Jul!AZ397+Ago!AZ397+Set!AZ397+Oct!AZ397+Nov!AZ397+Dic!AZ397</f>
        <v>0</v>
      </c>
      <c r="BI397" s="45">
        <f>+Ene!BA397+Feb!BA397+Mar!BA397+Abr!BA397+May!BA397+Jun!BA397+Jul!BA397+Ago!BA397+Set!BA397+Oct!BA397+Nov!BA397+Dic!BA397</f>
        <v>0</v>
      </c>
      <c r="BJ397" s="45">
        <f>+Ene!BB397+Feb!BB397+Mar!BB397+Abr!BB397+May!BB397+Jun!BB397+Jul!BB397+Ago!BB397+Set!BB397+Oct!BB397+Nov!BB397+Dic!BB397</f>
        <v>0</v>
      </c>
      <c r="BK397" s="45">
        <f>+Ene!BC397+Feb!BC397+Mar!BC397+Abr!BC397+May!BC397+Jun!BC397+Jul!BC397+Ago!BC397+Set!BC397+Oct!BC397+Nov!BC397+Dic!BC397</f>
        <v>0</v>
      </c>
      <c r="BL397" s="45">
        <f>+Ene!BD397+Feb!BD397+Mar!BD397+Abr!BD397+May!BD397+Jun!BD397+Jul!BD397+Ago!BD397+Set!BD397+Oct!BD397+Nov!BD397+Dic!BD397</f>
        <v>0</v>
      </c>
      <c r="BM397" s="45">
        <f>+Ene!BE397+Feb!BE397+Mar!BE397+Abr!BE397+May!BE397+Jun!BE397+Jul!BE397+Ago!BE397+Set!BE397+Oct!BE397+Nov!BE397+Dic!BE397</f>
        <v>1</v>
      </c>
      <c r="BN397" s="45">
        <f>+Ene!BF397+Feb!BF397+Mar!BF397+Abr!BF397+May!BF397+Jun!BF397+Jul!BF397+Ago!BF397+Set!BF397+Oct!BF397+Nov!BF397+Dic!BF397</f>
        <v>0</v>
      </c>
      <c r="BO397" s="45">
        <f>+Ene!BG397+Feb!BG397+Mar!BG397+Abr!BG397+May!BG397+Jun!BG397+Jul!BG397+Ago!BG397+Set!BG397+Oct!BG397+Nov!BG397+Dic!BG397</f>
        <v>0</v>
      </c>
      <c r="BP397" s="32">
        <f t="shared" si="78"/>
        <v>0</v>
      </c>
      <c r="BQ397" s="33">
        <f t="shared" si="85"/>
        <v>1</v>
      </c>
      <c r="BR397" s="13">
        <f>+Ene!BH397+Feb!BH397+Mar!BH397+Abr!BH397+May!BH397+Jun!BH397+Jul!BH397+Ago!BH397+Set!BH397+Oct!BH397+Nov!BH397+Dic!BH397</f>
        <v>0</v>
      </c>
      <c r="BS397" s="13">
        <f>+Ene!BI397+Feb!BI397+Mar!BI397+Abr!BI397+May!BI397+Jun!BI397+Jul!BI397+Ago!BI397+Set!BI397+Oct!BI397+Nov!BI397+Dic!BI397</f>
        <v>0</v>
      </c>
      <c r="BT397" s="13">
        <f>+Ene!BJ397+Feb!BJ397+Mar!BJ397+Abr!BJ397+May!BJ397+Jun!BJ397+Jul!BJ397+Ago!BJ397+Set!BJ397+Oct!BJ397+Nov!BJ397+Dic!BJ397</f>
        <v>0</v>
      </c>
      <c r="BU397" s="13">
        <f>+Ene!BK397+Feb!BK397+Mar!BK397+Abr!BK397+May!BK397+Jun!BK397+Jul!BK397+Ago!BK397+Set!BK397+Oct!BK397+Nov!BK397+Dic!BK397</f>
        <v>0</v>
      </c>
      <c r="BV397" s="13">
        <f>+Ene!BL397+Feb!BL397+Mar!BL397+Abr!BL397+May!BL397+Jun!BL397+Jul!BL397+Ago!BL397+Set!BL397+Oct!BL397+Nov!BL397+Dic!BL397</f>
        <v>0</v>
      </c>
      <c r="BW397" s="13">
        <f>+Ene!BM397+Feb!BM397+Mar!BM397+Abr!BM397+May!BM397+Jun!BM397+Jul!BM397+Ago!BM397+Set!BM397+Oct!BM397+Nov!BM397+Dic!BM397</f>
        <v>0</v>
      </c>
      <c r="BX397" s="32">
        <f t="shared" si="86"/>
        <v>0</v>
      </c>
      <c r="BY397" s="33">
        <f t="shared" si="87"/>
        <v>0</v>
      </c>
    </row>
    <row r="398" spans="1:77" s="12" customFormat="1" ht="12" x14ac:dyDescent="0.25">
      <c r="A398" s="69" t="s">
        <v>593</v>
      </c>
      <c r="B398" s="69" t="s">
        <v>4</v>
      </c>
      <c r="C398" s="23">
        <v>401</v>
      </c>
      <c r="D398" s="11" t="s">
        <v>4</v>
      </c>
      <c r="E398" s="8" t="s">
        <v>593</v>
      </c>
      <c r="F398" s="11" t="s">
        <v>288</v>
      </c>
      <c r="G398" s="21" t="s">
        <v>399</v>
      </c>
      <c r="H398" s="57">
        <v>25340</v>
      </c>
      <c r="I398" s="8" t="s">
        <v>515</v>
      </c>
      <c r="J398" s="43">
        <f>+Ene!J398+Feb!J398+Mar!J398+Abr!J398+May!J398+Jun!J398+Jul!J398+Ago!J398+Set!J398+Oct!J398+Nov!J398+Dic!J398</f>
        <v>0</v>
      </c>
      <c r="K398" s="43">
        <f>+Ene!K398+Feb!K398+Mar!K398+Abr!K398+May!K398+Jun!K398+Jul!K398+Ago!K398+Set!K398+Oct!K398+Nov!K398+Dic!K398</f>
        <v>0</v>
      </c>
      <c r="L398" s="43">
        <f>+Ene!L398+Feb!L398+Mar!L398+Abr!L398+May!L398+Jun!L398+Jul!L398+Ago!L398+Set!L398+Oct!L398+Nov!L398+Dic!L398</f>
        <v>0</v>
      </c>
      <c r="M398" s="43">
        <f>+Ene!M398+Feb!M398+Mar!M398+Abr!M398+May!M398+Jun!M398+Jul!M398+Ago!M398+Set!M398+Oct!M398+Nov!M398+Dic!M398</f>
        <v>0</v>
      </c>
      <c r="N398" s="43">
        <f>+Ene!N398+Feb!N398+Mar!N398+Abr!N398+May!N398+Jun!N398+Jul!N398+Ago!N398+Set!N398+Oct!N398+Nov!N398+Dic!N398</f>
        <v>0</v>
      </c>
      <c r="O398" s="43">
        <f>+Ene!O398+Feb!O398+Mar!O398+Abr!O398+May!O398+Jun!O398+Jul!O398+Ago!O398+Set!O398+Oct!O398+Nov!O398+Dic!O398</f>
        <v>0</v>
      </c>
      <c r="P398" s="43">
        <f>+Ene!P398+Feb!P398+Mar!P398+Abr!P398+May!P398+Jun!P398+Jul!P398+Ago!P398+Set!P398+Oct!P398+Nov!P398+Dic!P398</f>
        <v>0</v>
      </c>
      <c r="Q398" s="43">
        <f>+Ene!Q398+Feb!Q398+Mar!Q398+Abr!Q398+May!Q398+Jun!Q398+Jul!Q398+Ago!Q398+Set!Q398+Oct!Q398+Nov!Q398+Dic!Q398</f>
        <v>0</v>
      </c>
      <c r="R398" s="43">
        <f>+Ene!R398+Feb!R398+Mar!R398+Abr!R398+May!R398+Jun!R398+Jul!R398+Ago!R398+Set!R398+Oct!R398+Nov!R398+Dic!R398</f>
        <v>0</v>
      </c>
      <c r="S398" s="43">
        <f>+Ene!S398+Feb!S398+Mar!S398+Abr!S398+May!S398+Jun!S398+Jul!S398+Ago!S398+Set!S398+Oct!S398+Nov!S398+Dic!S398</f>
        <v>0</v>
      </c>
      <c r="T398" s="32">
        <f t="shared" si="79"/>
        <v>0</v>
      </c>
      <c r="U398" s="33">
        <f t="shared" si="80"/>
        <v>0</v>
      </c>
      <c r="V398" s="13">
        <f>+Ene!T398+Feb!T398+Mar!T398+Abr!T398+May!T398+Jun!T398+Jul!T398+Ago!T398+Set!T398+Oct!T398+Nov!T398+Dic!T398</f>
        <v>0</v>
      </c>
      <c r="W398" s="13">
        <f>+Ene!U398+Feb!U398+Mar!U398+Abr!U398+May!U398+Jun!U398+Jul!U398+Ago!U398+Set!U398+Oct!U398+Nov!U398+Dic!U398</f>
        <v>0</v>
      </c>
      <c r="X398" s="13">
        <f>+Ene!V398+Feb!V398+Mar!V398+Abr!V398+May!V398+Jun!V398+Jul!V398+Ago!V398+Set!V398+Oct!V398+Nov!V398+Dic!V398</f>
        <v>0</v>
      </c>
      <c r="Y398" s="13">
        <f>+Ene!W398+Feb!W398+Mar!W398+Abr!W398+May!W398+Jun!W398+Jul!W398+Ago!W398+Set!W398+Oct!W398+Nov!W398+Dic!W398</f>
        <v>0</v>
      </c>
      <c r="Z398" s="13">
        <f>+Ene!X398+Feb!X398+Mar!X398+Abr!X398+May!X398+Jun!X398+Jul!X398+Ago!X398+Set!X398+Oct!X398+Nov!X398+Dic!X398</f>
        <v>0</v>
      </c>
      <c r="AA398" s="13">
        <f>+Ene!Y398+Feb!Y398+Mar!Y398+Abr!Y398+May!Y398+Jun!Y398+Jul!Y398+Ago!Y398+Set!Y398+Oct!Y398+Nov!Y398+Dic!Y398</f>
        <v>0</v>
      </c>
      <c r="AB398" s="13">
        <f>+Ene!Z398+Feb!Z398+Mar!Z398+Abr!Z398+May!Z398+Jun!Z398+Jul!Z398+Ago!Z398+Set!Z398+Oct!Z398+Nov!Z398+Dic!Z398</f>
        <v>0</v>
      </c>
      <c r="AC398" s="13">
        <f>+Ene!AA398+Feb!AA398+Mar!AA398+Abr!AA398+May!AA398+Jun!AA398+Jul!AA398+Ago!AA398+Set!AA398+Oct!AA398+Nov!AA398+Dic!AA398</f>
        <v>0</v>
      </c>
      <c r="AD398" s="13">
        <f>+Ene!AB398+Feb!AB398+Mar!AB398+Abr!AB398+May!AB398+Jun!AB398+Jul!AB398+Ago!AB398+Set!AB398+Oct!AB398+Nov!AB398+Dic!AB398</f>
        <v>0</v>
      </c>
      <c r="AE398" s="13">
        <f>+Ene!AC398+Feb!AC398+Mar!AC398+Abr!AC398+May!AC398+Jun!AC398+Jul!AC398+Ago!AC398+Set!AC398+Oct!AC398+Nov!AC398+Dic!AC398</f>
        <v>0</v>
      </c>
      <c r="AF398" s="32">
        <f t="shared" si="81"/>
        <v>0</v>
      </c>
      <c r="AG398" s="33">
        <f t="shared" si="82"/>
        <v>0</v>
      </c>
      <c r="AH398" s="13">
        <f>+Ene!AD398+Feb!AD398+Mar!AD398+Abr!AD398+May!AD398+Jun!AD398+Jul!AD398+Ago!AD398+Set!AD398+Oct!AD398+Nov!AD398+Dic!AD398</f>
        <v>0</v>
      </c>
      <c r="AI398" s="13">
        <f>+Ene!AE398+Feb!AE398+Mar!AE398+Abr!AE398+May!AE398+Jun!AE398+Jul!AE398+Ago!AE398+Set!AE398+Oct!AE398+Nov!AE398+Dic!AE398</f>
        <v>0</v>
      </c>
      <c r="AJ398" s="13">
        <f>+Ene!AF398+Feb!AF398+Mar!AF398+Abr!AF398+May!AF398+Jun!AF398+Jul!AF398+Ago!AF398+Set!AF398+Oct!AF398+Nov!AF398+Dic!AF398</f>
        <v>0</v>
      </c>
      <c r="AK398" s="13">
        <f>+Ene!AG398+Feb!AG398+Mar!AG398+Abr!AG398+May!AG398+Jun!AG398+Jul!AG398+Ago!AG398+Set!AG398+Oct!AG398+Nov!AG398+Dic!AG398</f>
        <v>0</v>
      </c>
      <c r="AL398" s="13">
        <f>+Ene!AH398+Feb!AH398+Mar!AH398+Abr!AH398+May!AH398+Jun!AH398+Jul!AH398+Ago!AH398+Set!AH398+Oct!AH398+Nov!AH398+Dic!AH398</f>
        <v>0</v>
      </c>
      <c r="AM398" s="13">
        <f>+Ene!AI398+Feb!AI398+Mar!AI398+Abr!AI398+May!AI398+Jun!AI398+Jul!AI398+Ago!AI398+Set!AI398+Oct!AI398+Nov!AI398+Dic!AI398</f>
        <v>0</v>
      </c>
      <c r="AN398" s="13">
        <f>+Ene!AJ398+Feb!AJ398+Mar!AJ398+Abr!AJ398+May!AJ398+Jun!AJ398+Jul!AJ398+Ago!AJ398+Set!AJ398+Oct!AJ398+Nov!AJ398+Dic!AJ398</f>
        <v>0</v>
      </c>
      <c r="AO398" s="13">
        <f>+Ene!AK398+Feb!AK398+Mar!AK398+Abr!AK398+May!AK398+Jun!AK398+Jul!AK398+Ago!AK398+Set!AK398+Oct!AK398+Nov!AK398+Dic!AK398</f>
        <v>0</v>
      </c>
      <c r="AP398" s="13">
        <f>+Ene!AL398+Feb!AL398+Mar!AL398+Abr!AL398+May!AL398+Jun!AL398+Jul!AL398+Ago!AL398+Set!AL398+Oct!AL398+Nov!AL398+Dic!AL398</f>
        <v>0</v>
      </c>
      <c r="AQ398" s="13">
        <f>+Ene!AM398+Feb!AM398+Mar!AM398+Abr!AM398+May!AM398+Jun!AM398+Jul!AM398+Ago!AM398+Set!AM398+Oct!AM398+Nov!AM398+Dic!AM398</f>
        <v>0</v>
      </c>
      <c r="AR398" s="32">
        <f t="shared" si="76"/>
        <v>0</v>
      </c>
      <c r="AS398" s="33">
        <f t="shared" si="83"/>
        <v>0</v>
      </c>
      <c r="AT398" s="13">
        <f>+Ene!AN398+Feb!AN398+Mar!AN398+Abr!AN398+May!AN398+Jun!AN398+Jul!AN398+Ago!AN398+Set!AN398+Oct!AN398+Nov!AN398+Dic!AN398</f>
        <v>0</v>
      </c>
      <c r="AU398" s="13">
        <f>+Ene!AO398+Feb!AO398+Mar!AO398+Abr!AO398+May!AO398+Jun!AO398+Jul!AO398+Ago!AO398+Set!AO398+Oct!AO398+Nov!AO398+Dic!AO398</f>
        <v>0</v>
      </c>
      <c r="AV398" s="13">
        <f>+Ene!AP398+Feb!AP398+Mar!AP398+Abr!AP398+May!AP398+Jun!AP398+Jul!AP398+Ago!AP398+Set!AP398+Oct!AP398+Nov!AP398+Dic!AP398</f>
        <v>0</v>
      </c>
      <c r="AW398" s="13">
        <f>+Ene!AQ398+Feb!AQ398+Mar!AQ398+Abr!AQ398+May!AQ398+Jun!AQ398+Jul!AQ398+Ago!AQ398+Set!AQ398+Oct!AQ398+Nov!AQ398+Dic!AQ398</f>
        <v>0</v>
      </c>
      <c r="AX398" s="13">
        <f>+Ene!AR398+Feb!AR398+Mar!AR398+Abr!AR398+May!AR398+Jun!AR398+Jul!AR398+Ago!AR398+Set!AR398+Oct!AR398+Nov!AR398+Dic!AR398</f>
        <v>0</v>
      </c>
      <c r="AY398" s="13">
        <f>+Ene!AS398+Feb!AS398+Mar!AS398+Abr!AS398+May!AS398+Jun!AS398+Jul!AS398+Ago!AS398+Set!AS398+Oct!AS398+Nov!AS398+Dic!AS398</f>
        <v>0</v>
      </c>
      <c r="AZ398" s="13">
        <f>+Ene!AT398+Feb!AT398+Mar!AT398+Abr!AT398+May!AT398+Jun!AT398+Jul!AT398+Ago!AT398+Set!AT398+Oct!AT398+Nov!AT398+Dic!AT398</f>
        <v>0</v>
      </c>
      <c r="BA398" s="13">
        <f>+Ene!AU398+Feb!AU398+Mar!AU398+Abr!AU398+May!AU398+Jun!AU398+Jul!AU398+Ago!AU398+Set!AU398+Oct!AU398+Nov!AU398+Dic!AU398</f>
        <v>0</v>
      </c>
      <c r="BB398" s="13">
        <f>+Ene!AV398+Feb!AV398+Mar!AV398+Abr!AV398+May!AV398+Jun!AV398+Jul!AV398+Ago!AV398+Set!AV398+Oct!AV398+Nov!AV398+Dic!AV398</f>
        <v>0</v>
      </c>
      <c r="BC398" s="13">
        <f>+Ene!AW398+Feb!AW398+Mar!AW398+Abr!AW398+May!AW398+Jun!AW398+Jul!AW398+Ago!AW398+Set!AW398+Oct!AW398+Nov!AW398+Dic!AW398</f>
        <v>0</v>
      </c>
      <c r="BD398" s="32">
        <f t="shared" si="77"/>
        <v>0</v>
      </c>
      <c r="BE398" s="33">
        <f t="shared" si="84"/>
        <v>0</v>
      </c>
      <c r="BF398" s="45">
        <f>+Ene!AX398+Feb!AX398+Mar!AX398+Abr!AX398+May!AX398+Jun!AX398+Jul!AX398+Ago!AX398+Set!AX398+Oct!AX398+Nov!AX398+Dic!AX398</f>
        <v>0</v>
      </c>
      <c r="BG398" s="45">
        <f>+Ene!AY398+Feb!AY398+Mar!AY398+Abr!AY398+May!AY398+Jun!AY398+Jul!AY398+Ago!AY398+Set!AY398+Oct!AY398+Nov!AY398+Dic!AY398</f>
        <v>0</v>
      </c>
      <c r="BH398" s="45">
        <f>+Ene!AZ398+Feb!AZ398+Mar!AZ398+Abr!AZ398+May!AZ398+Jun!AZ398+Jul!AZ398+Ago!AZ398+Set!AZ398+Oct!AZ398+Nov!AZ398+Dic!AZ398</f>
        <v>0</v>
      </c>
      <c r="BI398" s="45">
        <f>+Ene!BA398+Feb!BA398+Mar!BA398+Abr!BA398+May!BA398+Jun!BA398+Jul!BA398+Ago!BA398+Set!BA398+Oct!BA398+Nov!BA398+Dic!BA398</f>
        <v>0</v>
      </c>
      <c r="BJ398" s="45">
        <f>+Ene!BB398+Feb!BB398+Mar!BB398+Abr!BB398+May!BB398+Jun!BB398+Jul!BB398+Ago!BB398+Set!BB398+Oct!BB398+Nov!BB398+Dic!BB398</f>
        <v>0</v>
      </c>
      <c r="BK398" s="45">
        <f>+Ene!BC398+Feb!BC398+Mar!BC398+Abr!BC398+May!BC398+Jun!BC398+Jul!BC398+Ago!BC398+Set!BC398+Oct!BC398+Nov!BC398+Dic!BC398</f>
        <v>0</v>
      </c>
      <c r="BL398" s="45">
        <f>+Ene!BD398+Feb!BD398+Mar!BD398+Abr!BD398+May!BD398+Jun!BD398+Jul!BD398+Ago!BD398+Set!BD398+Oct!BD398+Nov!BD398+Dic!BD398</f>
        <v>0</v>
      </c>
      <c r="BM398" s="45">
        <f>+Ene!BE398+Feb!BE398+Mar!BE398+Abr!BE398+May!BE398+Jun!BE398+Jul!BE398+Ago!BE398+Set!BE398+Oct!BE398+Nov!BE398+Dic!BE398</f>
        <v>0</v>
      </c>
      <c r="BN398" s="45">
        <f>+Ene!BF398+Feb!BF398+Mar!BF398+Abr!BF398+May!BF398+Jun!BF398+Jul!BF398+Ago!BF398+Set!BF398+Oct!BF398+Nov!BF398+Dic!BF398</f>
        <v>0</v>
      </c>
      <c r="BO398" s="45">
        <f>+Ene!BG398+Feb!BG398+Mar!BG398+Abr!BG398+May!BG398+Jun!BG398+Jul!BG398+Ago!BG398+Set!BG398+Oct!BG398+Nov!BG398+Dic!BG398</f>
        <v>0</v>
      </c>
      <c r="BP398" s="32">
        <f t="shared" si="78"/>
        <v>0</v>
      </c>
      <c r="BQ398" s="33">
        <f t="shared" si="85"/>
        <v>0</v>
      </c>
      <c r="BR398" s="13">
        <f>+Ene!BH398+Feb!BH398+Mar!BH398+Abr!BH398+May!BH398+Jun!BH398+Jul!BH398+Ago!BH398+Set!BH398+Oct!BH398+Nov!BH398+Dic!BH398</f>
        <v>0</v>
      </c>
      <c r="BS398" s="13">
        <f>+Ene!BI398+Feb!BI398+Mar!BI398+Abr!BI398+May!BI398+Jun!BI398+Jul!BI398+Ago!BI398+Set!BI398+Oct!BI398+Nov!BI398+Dic!BI398</f>
        <v>0</v>
      </c>
      <c r="BT398" s="13">
        <f>+Ene!BJ398+Feb!BJ398+Mar!BJ398+Abr!BJ398+May!BJ398+Jun!BJ398+Jul!BJ398+Ago!BJ398+Set!BJ398+Oct!BJ398+Nov!BJ398+Dic!BJ398</f>
        <v>0</v>
      </c>
      <c r="BU398" s="13">
        <f>+Ene!BK398+Feb!BK398+Mar!BK398+Abr!BK398+May!BK398+Jun!BK398+Jul!BK398+Ago!BK398+Set!BK398+Oct!BK398+Nov!BK398+Dic!BK398</f>
        <v>0</v>
      </c>
      <c r="BV398" s="13">
        <f>+Ene!BL398+Feb!BL398+Mar!BL398+Abr!BL398+May!BL398+Jun!BL398+Jul!BL398+Ago!BL398+Set!BL398+Oct!BL398+Nov!BL398+Dic!BL398</f>
        <v>0</v>
      </c>
      <c r="BW398" s="13">
        <f>+Ene!BM398+Feb!BM398+Mar!BM398+Abr!BM398+May!BM398+Jun!BM398+Jul!BM398+Ago!BM398+Set!BM398+Oct!BM398+Nov!BM398+Dic!BM398</f>
        <v>0</v>
      </c>
      <c r="BX398" s="32">
        <f t="shared" si="86"/>
        <v>0</v>
      </c>
      <c r="BY398" s="33">
        <f t="shared" si="87"/>
        <v>0</v>
      </c>
    </row>
    <row r="399" spans="1:77" s="12" customFormat="1" ht="12" x14ac:dyDescent="0.25">
      <c r="A399" s="69" t="s">
        <v>593</v>
      </c>
      <c r="B399" s="69" t="s">
        <v>111</v>
      </c>
      <c r="C399" s="23">
        <v>401</v>
      </c>
      <c r="D399" s="11" t="s">
        <v>4</v>
      </c>
      <c r="E399" s="8" t="s">
        <v>593</v>
      </c>
      <c r="F399" s="11" t="s">
        <v>111</v>
      </c>
      <c r="G399" s="21" t="s">
        <v>399</v>
      </c>
      <c r="H399" s="57">
        <v>25343</v>
      </c>
      <c r="I399" s="8" t="s">
        <v>516</v>
      </c>
      <c r="J399" s="43">
        <f>+Ene!J399+Feb!J399+Mar!J399+Abr!J399+May!J399+Jun!J399+Jul!J399+Ago!J399+Set!J399+Oct!J399+Nov!J399+Dic!J399</f>
        <v>0</v>
      </c>
      <c r="K399" s="43">
        <f>+Ene!K399+Feb!K399+Mar!K399+Abr!K399+May!K399+Jun!K399+Jul!K399+Ago!K399+Set!K399+Oct!K399+Nov!K399+Dic!K399</f>
        <v>0</v>
      </c>
      <c r="L399" s="43">
        <f>+Ene!L399+Feb!L399+Mar!L399+Abr!L399+May!L399+Jun!L399+Jul!L399+Ago!L399+Set!L399+Oct!L399+Nov!L399+Dic!L399</f>
        <v>0</v>
      </c>
      <c r="M399" s="43">
        <f>+Ene!M399+Feb!M399+Mar!M399+Abr!M399+May!M399+Jun!M399+Jul!M399+Ago!M399+Set!M399+Oct!M399+Nov!M399+Dic!M399</f>
        <v>0</v>
      </c>
      <c r="N399" s="43">
        <f>+Ene!N399+Feb!N399+Mar!N399+Abr!N399+May!N399+Jun!N399+Jul!N399+Ago!N399+Set!N399+Oct!N399+Nov!N399+Dic!N399</f>
        <v>0</v>
      </c>
      <c r="O399" s="43">
        <f>+Ene!O399+Feb!O399+Mar!O399+Abr!O399+May!O399+Jun!O399+Jul!O399+Ago!O399+Set!O399+Oct!O399+Nov!O399+Dic!O399</f>
        <v>0</v>
      </c>
      <c r="P399" s="43">
        <f>+Ene!P399+Feb!P399+Mar!P399+Abr!P399+May!P399+Jun!P399+Jul!P399+Ago!P399+Set!P399+Oct!P399+Nov!P399+Dic!P399</f>
        <v>0</v>
      </c>
      <c r="Q399" s="43">
        <f>+Ene!Q399+Feb!Q399+Mar!Q399+Abr!Q399+May!Q399+Jun!Q399+Jul!Q399+Ago!Q399+Set!Q399+Oct!Q399+Nov!Q399+Dic!Q399</f>
        <v>0</v>
      </c>
      <c r="R399" s="43">
        <f>+Ene!R399+Feb!R399+Mar!R399+Abr!R399+May!R399+Jun!R399+Jul!R399+Ago!R399+Set!R399+Oct!R399+Nov!R399+Dic!R399</f>
        <v>0</v>
      </c>
      <c r="S399" s="43">
        <f>+Ene!S399+Feb!S399+Mar!S399+Abr!S399+May!S399+Jun!S399+Jul!S399+Ago!S399+Set!S399+Oct!S399+Nov!S399+Dic!S399</f>
        <v>0</v>
      </c>
      <c r="T399" s="32">
        <f t="shared" si="79"/>
        <v>0</v>
      </c>
      <c r="U399" s="33">
        <f t="shared" si="80"/>
        <v>0</v>
      </c>
      <c r="V399" s="13">
        <f>+Ene!T399+Feb!T399+Mar!T399+Abr!T399+May!T399+Jun!T399+Jul!T399+Ago!T399+Set!T399+Oct!T399+Nov!T399+Dic!T399</f>
        <v>0</v>
      </c>
      <c r="W399" s="13">
        <f>+Ene!U399+Feb!U399+Mar!U399+Abr!U399+May!U399+Jun!U399+Jul!U399+Ago!U399+Set!U399+Oct!U399+Nov!U399+Dic!U399</f>
        <v>0</v>
      </c>
      <c r="X399" s="13">
        <f>+Ene!V399+Feb!V399+Mar!V399+Abr!V399+May!V399+Jun!V399+Jul!V399+Ago!V399+Set!V399+Oct!V399+Nov!V399+Dic!V399</f>
        <v>0</v>
      </c>
      <c r="Y399" s="13">
        <f>+Ene!W399+Feb!W399+Mar!W399+Abr!W399+May!W399+Jun!W399+Jul!W399+Ago!W399+Set!W399+Oct!W399+Nov!W399+Dic!W399</f>
        <v>0</v>
      </c>
      <c r="Z399" s="13">
        <f>+Ene!X399+Feb!X399+Mar!X399+Abr!X399+May!X399+Jun!X399+Jul!X399+Ago!X399+Set!X399+Oct!X399+Nov!X399+Dic!X399</f>
        <v>0</v>
      </c>
      <c r="AA399" s="13">
        <f>+Ene!Y399+Feb!Y399+Mar!Y399+Abr!Y399+May!Y399+Jun!Y399+Jul!Y399+Ago!Y399+Set!Y399+Oct!Y399+Nov!Y399+Dic!Y399</f>
        <v>0</v>
      </c>
      <c r="AB399" s="13">
        <f>+Ene!Z399+Feb!Z399+Mar!Z399+Abr!Z399+May!Z399+Jun!Z399+Jul!Z399+Ago!Z399+Set!Z399+Oct!Z399+Nov!Z399+Dic!Z399</f>
        <v>0</v>
      </c>
      <c r="AC399" s="13">
        <f>+Ene!AA399+Feb!AA399+Mar!AA399+Abr!AA399+May!AA399+Jun!AA399+Jul!AA399+Ago!AA399+Set!AA399+Oct!AA399+Nov!AA399+Dic!AA399</f>
        <v>0</v>
      </c>
      <c r="AD399" s="13">
        <f>+Ene!AB399+Feb!AB399+Mar!AB399+Abr!AB399+May!AB399+Jun!AB399+Jul!AB399+Ago!AB399+Set!AB399+Oct!AB399+Nov!AB399+Dic!AB399</f>
        <v>0</v>
      </c>
      <c r="AE399" s="13">
        <f>+Ene!AC399+Feb!AC399+Mar!AC399+Abr!AC399+May!AC399+Jun!AC399+Jul!AC399+Ago!AC399+Set!AC399+Oct!AC399+Nov!AC399+Dic!AC399</f>
        <v>0</v>
      </c>
      <c r="AF399" s="32">
        <f t="shared" si="81"/>
        <v>0</v>
      </c>
      <c r="AG399" s="33">
        <f t="shared" si="82"/>
        <v>0</v>
      </c>
      <c r="AH399" s="13">
        <f>+Ene!AD399+Feb!AD399+Mar!AD399+Abr!AD399+May!AD399+Jun!AD399+Jul!AD399+Ago!AD399+Set!AD399+Oct!AD399+Nov!AD399+Dic!AD399</f>
        <v>0</v>
      </c>
      <c r="AI399" s="13">
        <f>+Ene!AE399+Feb!AE399+Mar!AE399+Abr!AE399+May!AE399+Jun!AE399+Jul!AE399+Ago!AE399+Set!AE399+Oct!AE399+Nov!AE399+Dic!AE399</f>
        <v>0</v>
      </c>
      <c r="AJ399" s="13">
        <f>+Ene!AF399+Feb!AF399+Mar!AF399+Abr!AF399+May!AF399+Jun!AF399+Jul!AF399+Ago!AF399+Set!AF399+Oct!AF399+Nov!AF399+Dic!AF399</f>
        <v>0</v>
      </c>
      <c r="AK399" s="13">
        <f>+Ene!AG399+Feb!AG399+Mar!AG399+Abr!AG399+May!AG399+Jun!AG399+Jul!AG399+Ago!AG399+Set!AG399+Oct!AG399+Nov!AG399+Dic!AG399</f>
        <v>0</v>
      </c>
      <c r="AL399" s="13">
        <f>+Ene!AH399+Feb!AH399+Mar!AH399+Abr!AH399+May!AH399+Jun!AH399+Jul!AH399+Ago!AH399+Set!AH399+Oct!AH399+Nov!AH399+Dic!AH399</f>
        <v>0</v>
      </c>
      <c r="AM399" s="13">
        <f>+Ene!AI399+Feb!AI399+Mar!AI399+Abr!AI399+May!AI399+Jun!AI399+Jul!AI399+Ago!AI399+Set!AI399+Oct!AI399+Nov!AI399+Dic!AI399</f>
        <v>0</v>
      </c>
      <c r="AN399" s="13">
        <f>+Ene!AJ399+Feb!AJ399+Mar!AJ399+Abr!AJ399+May!AJ399+Jun!AJ399+Jul!AJ399+Ago!AJ399+Set!AJ399+Oct!AJ399+Nov!AJ399+Dic!AJ399</f>
        <v>0</v>
      </c>
      <c r="AO399" s="13">
        <f>+Ene!AK399+Feb!AK399+Mar!AK399+Abr!AK399+May!AK399+Jun!AK399+Jul!AK399+Ago!AK399+Set!AK399+Oct!AK399+Nov!AK399+Dic!AK399</f>
        <v>0</v>
      </c>
      <c r="AP399" s="13">
        <f>+Ene!AL399+Feb!AL399+Mar!AL399+Abr!AL399+May!AL399+Jun!AL399+Jul!AL399+Ago!AL399+Set!AL399+Oct!AL399+Nov!AL399+Dic!AL399</f>
        <v>0</v>
      </c>
      <c r="AQ399" s="13">
        <f>+Ene!AM399+Feb!AM399+Mar!AM399+Abr!AM399+May!AM399+Jun!AM399+Jul!AM399+Ago!AM399+Set!AM399+Oct!AM399+Nov!AM399+Dic!AM399</f>
        <v>0</v>
      </c>
      <c r="AR399" s="32">
        <f t="shared" si="76"/>
        <v>0</v>
      </c>
      <c r="AS399" s="33">
        <f t="shared" si="83"/>
        <v>0</v>
      </c>
      <c r="AT399" s="13">
        <f>+Ene!AN399+Feb!AN399+Mar!AN399+Abr!AN399+May!AN399+Jun!AN399+Jul!AN399+Ago!AN399+Set!AN399+Oct!AN399+Nov!AN399+Dic!AN399</f>
        <v>0</v>
      </c>
      <c r="AU399" s="13">
        <f>+Ene!AO399+Feb!AO399+Mar!AO399+Abr!AO399+May!AO399+Jun!AO399+Jul!AO399+Ago!AO399+Set!AO399+Oct!AO399+Nov!AO399+Dic!AO399</f>
        <v>0</v>
      </c>
      <c r="AV399" s="13">
        <f>+Ene!AP399+Feb!AP399+Mar!AP399+Abr!AP399+May!AP399+Jun!AP399+Jul!AP399+Ago!AP399+Set!AP399+Oct!AP399+Nov!AP399+Dic!AP399</f>
        <v>0</v>
      </c>
      <c r="AW399" s="13">
        <f>+Ene!AQ399+Feb!AQ399+Mar!AQ399+Abr!AQ399+May!AQ399+Jun!AQ399+Jul!AQ399+Ago!AQ399+Set!AQ399+Oct!AQ399+Nov!AQ399+Dic!AQ399</f>
        <v>0</v>
      </c>
      <c r="AX399" s="13">
        <f>+Ene!AR399+Feb!AR399+Mar!AR399+Abr!AR399+May!AR399+Jun!AR399+Jul!AR399+Ago!AR399+Set!AR399+Oct!AR399+Nov!AR399+Dic!AR399</f>
        <v>0</v>
      </c>
      <c r="AY399" s="13">
        <f>+Ene!AS399+Feb!AS399+Mar!AS399+Abr!AS399+May!AS399+Jun!AS399+Jul!AS399+Ago!AS399+Set!AS399+Oct!AS399+Nov!AS399+Dic!AS399</f>
        <v>0</v>
      </c>
      <c r="AZ399" s="13">
        <f>+Ene!AT399+Feb!AT399+Mar!AT399+Abr!AT399+May!AT399+Jun!AT399+Jul!AT399+Ago!AT399+Set!AT399+Oct!AT399+Nov!AT399+Dic!AT399</f>
        <v>0</v>
      </c>
      <c r="BA399" s="13">
        <f>+Ene!AU399+Feb!AU399+Mar!AU399+Abr!AU399+May!AU399+Jun!AU399+Jul!AU399+Ago!AU399+Set!AU399+Oct!AU399+Nov!AU399+Dic!AU399</f>
        <v>0</v>
      </c>
      <c r="BB399" s="13">
        <f>+Ene!AV399+Feb!AV399+Mar!AV399+Abr!AV399+May!AV399+Jun!AV399+Jul!AV399+Ago!AV399+Set!AV399+Oct!AV399+Nov!AV399+Dic!AV399</f>
        <v>0</v>
      </c>
      <c r="BC399" s="13">
        <f>+Ene!AW399+Feb!AW399+Mar!AW399+Abr!AW399+May!AW399+Jun!AW399+Jul!AW399+Ago!AW399+Set!AW399+Oct!AW399+Nov!AW399+Dic!AW399</f>
        <v>0</v>
      </c>
      <c r="BD399" s="32">
        <f t="shared" si="77"/>
        <v>0</v>
      </c>
      <c r="BE399" s="33">
        <f t="shared" si="84"/>
        <v>0</v>
      </c>
      <c r="BF399" s="45">
        <f>+Ene!AX399+Feb!AX399+Mar!AX399+Abr!AX399+May!AX399+Jun!AX399+Jul!AX399+Ago!AX399+Set!AX399+Oct!AX399+Nov!AX399+Dic!AX399</f>
        <v>0</v>
      </c>
      <c r="BG399" s="45">
        <f>+Ene!AY399+Feb!AY399+Mar!AY399+Abr!AY399+May!AY399+Jun!AY399+Jul!AY399+Ago!AY399+Set!AY399+Oct!AY399+Nov!AY399+Dic!AY399</f>
        <v>0</v>
      </c>
      <c r="BH399" s="45">
        <f>+Ene!AZ399+Feb!AZ399+Mar!AZ399+Abr!AZ399+May!AZ399+Jun!AZ399+Jul!AZ399+Ago!AZ399+Set!AZ399+Oct!AZ399+Nov!AZ399+Dic!AZ399</f>
        <v>0</v>
      </c>
      <c r="BI399" s="45">
        <f>+Ene!BA399+Feb!BA399+Mar!BA399+Abr!BA399+May!BA399+Jun!BA399+Jul!BA399+Ago!BA399+Set!BA399+Oct!BA399+Nov!BA399+Dic!BA399</f>
        <v>0</v>
      </c>
      <c r="BJ399" s="45">
        <f>+Ene!BB399+Feb!BB399+Mar!BB399+Abr!BB399+May!BB399+Jun!BB399+Jul!BB399+Ago!BB399+Set!BB399+Oct!BB399+Nov!BB399+Dic!BB399</f>
        <v>0</v>
      </c>
      <c r="BK399" s="45">
        <f>+Ene!BC399+Feb!BC399+Mar!BC399+Abr!BC399+May!BC399+Jun!BC399+Jul!BC399+Ago!BC399+Set!BC399+Oct!BC399+Nov!BC399+Dic!BC399</f>
        <v>0</v>
      </c>
      <c r="BL399" s="45">
        <f>+Ene!BD399+Feb!BD399+Mar!BD399+Abr!BD399+May!BD399+Jun!BD399+Jul!BD399+Ago!BD399+Set!BD399+Oct!BD399+Nov!BD399+Dic!BD399</f>
        <v>0</v>
      </c>
      <c r="BM399" s="45">
        <f>+Ene!BE399+Feb!BE399+Mar!BE399+Abr!BE399+May!BE399+Jun!BE399+Jul!BE399+Ago!BE399+Set!BE399+Oct!BE399+Nov!BE399+Dic!BE399</f>
        <v>0</v>
      </c>
      <c r="BN399" s="45">
        <f>+Ene!BF399+Feb!BF399+Mar!BF399+Abr!BF399+May!BF399+Jun!BF399+Jul!BF399+Ago!BF399+Set!BF399+Oct!BF399+Nov!BF399+Dic!BF399</f>
        <v>0</v>
      </c>
      <c r="BO399" s="45">
        <f>+Ene!BG399+Feb!BG399+Mar!BG399+Abr!BG399+May!BG399+Jun!BG399+Jul!BG399+Ago!BG399+Set!BG399+Oct!BG399+Nov!BG399+Dic!BG399</f>
        <v>0</v>
      </c>
      <c r="BP399" s="32">
        <f t="shared" si="78"/>
        <v>0</v>
      </c>
      <c r="BQ399" s="33">
        <f t="shared" si="85"/>
        <v>0</v>
      </c>
      <c r="BR399" s="13">
        <f>+Ene!BH399+Feb!BH399+Mar!BH399+Abr!BH399+May!BH399+Jun!BH399+Jul!BH399+Ago!BH399+Set!BH399+Oct!BH399+Nov!BH399+Dic!BH399</f>
        <v>0</v>
      </c>
      <c r="BS399" s="13">
        <f>+Ene!BI399+Feb!BI399+Mar!BI399+Abr!BI399+May!BI399+Jun!BI399+Jul!BI399+Ago!BI399+Set!BI399+Oct!BI399+Nov!BI399+Dic!BI399</f>
        <v>0</v>
      </c>
      <c r="BT399" s="13">
        <f>+Ene!BJ399+Feb!BJ399+Mar!BJ399+Abr!BJ399+May!BJ399+Jun!BJ399+Jul!BJ399+Ago!BJ399+Set!BJ399+Oct!BJ399+Nov!BJ399+Dic!BJ399</f>
        <v>0</v>
      </c>
      <c r="BU399" s="13">
        <f>+Ene!BK399+Feb!BK399+Mar!BK399+Abr!BK399+May!BK399+Jun!BK399+Jul!BK399+Ago!BK399+Set!BK399+Oct!BK399+Nov!BK399+Dic!BK399</f>
        <v>0</v>
      </c>
      <c r="BV399" s="13">
        <f>+Ene!BL399+Feb!BL399+Mar!BL399+Abr!BL399+May!BL399+Jun!BL399+Jul!BL399+Ago!BL399+Set!BL399+Oct!BL399+Nov!BL399+Dic!BL399</f>
        <v>0</v>
      </c>
      <c r="BW399" s="13">
        <f>+Ene!BM399+Feb!BM399+Mar!BM399+Abr!BM399+May!BM399+Jun!BM399+Jul!BM399+Ago!BM399+Set!BM399+Oct!BM399+Nov!BM399+Dic!BM399</f>
        <v>0</v>
      </c>
      <c r="BX399" s="32">
        <f t="shared" si="86"/>
        <v>0</v>
      </c>
      <c r="BY399" s="33">
        <f t="shared" si="87"/>
        <v>0</v>
      </c>
    </row>
    <row r="400" spans="1:77" s="12" customFormat="1" ht="12" x14ac:dyDescent="0.25">
      <c r="A400" s="69" t="s">
        <v>593</v>
      </c>
      <c r="B400" s="69" t="s">
        <v>113</v>
      </c>
      <c r="C400" s="23">
        <v>401</v>
      </c>
      <c r="D400" s="11" t="s">
        <v>4</v>
      </c>
      <c r="E400" s="8" t="s">
        <v>593</v>
      </c>
      <c r="F400" s="11" t="s">
        <v>113</v>
      </c>
      <c r="G400" s="21" t="s">
        <v>399</v>
      </c>
      <c r="H400" s="57">
        <v>25346</v>
      </c>
      <c r="I400" s="8" t="s">
        <v>517</v>
      </c>
      <c r="J400" s="43">
        <f>+Ene!J400+Feb!J400+Mar!J400+Abr!J400+May!J400+Jun!J400+Jul!J400+Ago!J400+Set!J400+Oct!J400+Nov!J400+Dic!J400</f>
        <v>0</v>
      </c>
      <c r="K400" s="43">
        <f>+Ene!K400+Feb!K400+Mar!K400+Abr!K400+May!K400+Jun!K400+Jul!K400+Ago!K400+Set!K400+Oct!K400+Nov!K400+Dic!K400</f>
        <v>0</v>
      </c>
      <c r="L400" s="43">
        <f>+Ene!L400+Feb!L400+Mar!L400+Abr!L400+May!L400+Jun!L400+Jul!L400+Ago!L400+Set!L400+Oct!L400+Nov!L400+Dic!L400</f>
        <v>0</v>
      </c>
      <c r="M400" s="43">
        <f>+Ene!M400+Feb!M400+Mar!M400+Abr!M400+May!M400+Jun!M400+Jul!M400+Ago!M400+Set!M400+Oct!M400+Nov!M400+Dic!M400</f>
        <v>0</v>
      </c>
      <c r="N400" s="43">
        <f>+Ene!N400+Feb!N400+Mar!N400+Abr!N400+May!N400+Jun!N400+Jul!N400+Ago!N400+Set!N400+Oct!N400+Nov!N400+Dic!N400</f>
        <v>0</v>
      </c>
      <c r="O400" s="43">
        <f>+Ene!O400+Feb!O400+Mar!O400+Abr!O400+May!O400+Jun!O400+Jul!O400+Ago!O400+Set!O400+Oct!O400+Nov!O400+Dic!O400</f>
        <v>0</v>
      </c>
      <c r="P400" s="43">
        <f>+Ene!P400+Feb!P400+Mar!P400+Abr!P400+May!P400+Jun!P400+Jul!P400+Ago!P400+Set!P400+Oct!P400+Nov!P400+Dic!P400</f>
        <v>0</v>
      </c>
      <c r="Q400" s="43">
        <f>+Ene!Q400+Feb!Q400+Mar!Q400+Abr!Q400+May!Q400+Jun!Q400+Jul!Q400+Ago!Q400+Set!Q400+Oct!Q400+Nov!Q400+Dic!Q400</f>
        <v>0</v>
      </c>
      <c r="R400" s="43">
        <f>+Ene!R400+Feb!R400+Mar!R400+Abr!R400+May!R400+Jun!R400+Jul!R400+Ago!R400+Set!R400+Oct!R400+Nov!R400+Dic!R400</f>
        <v>0</v>
      </c>
      <c r="S400" s="43">
        <f>+Ene!S400+Feb!S400+Mar!S400+Abr!S400+May!S400+Jun!S400+Jul!S400+Ago!S400+Set!S400+Oct!S400+Nov!S400+Dic!S400</f>
        <v>0</v>
      </c>
      <c r="T400" s="32">
        <f t="shared" si="79"/>
        <v>0</v>
      </c>
      <c r="U400" s="33">
        <f t="shared" si="80"/>
        <v>0</v>
      </c>
      <c r="V400" s="13">
        <f>+Ene!T400+Feb!T400+Mar!T400+Abr!T400+May!T400+Jun!T400+Jul!T400+Ago!T400+Set!T400+Oct!T400+Nov!T400+Dic!T400</f>
        <v>0</v>
      </c>
      <c r="W400" s="13">
        <f>+Ene!U400+Feb!U400+Mar!U400+Abr!U400+May!U400+Jun!U400+Jul!U400+Ago!U400+Set!U400+Oct!U400+Nov!U400+Dic!U400</f>
        <v>0</v>
      </c>
      <c r="X400" s="13">
        <f>+Ene!V400+Feb!V400+Mar!V400+Abr!V400+May!V400+Jun!V400+Jul!V400+Ago!V400+Set!V400+Oct!V400+Nov!V400+Dic!V400</f>
        <v>0</v>
      </c>
      <c r="Y400" s="13">
        <f>+Ene!W400+Feb!W400+Mar!W400+Abr!W400+May!W400+Jun!W400+Jul!W400+Ago!W400+Set!W400+Oct!W400+Nov!W400+Dic!W400</f>
        <v>0</v>
      </c>
      <c r="Z400" s="13">
        <f>+Ene!X400+Feb!X400+Mar!X400+Abr!X400+May!X400+Jun!X400+Jul!X400+Ago!X400+Set!X400+Oct!X400+Nov!X400+Dic!X400</f>
        <v>0</v>
      </c>
      <c r="AA400" s="13">
        <f>+Ene!Y400+Feb!Y400+Mar!Y400+Abr!Y400+May!Y400+Jun!Y400+Jul!Y400+Ago!Y400+Set!Y400+Oct!Y400+Nov!Y400+Dic!Y400</f>
        <v>0</v>
      </c>
      <c r="AB400" s="13">
        <f>+Ene!Z400+Feb!Z400+Mar!Z400+Abr!Z400+May!Z400+Jun!Z400+Jul!Z400+Ago!Z400+Set!Z400+Oct!Z400+Nov!Z400+Dic!Z400</f>
        <v>0</v>
      </c>
      <c r="AC400" s="13">
        <f>+Ene!AA400+Feb!AA400+Mar!AA400+Abr!AA400+May!AA400+Jun!AA400+Jul!AA400+Ago!AA400+Set!AA400+Oct!AA400+Nov!AA400+Dic!AA400</f>
        <v>0</v>
      </c>
      <c r="AD400" s="13">
        <f>+Ene!AB400+Feb!AB400+Mar!AB400+Abr!AB400+May!AB400+Jun!AB400+Jul!AB400+Ago!AB400+Set!AB400+Oct!AB400+Nov!AB400+Dic!AB400</f>
        <v>0</v>
      </c>
      <c r="AE400" s="13">
        <f>+Ene!AC400+Feb!AC400+Mar!AC400+Abr!AC400+May!AC400+Jun!AC400+Jul!AC400+Ago!AC400+Set!AC400+Oct!AC400+Nov!AC400+Dic!AC400</f>
        <v>0</v>
      </c>
      <c r="AF400" s="32">
        <f t="shared" si="81"/>
        <v>0</v>
      </c>
      <c r="AG400" s="33">
        <f t="shared" si="82"/>
        <v>0</v>
      </c>
      <c r="AH400" s="13">
        <f>+Ene!AD400+Feb!AD400+Mar!AD400+Abr!AD400+May!AD400+Jun!AD400+Jul!AD400+Ago!AD400+Set!AD400+Oct!AD400+Nov!AD400+Dic!AD400</f>
        <v>0</v>
      </c>
      <c r="AI400" s="13">
        <f>+Ene!AE400+Feb!AE400+Mar!AE400+Abr!AE400+May!AE400+Jun!AE400+Jul!AE400+Ago!AE400+Set!AE400+Oct!AE400+Nov!AE400+Dic!AE400</f>
        <v>0</v>
      </c>
      <c r="AJ400" s="13">
        <f>+Ene!AF400+Feb!AF400+Mar!AF400+Abr!AF400+May!AF400+Jun!AF400+Jul!AF400+Ago!AF400+Set!AF400+Oct!AF400+Nov!AF400+Dic!AF400</f>
        <v>0</v>
      </c>
      <c r="AK400" s="13">
        <f>+Ene!AG400+Feb!AG400+Mar!AG400+Abr!AG400+May!AG400+Jun!AG400+Jul!AG400+Ago!AG400+Set!AG400+Oct!AG400+Nov!AG400+Dic!AG400</f>
        <v>0</v>
      </c>
      <c r="AL400" s="13">
        <f>+Ene!AH400+Feb!AH400+Mar!AH400+Abr!AH400+May!AH400+Jun!AH400+Jul!AH400+Ago!AH400+Set!AH400+Oct!AH400+Nov!AH400+Dic!AH400</f>
        <v>0</v>
      </c>
      <c r="AM400" s="13">
        <f>+Ene!AI400+Feb!AI400+Mar!AI400+Abr!AI400+May!AI400+Jun!AI400+Jul!AI400+Ago!AI400+Set!AI400+Oct!AI400+Nov!AI400+Dic!AI400</f>
        <v>0</v>
      </c>
      <c r="AN400" s="13">
        <f>+Ene!AJ400+Feb!AJ400+Mar!AJ400+Abr!AJ400+May!AJ400+Jun!AJ400+Jul!AJ400+Ago!AJ400+Set!AJ400+Oct!AJ400+Nov!AJ400+Dic!AJ400</f>
        <v>0</v>
      </c>
      <c r="AO400" s="13">
        <f>+Ene!AK400+Feb!AK400+Mar!AK400+Abr!AK400+May!AK400+Jun!AK400+Jul!AK400+Ago!AK400+Set!AK400+Oct!AK400+Nov!AK400+Dic!AK400</f>
        <v>0</v>
      </c>
      <c r="AP400" s="13">
        <f>+Ene!AL400+Feb!AL400+Mar!AL400+Abr!AL400+May!AL400+Jun!AL400+Jul!AL400+Ago!AL400+Set!AL400+Oct!AL400+Nov!AL400+Dic!AL400</f>
        <v>0</v>
      </c>
      <c r="AQ400" s="13">
        <f>+Ene!AM400+Feb!AM400+Mar!AM400+Abr!AM400+May!AM400+Jun!AM400+Jul!AM400+Ago!AM400+Set!AM400+Oct!AM400+Nov!AM400+Dic!AM400</f>
        <v>0</v>
      </c>
      <c r="AR400" s="32">
        <f t="shared" si="76"/>
        <v>0</v>
      </c>
      <c r="AS400" s="33">
        <f t="shared" si="83"/>
        <v>0</v>
      </c>
      <c r="AT400" s="13">
        <f>+Ene!AN400+Feb!AN400+Mar!AN400+Abr!AN400+May!AN400+Jun!AN400+Jul!AN400+Ago!AN400+Set!AN400+Oct!AN400+Nov!AN400+Dic!AN400</f>
        <v>0</v>
      </c>
      <c r="AU400" s="13">
        <f>+Ene!AO400+Feb!AO400+Mar!AO400+Abr!AO400+May!AO400+Jun!AO400+Jul!AO400+Ago!AO400+Set!AO400+Oct!AO400+Nov!AO400+Dic!AO400</f>
        <v>0</v>
      </c>
      <c r="AV400" s="13">
        <f>+Ene!AP400+Feb!AP400+Mar!AP400+Abr!AP400+May!AP400+Jun!AP400+Jul!AP400+Ago!AP400+Set!AP400+Oct!AP400+Nov!AP400+Dic!AP400</f>
        <v>0</v>
      </c>
      <c r="AW400" s="13">
        <f>+Ene!AQ400+Feb!AQ400+Mar!AQ400+Abr!AQ400+May!AQ400+Jun!AQ400+Jul!AQ400+Ago!AQ400+Set!AQ400+Oct!AQ400+Nov!AQ400+Dic!AQ400</f>
        <v>0</v>
      </c>
      <c r="AX400" s="13">
        <f>+Ene!AR400+Feb!AR400+Mar!AR400+Abr!AR400+May!AR400+Jun!AR400+Jul!AR400+Ago!AR400+Set!AR400+Oct!AR400+Nov!AR400+Dic!AR400</f>
        <v>0</v>
      </c>
      <c r="AY400" s="13">
        <f>+Ene!AS400+Feb!AS400+Mar!AS400+Abr!AS400+May!AS400+Jun!AS400+Jul!AS400+Ago!AS400+Set!AS400+Oct!AS400+Nov!AS400+Dic!AS400</f>
        <v>0</v>
      </c>
      <c r="AZ400" s="13">
        <f>+Ene!AT400+Feb!AT400+Mar!AT400+Abr!AT400+May!AT400+Jun!AT400+Jul!AT400+Ago!AT400+Set!AT400+Oct!AT400+Nov!AT400+Dic!AT400</f>
        <v>0</v>
      </c>
      <c r="BA400" s="13">
        <f>+Ene!AU400+Feb!AU400+Mar!AU400+Abr!AU400+May!AU400+Jun!AU400+Jul!AU400+Ago!AU400+Set!AU400+Oct!AU400+Nov!AU400+Dic!AU400</f>
        <v>0</v>
      </c>
      <c r="BB400" s="13">
        <f>+Ene!AV400+Feb!AV400+Mar!AV400+Abr!AV400+May!AV400+Jun!AV400+Jul!AV400+Ago!AV400+Set!AV400+Oct!AV400+Nov!AV400+Dic!AV400</f>
        <v>0</v>
      </c>
      <c r="BC400" s="13">
        <f>+Ene!AW400+Feb!AW400+Mar!AW400+Abr!AW400+May!AW400+Jun!AW400+Jul!AW400+Ago!AW400+Set!AW400+Oct!AW400+Nov!AW400+Dic!AW400</f>
        <v>0</v>
      </c>
      <c r="BD400" s="32">
        <f t="shared" si="77"/>
        <v>0</v>
      </c>
      <c r="BE400" s="33">
        <f t="shared" si="84"/>
        <v>0</v>
      </c>
      <c r="BF400" s="45">
        <f>+Ene!AX400+Feb!AX400+Mar!AX400+Abr!AX400+May!AX400+Jun!AX400+Jul!AX400+Ago!AX400+Set!AX400+Oct!AX400+Nov!AX400+Dic!AX400</f>
        <v>0</v>
      </c>
      <c r="BG400" s="45">
        <f>+Ene!AY400+Feb!AY400+Mar!AY400+Abr!AY400+May!AY400+Jun!AY400+Jul!AY400+Ago!AY400+Set!AY400+Oct!AY400+Nov!AY400+Dic!AY400</f>
        <v>0</v>
      </c>
      <c r="BH400" s="45">
        <f>+Ene!AZ400+Feb!AZ400+Mar!AZ400+Abr!AZ400+May!AZ400+Jun!AZ400+Jul!AZ400+Ago!AZ400+Set!AZ400+Oct!AZ400+Nov!AZ400+Dic!AZ400</f>
        <v>0</v>
      </c>
      <c r="BI400" s="45">
        <f>+Ene!BA400+Feb!BA400+Mar!BA400+Abr!BA400+May!BA400+Jun!BA400+Jul!BA400+Ago!BA400+Set!BA400+Oct!BA400+Nov!BA400+Dic!BA400</f>
        <v>0</v>
      </c>
      <c r="BJ400" s="45">
        <f>+Ene!BB400+Feb!BB400+Mar!BB400+Abr!BB400+May!BB400+Jun!BB400+Jul!BB400+Ago!BB400+Set!BB400+Oct!BB400+Nov!BB400+Dic!BB400</f>
        <v>0</v>
      </c>
      <c r="BK400" s="45">
        <f>+Ene!BC400+Feb!BC400+Mar!BC400+Abr!BC400+May!BC400+Jun!BC400+Jul!BC400+Ago!BC400+Set!BC400+Oct!BC400+Nov!BC400+Dic!BC400</f>
        <v>0</v>
      </c>
      <c r="BL400" s="45">
        <f>+Ene!BD400+Feb!BD400+Mar!BD400+Abr!BD400+May!BD400+Jun!BD400+Jul!BD400+Ago!BD400+Set!BD400+Oct!BD400+Nov!BD400+Dic!BD400</f>
        <v>0</v>
      </c>
      <c r="BM400" s="45">
        <f>+Ene!BE400+Feb!BE400+Mar!BE400+Abr!BE400+May!BE400+Jun!BE400+Jul!BE400+Ago!BE400+Set!BE400+Oct!BE400+Nov!BE400+Dic!BE400</f>
        <v>0</v>
      </c>
      <c r="BN400" s="45">
        <f>+Ene!BF400+Feb!BF400+Mar!BF400+Abr!BF400+May!BF400+Jun!BF400+Jul!BF400+Ago!BF400+Set!BF400+Oct!BF400+Nov!BF400+Dic!BF400</f>
        <v>0</v>
      </c>
      <c r="BO400" s="45">
        <f>+Ene!BG400+Feb!BG400+Mar!BG400+Abr!BG400+May!BG400+Jun!BG400+Jul!BG400+Ago!BG400+Set!BG400+Oct!BG400+Nov!BG400+Dic!BG400</f>
        <v>0</v>
      </c>
      <c r="BP400" s="32">
        <f t="shared" si="78"/>
        <v>0</v>
      </c>
      <c r="BQ400" s="33">
        <f t="shared" si="85"/>
        <v>0</v>
      </c>
      <c r="BR400" s="13">
        <f>+Ene!BH400+Feb!BH400+Mar!BH400+Abr!BH400+May!BH400+Jun!BH400+Jul!BH400+Ago!BH400+Set!BH400+Oct!BH400+Nov!BH400+Dic!BH400</f>
        <v>0</v>
      </c>
      <c r="BS400" s="13">
        <f>+Ene!BI400+Feb!BI400+Mar!BI400+Abr!BI400+May!BI400+Jun!BI400+Jul!BI400+Ago!BI400+Set!BI400+Oct!BI400+Nov!BI400+Dic!BI400</f>
        <v>0</v>
      </c>
      <c r="BT400" s="13">
        <f>+Ene!BJ400+Feb!BJ400+Mar!BJ400+Abr!BJ400+May!BJ400+Jun!BJ400+Jul!BJ400+Ago!BJ400+Set!BJ400+Oct!BJ400+Nov!BJ400+Dic!BJ400</f>
        <v>0</v>
      </c>
      <c r="BU400" s="13">
        <f>+Ene!BK400+Feb!BK400+Mar!BK400+Abr!BK400+May!BK400+Jun!BK400+Jul!BK400+Ago!BK400+Set!BK400+Oct!BK400+Nov!BK400+Dic!BK400</f>
        <v>0</v>
      </c>
      <c r="BV400" s="13">
        <f>+Ene!BL400+Feb!BL400+Mar!BL400+Abr!BL400+May!BL400+Jun!BL400+Jul!BL400+Ago!BL400+Set!BL400+Oct!BL400+Nov!BL400+Dic!BL400</f>
        <v>0</v>
      </c>
      <c r="BW400" s="13">
        <f>+Ene!BM400+Feb!BM400+Mar!BM400+Abr!BM400+May!BM400+Jun!BM400+Jul!BM400+Ago!BM400+Set!BM400+Oct!BM400+Nov!BM400+Dic!BM400</f>
        <v>0</v>
      </c>
      <c r="BX400" s="32">
        <f t="shared" si="86"/>
        <v>0</v>
      </c>
      <c r="BY400" s="33">
        <f t="shared" si="87"/>
        <v>0</v>
      </c>
    </row>
    <row r="401" spans="1:77" s="12" customFormat="1" ht="12" x14ac:dyDescent="0.25">
      <c r="A401" s="69" t="s">
        <v>593</v>
      </c>
      <c r="B401" s="69" t="s">
        <v>4</v>
      </c>
      <c r="C401" s="23">
        <v>401</v>
      </c>
      <c r="D401" s="11" t="s">
        <v>4</v>
      </c>
      <c r="E401" s="8" t="s">
        <v>593</v>
      </c>
      <c r="F401" s="11" t="s">
        <v>4</v>
      </c>
      <c r="G401" s="21" t="s">
        <v>399</v>
      </c>
      <c r="H401" s="57">
        <v>25393</v>
      </c>
      <c r="I401" s="8" t="s">
        <v>325</v>
      </c>
      <c r="J401" s="43">
        <f>+Ene!J401+Feb!J401+Mar!J401+Abr!J401+May!J401+Jun!J401+Jul!J401+Ago!J401+Set!J401+Oct!J401+Nov!J401+Dic!J401</f>
        <v>0</v>
      </c>
      <c r="K401" s="43">
        <f>+Ene!K401+Feb!K401+Mar!K401+Abr!K401+May!K401+Jun!K401+Jul!K401+Ago!K401+Set!K401+Oct!K401+Nov!K401+Dic!K401</f>
        <v>0</v>
      </c>
      <c r="L401" s="43">
        <f>+Ene!L401+Feb!L401+Mar!L401+Abr!L401+May!L401+Jun!L401+Jul!L401+Ago!L401+Set!L401+Oct!L401+Nov!L401+Dic!L401</f>
        <v>0</v>
      </c>
      <c r="M401" s="43">
        <f>+Ene!M401+Feb!M401+Mar!M401+Abr!M401+May!M401+Jun!M401+Jul!M401+Ago!M401+Set!M401+Oct!M401+Nov!M401+Dic!M401</f>
        <v>0</v>
      </c>
      <c r="N401" s="43">
        <f>+Ene!N401+Feb!N401+Mar!N401+Abr!N401+May!N401+Jun!N401+Jul!N401+Ago!N401+Set!N401+Oct!N401+Nov!N401+Dic!N401</f>
        <v>0</v>
      </c>
      <c r="O401" s="43">
        <f>+Ene!O401+Feb!O401+Mar!O401+Abr!O401+May!O401+Jun!O401+Jul!O401+Ago!O401+Set!O401+Oct!O401+Nov!O401+Dic!O401</f>
        <v>0</v>
      </c>
      <c r="P401" s="43">
        <f>+Ene!P401+Feb!P401+Mar!P401+Abr!P401+May!P401+Jun!P401+Jul!P401+Ago!P401+Set!P401+Oct!P401+Nov!P401+Dic!P401</f>
        <v>0</v>
      </c>
      <c r="Q401" s="43">
        <f>+Ene!Q401+Feb!Q401+Mar!Q401+Abr!Q401+May!Q401+Jun!Q401+Jul!Q401+Ago!Q401+Set!Q401+Oct!Q401+Nov!Q401+Dic!Q401</f>
        <v>0</v>
      </c>
      <c r="R401" s="43">
        <f>+Ene!R401+Feb!R401+Mar!R401+Abr!R401+May!R401+Jun!R401+Jul!R401+Ago!R401+Set!R401+Oct!R401+Nov!R401+Dic!R401</f>
        <v>0</v>
      </c>
      <c r="S401" s="43">
        <f>+Ene!S401+Feb!S401+Mar!S401+Abr!S401+May!S401+Jun!S401+Jul!S401+Ago!S401+Set!S401+Oct!S401+Nov!S401+Dic!S401</f>
        <v>0</v>
      </c>
      <c r="T401" s="32">
        <f t="shared" si="79"/>
        <v>0</v>
      </c>
      <c r="U401" s="33">
        <f t="shared" si="80"/>
        <v>0</v>
      </c>
      <c r="V401" s="13">
        <f>+Ene!T401+Feb!T401+Mar!T401+Abr!T401+May!T401+Jun!T401+Jul!T401+Ago!T401+Set!T401+Oct!T401+Nov!T401+Dic!T401</f>
        <v>0</v>
      </c>
      <c r="W401" s="13">
        <f>+Ene!U401+Feb!U401+Mar!U401+Abr!U401+May!U401+Jun!U401+Jul!U401+Ago!U401+Set!U401+Oct!U401+Nov!U401+Dic!U401</f>
        <v>0</v>
      </c>
      <c r="X401" s="13">
        <f>+Ene!V401+Feb!V401+Mar!V401+Abr!V401+May!V401+Jun!V401+Jul!V401+Ago!V401+Set!V401+Oct!V401+Nov!V401+Dic!V401</f>
        <v>0</v>
      </c>
      <c r="Y401" s="13">
        <f>+Ene!W401+Feb!W401+Mar!W401+Abr!W401+May!W401+Jun!W401+Jul!W401+Ago!W401+Set!W401+Oct!W401+Nov!W401+Dic!W401</f>
        <v>0</v>
      </c>
      <c r="Z401" s="13">
        <f>+Ene!X401+Feb!X401+Mar!X401+Abr!X401+May!X401+Jun!X401+Jul!X401+Ago!X401+Set!X401+Oct!X401+Nov!X401+Dic!X401</f>
        <v>0</v>
      </c>
      <c r="AA401" s="13">
        <f>+Ene!Y401+Feb!Y401+Mar!Y401+Abr!Y401+May!Y401+Jun!Y401+Jul!Y401+Ago!Y401+Set!Y401+Oct!Y401+Nov!Y401+Dic!Y401</f>
        <v>0</v>
      </c>
      <c r="AB401" s="13">
        <f>+Ene!Z401+Feb!Z401+Mar!Z401+Abr!Z401+May!Z401+Jun!Z401+Jul!Z401+Ago!Z401+Set!Z401+Oct!Z401+Nov!Z401+Dic!Z401</f>
        <v>0</v>
      </c>
      <c r="AC401" s="13">
        <f>+Ene!AA401+Feb!AA401+Mar!AA401+Abr!AA401+May!AA401+Jun!AA401+Jul!AA401+Ago!AA401+Set!AA401+Oct!AA401+Nov!AA401+Dic!AA401</f>
        <v>0</v>
      </c>
      <c r="AD401" s="13">
        <f>+Ene!AB401+Feb!AB401+Mar!AB401+Abr!AB401+May!AB401+Jun!AB401+Jul!AB401+Ago!AB401+Set!AB401+Oct!AB401+Nov!AB401+Dic!AB401</f>
        <v>0</v>
      </c>
      <c r="AE401" s="13">
        <f>+Ene!AC401+Feb!AC401+Mar!AC401+Abr!AC401+May!AC401+Jun!AC401+Jul!AC401+Ago!AC401+Set!AC401+Oct!AC401+Nov!AC401+Dic!AC401</f>
        <v>0</v>
      </c>
      <c r="AF401" s="32">
        <f t="shared" si="81"/>
        <v>0</v>
      </c>
      <c r="AG401" s="33">
        <f t="shared" si="82"/>
        <v>0</v>
      </c>
      <c r="AH401" s="13">
        <f>+Ene!AD401+Feb!AD401+Mar!AD401+Abr!AD401+May!AD401+Jun!AD401+Jul!AD401+Ago!AD401+Set!AD401+Oct!AD401+Nov!AD401+Dic!AD401</f>
        <v>0</v>
      </c>
      <c r="AI401" s="13">
        <f>+Ene!AE401+Feb!AE401+Mar!AE401+Abr!AE401+May!AE401+Jun!AE401+Jul!AE401+Ago!AE401+Set!AE401+Oct!AE401+Nov!AE401+Dic!AE401</f>
        <v>0</v>
      </c>
      <c r="AJ401" s="13">
        <f>+Ene!AF401+Feb!AF401+Mar!AF401+Abr!AF401+May!AF401+Jun!AF401+Jul!AF401+Ago!AF401+Set!AF401+Oct!AF401+Nov!AF401+Dic!AF401</f>
        <v>0</v>
      </c>
      <c r="AK401" s="13">
        <f>+Ene!AG401+Feb!AG401+Mar!AG401+Abr!AG401+May!AG401+Jun!AG401+Jul!AG401+Ago!AG401+Set!AG401+Oct!AG401+Nov!AG401+Dic!AG401</f>
        <v>0</v>
      </c>
      <c r="AL401" s="13">
        <f>+Ene!AH401+Feb!AH401+Mar!AH401+Abr!AH401+May!AH401+Jun!AH401+Jul!AH401+Ago!AH401+Set!AH401+Oct!AH401+Nov!AH401+Dic!AH401</f>
        <v>0</v>
      </c>
      <c r="AM401" s="13">
        <f>+Ene!AI401+Feb!AI401+Mar!AI401+Abr!AI401+May!AI401+Jun!AI401+Jul!AI401+Ago!AI401+Set!AI401+Oct!AI401+Nov!AI401+Dic!AI401</f>
        <v>0</v>
      </c>
      <c r="AN401" s="13">
        <f>+Ene!AJ401+Feb!AJ401+Mar!AJ401+Abr!AJ401+May!AJ401+Jun!AJ401+Jul!AJ401+Ago!AJ401+Set!AJ401+Oct!AJ401+Nov!AJ401+Dic!AJ401</f>
        <v>0</v>
      </c>
      <c r="AO401" s="13">
        <f>+Ene!AK401+Feb!AK401+Mar!AK401+Abr!AK401+May!AK401+Jun!AK401+Jul!AK401+Ago!AK401+Set!AK401+Oct!AK401+Nov!AK401+Dic!AK401</f>
        <v>0</v>
      </c>
      <c r="AP401" s="13">
        <f>+Ene!AL401+Feb!AL401+Mar!AL401+Abr!AL401+May!AL401+Jun!AL401+Jul!AL401+Ago!AL401+Set!AL401+Oct!AL401+Nov!AL401+Dic!AL401</f>
        <v>0</v>
      </c>
      <c r="AQ401" s="13">
        <f>+Ene!AM401+Feb!AM401+Mar!AM401+Abr!AM401+May!AM401+Jun!AM401+Jul!AM401+Ago!AM401+Set!AM401+Oct!AM401+Nov!AM401+Dic!AM401</f>
        <v>0</v>
      </c>
      <c r="AR401" s="32">
        <f t="shared" si="76"/>
        <v>0</v>
      </c>
      <c r="AS401" s="33">
        <f t="shared" si="83"/>
        <v>0</v>
      </c>
      <c r="AT401" s="13">
        <f>+Ene!AN401+Feb!AN401+Mar!AN401+Abr!AN401+May!AN401+Jun!AN401+Jul!AN401+Ago!AN401+Set!AN401+Oct!AN401+Nov!AN401+Dic!AN401</f>
        <v>0</v>
      </c>
      <c r="AU401" s="13">
        <f>+Ene!AO401+Feb!AO401+Mar!AO401+Abr!AO401+May!AO401+Jun!AO401+Jul!AO401+Ago!AO401+Set!AO401+Oct!AO401+Nov!AO401+Dic!AO401</f>
        <v>0</v>
      </c>
      <c r="AV401" s="13">
        <f>+Ene!AP401+Feb!AP401+Mar!AP401+Abr!AP401+May!AP401+Jun!AP401+Jul!AP401+Ago!AP401+Set!AP401+Oct!AP401+Nov!AP401+Dic!AP401</f>
        <v>0</v>
      </c>
      <c r="AW401" s="13">
        <f>+Ene!AQ401+Feb!AQ401+Mar!AQ401+Abr!AQ401+May!AQ401+Jun!AQ401+Jul!AQ401+Ago!AQ401+Set!AQ401+Oct!AQ401+Nov!AQ401+Dic!AQ401</f>
        <v>0</v>
      </c>
      <c r="AX401" s="13">
        <f>+Ene!AR401+Feb!AR401+Mar!AR401+Abr!AR401+May!AR401+Jun!AR401+Jul!AR401+Ago!AR401+Set!AR401+Oct!AR401+Nov!AR401+Dic!AR401</f>
        <v>0</v>
      </c>
      <c r="AY401" s="13">
        <f>+Ene!AS401+Feb!AS401+Mar!AS401+Abr!AS401+May!AS401+Jun!AS401+Jul!AS401+Ago!AS401+Set!AS401+Oct!AS401+Nov!AS401+Dic!AS401</f>
        <v>0</v>
      </c>
      <c r="AZ401" s="13">
        <f>+Ene!AT401+Feb!AT401+Mar!AT401+Abr!AT401+May!AT401+Jun!AT401+Jul!AT401+Ago!AT401+Set!AT401+Oct!AT401+Nov!AT401+Dic!AT401</f>
        <v>0</v>
      </c>
      <c r="BA401" s="13">
        <f>+Ene!AU401+Feb!AU401+Mar!AU401+Abr!AU401+May!AU401+Jun!AU401+Jul!AU401+Ago!AU401+Set!AU401+Oct!AU401+Nov!AU401+Dic!AU401</f>
        <v>0</v>
      </c>
      <c r="BB401" s="13">
        <f>+Ene!AV401+Feb!AV401+Mar!AV401+Abr!AV401+May!AV401+Jun!AV401+Jul!AV401+Ago!AV401+Set!AV401+Oct!AV401+Nov!AV401+Dic!AV401</f>
        <v>0</v>
      </c>
      <c r="BC401" s="13">
        <f>+Ene!AW401+Feb!AW401+Mar!AW401+Abr!AW401+May!AW401+Jun!AW401+Jul!AW401+Ago!AW401+Set!AW401+Oct!AW401+Nov!AW401+Dic!AW401</f>
        <v>0</v>
      </c>
      <c r="BD401" s="32">
        <f t="shared" si="77"/>
        <v>0</v>
      </c>
      <c r="BE401" s="33">
        <f t="shared" si="84"/>
        <v>0</v>
      </c>
      <c r="BF401" s="45">
        <f>+Ene!AX401+Feb!AX401+Mar!AX401+Abr!AX401+May!AX401+Jun!AX401+Jul!AX401+Ago!AX401+Set!AX401+Oct!AX401+Nov!AX401+Dic!AX401</f>
        <v>0</v>
      </c>
      <c r="BG401" s="45">
        <f>+Ene!AY401+Feb!AY401+Mar!AY401+Abr!AY401+May!AY401+Jun!AY401+Jul!AY401+Ago!AY401+Set!AY401+Oct!AY401+Nov!AY401+Dic!AY401</f>
        <v>0</v>
      </c>
      <c r="BH401" s="45">
        <f>+Ene!AZ401+Feb!AZ401+Mar!AZ401+Abr!AZ401+May!AZ401+Jun!AZ401+Jul!AZ401+Ago!AZ401+Set!AZ401+Oct!AZ401+Nov!AZ401+Dic!AZ401</f>
        <v>0</v>
      </c>
      <c r="BI401" s="45">
        <f>+Ene!BA401+Feb!BA401+Mar!BA401+Abr!BA401+May!BA401+Jun!BA401+Jul!BA401+Ago!BA401+Set!BA401+Oct!BA401+Nov!BA401+Dic!BA401</f>
        <v>0</v>
      </c>
      <c r="BJ401" s="45">
        <f>+Ene!BB401+Feb!BB401+Mar!BB401+Abr!BB401+May!BB401+Jun!BB401+Jul!BB401+Ago!BB401+Set!BB401+Oct!BB401+Nov!BB401+Dic!BB401</f>
        <v>0</v>
      </c>
      <c r="BK401" s="45">
        <f>+Ene!BC401+Feb!BC401+Mar!BC401+Abr!BC401+May!BC401+Jun!BC401+Jul!BC401+Ago!BC401+Set!BC401+Oct!BC401+Nov!BC401+Dic!BC401</f>
        <v>0</v>
      </c>
      <c r="BL401" s="45">
        <f>+Ene!BD401+Feb!BD401+Mar!BD401+Abr!BD401+May!BD401+Jun!BD401+Jul!BD401+Ago!BD401+Set!BD401+Oct!BD401+Nov!BD401+Dic!BD401</f>
        <v>0</v>
      </c>
      <c r="BM401" s="45">
        <f>+Ene!BE401+Feb!BE401+Mar!BE401+Abr!BE401+May!BE401+Jun!BE401+Jul!BE401+Ago!BE401+Set!BE401+Oct!BE401+Nov!BE401+Dic!BE401</f>
        <v>0</v>
      </c>
      <c r="BN401" s="45">
        <f>+Ene!BF401+Feb!BF401+Mar!BF401+Abr!BF401+May!BF401+Jun!BF401+Jul!BF401+Ago!BF401+Set!BF401+Oct!BF401+Nov!BF401+Dic!BF401</f>
        <v>0</v>
      </c>
      <c r="BO401" s="45">
        <f>+Ene!BG401+Feb!BG401+Mar!BG401+Abr!BG401+May!BG401+Jun!BG401+Jul!BG401+Ago!BG401+Set!BG401+Oct!BG401+Nov!BG401+Dic!BG401</f>
        <v>0</v>
      </c>
      <c r="BP401" s="32">
        <f t="shared" si="78"/>
        <v>0</v>
      </c>
      <c r="BQ401" s="33">
        <f t="shared" si="85"/>
        <v>0</v>
      </c>
      <c r="BR401" s="13">
        <f>+Ene!BH401+Feb!BH401+Mar!BH401+Abr!BH401+May!BH401+Jun!BH401+Jul!BH401+Ago!BH401+Set!BH401+Oct!BH401+Nov!BH401+Dic!BH401</f>
        <v>0</v>
      </c>
      <c r="BS401" s="13">
        <f>+Ene!BI401+Feb!BI401+Mar!BI401+Abr!BI401+May!BI401+Jun!BI401+Jul!BI401+Ago!BI401+Set!BI401+Oct!BI401+Nov!BI401+Dic!BI401</f>
        <v>0</v>
      </c>
      <c r="BT401" s="13">
        <f>+Ene!BJ401+Feb!BJ401+Mar!BJ401+Abr!BJ401+May!BJ401+Jun!BJ401+Jul!BJ401+Ago!BJ401+Set!BJ401+Oct!BJ401+Nov!BJ401+Dic!BJ401</f>
        <v>0</v>
      </c>
      <c r="BU401" s="13">
        <f>+Ene!BK401+Feb!BK401+Mar!BK401+Abr!BK401+May!BK401+Jun!BK401+Jul!BK401+Ago!BK401+Set!BK401+Oct!BK401+Nov!BK401+Dic!BK401</f>
        <v>0</v>
      </c>
      <c r="BV401" s="13">
        <f>+Ene!BL401+Feb!BL401+Mar!BL401+Abr!BL401+May!BL401+Jun!BL401+Jul!BL401+Ago!BL401+Set!BL401+Oct!BL401+Nov!BL401+Dic!BL401</f>
        <v>0</v>
      </c>
      <c r="BW401" s="13">
        <f>+Ene!BM401+Feb!BM401+Mar!BM401+Abr!BM401+May!BM401+Jun!BM401+Jul!BM401+Ago!BM401+Set!BM401+Oct!BM401+Nov!BM401+Dic!BM401</f>
        <v>0</v>
      </c>
      <c r="BX401" s="32">
        <f t="shared" si="86"/>
        <v>0</v>
      </c>
      <c r="BY401" s="33">
        <f t="shared" si="87"/>
        <v>0</v>
      </c>
    </row>
    <row r="402" spans="1:77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584</v>
      </c>
      <c r="F402" s="11" t="s">
        <v>584</v>
      </c>
      <c r="G402" s="21" t="s">
        <v>506</v>
      </c>
      <c r="H402" s="57">
        <v>25449</v>
      </c>
      <c r="I402" s="8" t="s">
        <v>518</v>
      </c>
      <c r="J402" s="43">
        <f>+Ene!J402+Feb!J402+Mar!J402+Abr!J402+May!J402+Jun!J402+Jul!J402+Ago!J402+Set!J402+Oct!J402+Nov!J402+Dic!J402</f>
        <v>0</v>
      </c>
      <c r="K402" s="43">
        <f>+Ene!K402+Feb!K402+Mar!K402+Abr!K402+May!K402+Jun!K402+Jul!K402+Ago!K402+Set!K402+Oct!K402+Nov!K402+Dic!K402</f>
        <v>0</v>
      </c>
      <c r="L402" s="43">
        <f>+Ene!L402+Feb!L402+Mar!L402+Abr!L402+May!L402+Jun!L402+Jul!L402+Ago!L402+Set!L402+Oct!L402+Nov!L402+Dic!L402</f>
        <v>0</v>
      </c>
      <c r="M402" s="43">
        <f>+Ene!M402+Feb!M402+Mar!M402+Abr!M402+May!M402+Jun!M402+Jul!M402+Ago!M402+Set!M402+Oct!M402+Nov!M402+Dic!M402</f>
        <v>0</v>
      </c>
      <c r="N402" s="43">
        <f>+Ene!N402+Feb!N402+Mar!N402+Abr!N402+May!N402+Jun!N402+Jul!N402+Ago!N402+Set!N402+Oct!N402+Nov!N402+Dic!N402</f>
        <v>0</v>
      </c>
      <c r="O402" s="43">
        <f>+Ene!O402+Feb!O402+Mar!O402+Abr!O402+May!O402+Jun!O402+Jul!O402+Ago!O402+Set!O402+Oct!O402+Nov!O402+Dic!O402</f>
        <v>0</v>
      </c>
      <c r="P402" s="43">
        <f>+Ene!P402+Feb!P402+Mar!P402+Abr!P402+May!P402+Jun!P402+Jul!P402+Ago!P402+Set!P402+Oct!P402+Nov!P402+Dic!P402</f>
        <v>0</v>
      </c>
      <c r="Q402" s="43">
        <f>+Ene!Q402+Feb!Q402+Mar!Q402+Abr!Q402+May!Q402+Jun!Q402+Jul!Q402+Ago!Q402+Set!Q402+Oct!Q402+Nov!Q402+Dic!Q402</f>
        <v>0</v>
      </c>
      <c r="R402" s="43">
        <f>+Ene!R402+Feb!R402+Mar!R402+Abr!R402+May!R402+Jun!R402+Jul!R402+Ago!R402+Set!R402+Oct!R402+Nov!R402+Dic!R402</f>
        <v>0</v>
      </c>
      <c r="S402" s="43">
        <f>+Ene!S402+Feb!S402+Mar!S402+Abr!S402+May!S402+Jun!S402+Jul!S402+Ago!S402+Set!S402+Oct!S402+Nov!S402+Dic!S402</f>
        <v>0</v>
      </c>
      <c r="T402" s="32">
        <f t="shared" si="79"/>
        <v>0</v>
      </c>
      <c r="U402" s="33">
        <f t="shared" si="80"/>
        <v>0</v>
      </c>
      <c r="V402" s="13">
        <f>+Ene!T402+Feb!T402+Mar!T402+Abr!T402+May!T402+Jun!T402+Jul!T402+Ago!T402+Set!T402+Oct!T402+Nov!T402+Dic!T402</f>
        <v>0</v>
      </c>
      <c r="W402" s="13">
        <f>+Ene!U402+Feb!U402+Mar!U402+Abr!U402+May!U402+Jun!U402+Jul!U402+Ago!U402+Set!U402+Oct!U402+Nov!U402+Dic!U402</f>
        <v>0</v>
      </c>
      <c r="X402" s="13">
        <f>+Ene!V402+Feb!V402+Mar!V402+Abr!V402+May!V402+Jun!V402+Jul!V402+Ago!V402+Set!V402+Oct!V402+Nov!V402+Dic!V402</f>
        <v>0</v>
      </c>
      <c r="Y402" s="13">
        <f>+Ene!W402+Feb!W402+Mar!W402+Abr!W402+May!W402+Jun!W402+Jul!W402+Ago!W402+Set!W402+Oct!W402+Nov!W402+Dic!W402</f>
        <v>0</v>
      </c>
      <c r="Z402" s="13">
        <f>+Ene!X402+Feb!X402+Mar!X402+Abr!X402+May!X402+Jun!X402+Jul!X402+Ago!X402+Set!X402+Oct!X402+Nov!X402+Dic!X402</f>
        <v>0</v>
      </c>
      <c r="AA402" s="13">
        <f>+Ene!Y402+Feb!Y402+Mar!Y402+Abr!Y402+May!Y402+Jun!Y402+Jul!Y402+Ago!Y402+Set!Y402+Oct!Y402+Nov!Y402+Dic!Y402</f>
        <v>0</v>
      </c>
      <c r="AB402" s="13">
        <f>+Ene!Z402+Feb!Z402+Mar!Z402+Abr!Z402+May!Z402+Jun!Z402+Jul!Z402+Ago!Z402+Set!Z402+Oct!Z402+Nov!Z402+Dic!Z402</f>
        <v>0</v>
      </c>
      <c r="AC402" s="13">
        <f>+Ene!AA402+Feb!AA402+Mar!AA402+Abr!AA402+May!AA402+Jun!AA402+Jul!AA402+Ago!AA402+Set!AA402+Oct!AA402+Nov!AA402+Dic!AA402</f>
        <v>0</v>
      </c>
      <c r="AD402" s="13">
        <f>+Ene!AB402+Feb!AB402+Mar!AB402+Abr!AB402+May!AB402+Jun!AB402+Jul!AB402+Ago!AB402+Set!AB402+Oct!AB402+Nov!AB402+Dic!AB402</f>
        <v>0</v>
      </c>
      <c r="AE402" s="13">
        <f>+Ene!AC402+Feb!AC402+Mar!AC402+Abr!AC402+May!AC402+Jun!AC402+Jul!AC402+Ago!AC402+Set!AC402+Oct!AC402+Nov!AC402+Dic!AC402</f>
        <v>0</v>
      </c>
      <c r="AF402" s="32">
        <f t="shared" si="81"/>
        <v>0</v>
      </c>
      <c r="AG402" s="33">
        <f t="shared" si="82"/>
        <v>0</v>
      </c>
      <c r="AH402" s="13">
        <f>+Ene!AD402+Feb!AD402+Mar!AD402+Abr!AD402+May!AD402+Jun!AD402+Jul!AD402+Ago!AD402+Set!AD402+Oct!AD402+Nov!AD402+Dic!AD402</f>
        <v>0</v>
      </c>
      <c r="AI402" s="13">
        <f>+Ene!AE402+Feb!AE402+Mar!AE402+Abr!AE402+May!AE402+Jun!AE402+Jul!AE402+Ago!AE402+Set!AE402+Oct!AE402+Nov!AE402+Dic!AE402</f>
        <v>0</v>
      </c>
      <c r="AJ402" s="13">
        <f>+Ene!AF402+Feb!AF402+Mar!AF402+Abr!AF402+May!AF402+Jun!AF402+Jul!AF402+Ago!AF402+Set!AF402+Oct!AF402+Nov!AF402+Dic!AF402</f>
        <v>0</v>
      </c>
      <c r="AK402" s="13">
        <f>+Ene!AG402+Feb!AG402+Mar!AG402+Abr!AG402+May!AG402+Jun!AG402+Jul!AG402+Ago!AG402+Set!AG402+Oct!AG402+Nov!AG402+Dic!AG402</f>
        <v>0</v>
      </c>
      <c r="AL402" s="13">
        <f>+Ene!AH402+Feb!AH402+Mar!AH402+Abr!AH402+May!AH402+Jun!AH402+Jul!AH402+Ago!AH402+Set!AH402+Oct!AH402+Nov!AH402+Dic!AH402</f>
        <v>0</v>
      </c>
      <c r="AM402" s="13">
        <f>+Ene!AI402+Feb!AI402+Mar!AI402+Abr!AI402+May!AI402+Jun!AI402+Jul!AI402+Ago!AI402+Set!AI402+Oct!AI402+Nov!AI402+Dic!AI402</f>
        <v>0</v>
      </c>
      <c r="AN402" s="13">
        <f>+Ene!AJ402+Feb!AJ402+Mar!AJ402+Abr!AJ402+May!AJ402+Jun!AJ402+Jul!AJ402+Ago!AJ402+Set!AJ402+Oct!AJ402+Nov!AJ402+Dic!AJ402</f>
        <v>0</v>
      </c>
      <c r="AO402" s="13">
        <f>+Ene!AK402+Feb!AK402+Mar!AK402+Abr!AK402+May!AK402+Jun!AK402+Jul!AK402+Ago!AK402+Set!AK402+Oct!AK402+Nov!AK402+Dic!AK402</f>
        <v>0</v>
      </c>
      <c r="AP402" s="13">
        <f>+Ene!AL402+Feb!AL402+Mar!AL402+Abr!AL402+May!AL402+Jun!AL402+Jul!AL402+Ago!AL402+Set!AL402+Oct!AL402+Nov!AL402+Dic!AL402</f>
        <v>0</v>
      </c>
      <c r="AQ402" s="13">
        <f>+Ene!AM402+Feb!AM402+Mar!AM402+Abr!AM402+May!AM402+Jun!AM402+Jul!AM402+Ago!AM402+Set!AM402+Oct!AM402+Nov!AM402+Dic!AM402</f>
        <v>0</v>
      </c>
      <c r="AR402" s="32">
        <f t="shared" si="76"/>
        <v>0</v>
      </c>
      <c r="AS402" s="33">
        <f t="shared" si="83"/>
        <v>0</v>
      </c>
      <c r="AT402" s="13">
        <f>+Ene!AN402+Feb!AN402+Mar!AN402+Abr!AN402+May!AN402+Jun!AN402+Jul!AN402+Ago!AN402+Set!AN402+Oct!AN402+Nov!AN402+Dic!AN402</f>
        <v>0</v>
      </c>
      <c r="AU402" s="13">
        <f>+Ene!AO402+Feb!AO402+Mar!AO402+Abr!AO402+May!AO402+Jun!AO402+Jul!AO402+Ago!AO402+Set!AO402+Oct!AO402+Nov!AO402+Dic!AO402</f>
        <v>0</v>
      </c>
      <c r="AV402" s="13">
        <f>+Ene!AP402+Feb!AP402+Mar!AP402+Abr!AP402+May!AP402+Jun!AP402+Jul!AP402+Ago!AP402+Set!AP402+Oct!AP402+Nov!AP402+Dic!AP402</f>
        <v>0</v>
      </c>
      <c r="AW402" s="13">
        <f>+Ene!AQ402+Feb!AQ402+Mar!AQ402+Abr!AQ402+May!AQ402+Jun!AQ402+Jul!AQ402+Ago!AQ402+Set!AQ402+Oct!AQ402+Nov!AQ402+Dic!AQ402</f>
        <v>0</v>
      </c>
      <c r="AX402" s="13">
        <f>+Ene!AR402+Feb!AR402+Mar!AR402+Abr!AR402+May!AR402+Jun!AR402+Jul!AR402+Ago!AR402+Set!AR402+Oct!AR402+Nov!AR402+Dic!AR402</f>
        <v>0</v>
      </c>
      <c r="AY402" s="13">
        <f>+Ene!AS402+Feb!AS402+Mar!AS402+Abr!AS402+May!AS402+Jun!AS402+Jul!AS402+Ago!AS402+Set!AS402+Oct!AS402+Nov!AS402+Dic!AS402</f>
        <v>0</v>
      </c>
      <c r="AZ402" s="13">
        <f>+Ene!AT402+Feb!AT402+Mar!AT402+Abr!AT402+May!AT402+Jun!AT402+Jul!AT402+Ago!AT402+Set!AT402+Oct!AT402+Nov!AT402+Dic!AT402</f>
        <v>0</v>
      </c>
      <c r="BA402" s="13">
        <f>+Ene!AU402+Feb!AU402+Mar!AU402+Abr!AU402+May!AU402+Jun!AU402+Jul!AU402+Ago!AU402+Set!AU402+Oct!AU402+Nov!AU402+Dic!AU402</f>
        <v>0</v>
      </c>
      <c r="BB402" s="13">
        <f>+Ene!AV402+Feb!AV402+Mar!AV402+Abr!AV402+May!AV402+Jun!AV402+Jul!AV402+Ago!AV402+Set!AV402+Oct!AV402+Nov!AV402+Dic!AV402</f>
        <v>0</v>
      </c>
      <c r="BC402" s="13">
        <f>+Ene!AW402+Feb!AW402+Mar!AW402+Abr!AW402+May!AW402+Jun!AW402+Jul!AW402+Ago!AW402+Set!AW402+Oct!AW402+Nov!AW402+Dic!AW402</f>
        <v>0</v>
      </c>
      <c r="BD402" s="32">
        <f t="shared" si="77"/>
        <v>0</v>
      </c>
      <c r="BE402" s="33">
        <f t="shared" si="84"/>
        <v>0</v>
      </c>
      <c r="BF402" s="45">
        <f>+Ene!AX402+Feb!AX402+Mar!AX402+Abr!AX402+May!AX402+Jun!AX402+Jul!AX402+Ago!AX402+Set!AX402+Oct!AX402+Nov!AX402+Dic!AX402</f>
        <v>0</v>
      </c>
      <c r="BG402" s="45">
        <f>+Ene!AY402+Feb!AY402+Mar!AY402+Abr!AY402+May!AY402+Jun!AY402+Jul!AY402+Ago!AY402+Set!AY402+Oct!AY402+Nov!AY402+Dic!AY402</f>
        <v>0</v>
      </c>
      <c r="BH402" s="45">
        <f>+Ene!AZ402+Feb!AZ402+Mar!AZ402+Abr!AZ402+May!AZ402+Jun!AZ402+Jul!AZ402+Ago!AZ402+Set!AZ402+Oct!AZ402+Nov!AZ402+Dic!AZ402</f>
        <v>0</v>
      </c>
      <c r="BI402" s="45">
        <f>+Ene!BA402+Feb!BA402+Mar!BA402+Abr!BA402+May!BA402+Jun!BA402+Jul!BA402+Ago!BA402+Set!BA402+Oct!BA402+Nov!BA402+Dic!BA402</f>
        <v>0</v>
      </c>
      <c r="BJ402" s="45">
        <f>+Ene!BB402+Feb!BB402+Mar!BB402+Abr!BB402+May!BB402+Jun!BB402+Jul!BB402+Ago!BB402+Set!BB402+Oct!BB402+Nov!BB402+Dic!BB402</f>
        <v>0</v>
      </c>
      <c r="BK402" s="45">
        <f>+Ene!BC402+Feb!BC402+Mar!BC402+Abr!BC402+May!BC402+Jun!BC402+Jul!BC402+Ago!BC402+Set!BC402+Oct!BC402+Nov!BC402+Dic!BC402</f>
        <v>0</v>
      </c>
      <c r="BL402" s="45">
        <f>+Ene!BD402+Feb!BD402+Mar!BD402+Abr!BD402+May!BD402+Jun!BD402+Jul!BD402+Ago!BD402+Set!BD402+Oct!BD402+Nov!BD402+Dic!BD402</f>
        <v>0</v>
      </c>
      <c r="BM402" s="45">
        <f>+Ene!BE402+Feb!BE402+Mar!BE402+Abr!BE402+May!BE402+Jun!BE402+Jul!BE402+Ago!BE402+Set!BE402+Oct!BE402+Nov!BE402+Dic!BE402</f>
        <v>0</v>
      </c>
      <c r="BN402" s="45">
        <f>+Ene!BF402+Feb!BF402+Mar!BF402+Abr!BF402+May!BF402+Jun!BF402+Jul!BF402+Ago!BF402+Set!BF402+Oct!BF402+Nov!BF402+Dic!BF402</f>
        <v>0</v>
      </c>
      <c r="BO402" s="45">
        <f>+Ene!BG402+Feb!BG402+Mar!BG402+Abr!BG402+May!BG402+Jun!BG402+Jul!BG402+Ago!BG402+Set!BG402+Oct!BG402+Nov!BG402+Dic!BG402</f>
        <v>0</v>
      </c>
      <c r="BP402" s="32">
        <f t="shared" si="78"/>
        <v>0</v>
      </c>
      <c r="BQ402" s="33">
        <f t="shared" si="85"/>
        <v>0</v>
      </c>
      <c r="BR402" s="13">
        <f>+Ene!BH402+Feb!BH402+Mar!BH402+Abr!BH402+May!BH402+Jun!BH402+Jul!BH402+Ago!BH402+Set!BH402+Oct!BH402+Nov!BH402+Dic!BH402</f>
        <v>0</v>
      </c>
      <c r="BS402" s="13">
        <f>+Ene!BI402+Feb!BI402+Mar!BI402+Abr!BI402+May!BI402+Jun!BI402+Jul!BI402+Ago!BI402+Set!BI402+Oct!BI402+Nov!BI402+Dic!BI402</f>
        <v>0</v>
      </c>
      <c r="BT402" s="13">
        <f>+Ene!BJ402+Feb!BJ402+Mar!BJ402+Abr!BJ402+May!BJ402+Jun!BJ402+Jul!BJ402+Ago!BJ402+Set!BJ402+Oct!BJ402+Nov!BJ402+Dic!BJ402</f>
        <v>0</v>
      </c>
      <c r="BU402" s="13">
        <f>+Ene!BK402+Feb!BK402+Mar!BK402+Abr!BK402+May!BK402+Jun!BK402+Jul!BK402+Ago!BK402+Set!BK402+Oct!BK402+Nov!BK402+Dic!BK402</f>
        <v>0</v>
      </c>
      <c r="BV402" s="13">
        <f>+Ene!BL402+Feb!BL402+Mar!BL402+Abr!BL402+May!BL402+Jun!BL402+Jul!BL402+Ago!BL402+Set!BL402+Oct!BL402+Nov!BL402+Dic!BL402</f>
        <v>0</v>
      </c>
      <c r="BW402" s="13">
        <f>+Ene!BM402+Feb!BM402+Mar!BM402+Abr!BM402+May!BM402+Jun!BM402+Jul!BM402+Ago!BM402+Set!BM402+Oct!BM402+Nov!BM402+Dic!BM402</f>
        <v>0</v>
      </c>
      <c r="BX402" s="32">
        <f t="shared" si="86"/>
        <v>0</v>
      </c>
      <c r="BY402" s="33">
        <f t="shared" si="87"/>
        <v>0</v>
      </c>
    </row>
    <row r="403" spans="1:77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21" t="s">
        <v>404</v>
      </c>
      <c r="H403" s="57">
        <v>25574</v>
      </c>
      <c r="I403" s="8" t="s">
        <v>305</v>
      </c>
      <c r="J403" s="43">
        <f>+Ene!J403+Feb!J403+Mar!J403+Abr!J403+May!J403+Jun!J403+Jul!J403+Ago!J403+Set!J403+Oct!J403+Nov!J403+Dic!J403</f>
        <v>0</v>
      </c>
      <c r="K403" s="43">
        <f>+Ene!K403+Feb!K403+Mar!K403+Abr!K403+May!K403+Jun!K403+Jul!K403+Ago!K403+Set!K403+Oct!K403+Nov!K403+Dic!K403</f>
        <v>0</v>
      </c>
      <c r="L403" s="43">
        <f>+Ene!L403+Feb!L403+Mar!L403+Abr!L403+May!L403+Jun!L403+Jul!L403+Ago!L403+Set!L403+Oct!L403+Nov!L403+Dic!L403</f>
        <v>0</v>
      </c>
      <c r="M403" s="43">
        <f>+Ene!M403+Feb!M403+Mar!M403+Abr!M403+May!M403+Jun!M403+Jul!M403+Ago!M403+Set!M403+Oct!M403+Nov!M403+Dic!M403</f>
        <v>1</v>
      </c>
      <c r="N403" s="43">
        <f>+Ene!N403+Feb!N403+Mar!N403+Abr!N403+May!N403+Jun!N403+Jul!N403+Ago!N403+Set!N403+Oct!N403+Nov!N403+Dic!N403</f>
        <v>0</v>
      </c>
      <c r="O403" s="43">
        <f>+Ene!O403+Feb!O403+Mar!O403+Abr!O403+May!O403+Jun!O403+Jul!O403+Ago!O403+Set!O403+Oct!O403+Nov!O403+Dic!O403</f>
        <v>2</v>
      </c>
      <c r="P403" s="43">
        <f>+Ene!P403+Feb!P403+Mar!P403+Abr!P403+May!P403+Jun!P403+Jul!P403+Ago!P403+Set!P403+Oct!P403+Nov!P403+Dic!P403</f>
        <v>0</v>
      </c>
      <c r="Q403" s="43">
        <f>+Ene!Q403+Feb!Q403+Mar!Q403+Abr!Q403+May!Q403+Jun!Q403+Jul!Q403+Ago!Q403+Set!Q403+Oct!Q403+Nov!Q403+Dic!Q403</f>
        <v>1</v>
      </c>
      <c r="R403" s="43">
        <f>+Ene!R403+Feb!R403+Mar!R403+Abr!R403+May!R403+Jun!R403+Jul!R403+Ago!R403+Set!R403+Oct!R403+Nov!R403+Dic!R403</f>
        <v>0</v>
      </c>
      <c r="S403" s="43">
        <f>+Ene!S403+Feb!S403+Mar!S403+Abr!S403+May!S403+Jun!S403+Jul!S403+Ago!S403+Set!S403+Oct!S403+Nov!S403+Dic!S403</f>
        <v>0</v>
      </c>
      <c r="T403" s="32">
        <f t="shared" si="79"/>
        <v>0</v>
      </c>
      <c r="U403" s="33">
        <f t="shared" si="80"/>
        <v>4</v>
      </c>
      <c r="V403" s="13">
        <f>+Ene!T403+Feb!T403+Mar!T403+Abr!T403+May!T403+Jun!T403+Jul!T403+Ago!T403+Set!T403+Oct!T403+Nov!T403+Dic!T403</f>
        <v>0</v>
      </c>
      <c r="W403" s="13">
        <f>+Ene!U403+Feb!U403+Mar!U403+Abr!U403+May!U403+Jun!U403+Jul!U403+Ago!U403+Set!U403+Oct!U403+Nov!U403+Dic!U403</f>
        <v>0</v>
      </c>
      <c r="X403" s="13">
        <f>+Ene!V403+Feb!V403+Mar!V403+Abr!V403+May!V403+Jun!V403+Jul!V403+Ago!V403+Set!V403+Oct!V403+Nov!V403+Dic!V403</f>
        <v>0</v>
      </c>
      <c r="Y403" s="13">
        <f>+Ene!W403+Feb!W403+Mar!W403+Abr!W403+May!W403+Jun!W403+Jul!W403+Ago!W403+Set!W403+Oct!W403+Nov!W403+Dic!W403</f>
        <v>0</v>
      </c>
      <c r="Z403" s="13">
        <f>+Ene!X403+Feb!X403+Mar!X403+Abr!X403+May!X403+Jun!X403+Jul!X403+Ago!X403+Set!X403+Oct!X403+Nov!X403+Dic!X403</f>
        <v>0</v>
      </c>
      <c r="AA403" s="13">
        <f>+Ene!Y403+Feb!Y403+Mar!Y403+Abr!Y403+May!Y403+Jun!Y403+Jul!Y403+Ago!Y403+Set!Y403+Oct!Y403+Nov!Y403+Dic!Y403</f>
        <v>0</v>
      </c>
      <c r="AB403" s="13">
        <f>+Ene!Z403+Feb!Z403+Mar!Z403+Abr!Z403+May!Z403+Jun!Z403+Jul!Z403+Ago!Z403+Set!Z403+Oct!Z403+Nov!Z403+Dic!Z403</f>
        <v>0</v>
      </c>
      <c r="AC403" s="13">
        <f>+Ene!AA403+Feb!AA403+Mar!AA403+Abr!AA403+May!AA403+Jun!AA403+Jul!AA403+Ago!AA403+Set!AA403+Oct!AA403+Nov!AA403+Dic!AA403</f>
        <v>0</v>
      </c>
      <c r="AD403" s="13">
        <f>+Ene!AB403+Feb!AB403+Mar!AB403+Abr!AB403+May!AB403+Jun!AB403+Jul!AB403+Ago!AB403+Set!AB403+Oct!AB403+Nov!AB403+Dic!AB403</f>
        <v>0</v>
      </c>
      <c r="AE403" s="13">
        <f>+Ene!AC403+Feb!AC403+Mar!AC403+Abr!AC403+May!AC403+Jun!AC403+Jul!AC403+Ago!AC403+Set!AC403+Oct!AC403+Nov!AC403+Dic!AC403</f>
        <v>0</v>
      </c>
      <c r="AF403" s="32">
        <f t="shared" si="81"/>
        <v>0</v>
      </c>
      <c r="AG403" s="33">
        <f t="shared" si="82"/>
        <v>0</v>
      </c>
      <c r="AH403" s="13">
        <f>+Ene!AD403+Feb!AD403+Mar!AD403+Abr!AD403+May!AD403+Jun!AD403+Jul!AD403+Ago!AD403+Set!AD403+Oct!AD403+Nov!AD403+Dic!AD403</f>
        <v>0</v>
      </c>
      <c r="AI403" s="13">
        <f>+Ene!AE403+Feb!AE403+Mar!AE403+Abr!AE403+May!AE403+Jun!AE403+Jul!AE403+Ago!AE403+Set!AE403+Oct!AE403+Nov!AE403+Dic!AE403</f>
        <v>0</v>
      </c>
      <c r="AJ403" s="13">
        <f>+Ene!AF403+Feb!AF403+Mar!AF403+Abr!AF403+May!AF403+Jun!AF403+Jul!AF403+Ago!AF403+Set!AF403+Oct!AF403+Nov!AF403+Dic!AF403</f>
        <v>0</v>
      </c>
      <c r="AK403" s="13">
        <f>+Ene!AG403+Feb!AG403+Mar!AG403+Abr!AG403+May!AG403+Jun!AG403+Jul!AG403+Ago!AG403+Set!AG403+Oct!AG403+Nov!AG403+Dic!AG403</f>
        <v>0</v>
      </c>
      <c r="AL403" s="13">
        <f>+Ene!AH403+Feb!AH403+Mar!AH403+Abr!AH403+May!AH403+Jun!AH403+Jul!AH403+Ago!AH403+Set!AH403+Oct!AH403+Nov!AH403+Dic!AH403</f>
        <v>0</v>
      </c>
      <c r="AM403" s="13">
        <f>+Ene!AI403+Feb!AI403+Mar!AI403+Abr!AI403+May!AI403+Jun!AI403+Jul!AI403+Ago!AI403+Set!AI403+Oct!AI403+Nov!AI403+Dic!AI403</f>
        <v>0</v>
      </c>
      <c r="AN403" s="13">
        <f>+Ene!AJ403+Feb!AJ403+Mar!AJ403+Abr!AJ403+May!AJ403+Jun!AJ403+Jul!AJ403+Ago!AJ403+Set!AJ403+Oct!AJ403+Nov!AJ403+Dic!AJ403</f>
        <v>0</v>
      </c>
      <c r="AO403" s="13">
        <f>+Ene!AK403+Feb!AK403+Mar!AK403+Abr!AK403+May!AK403+Jun!AK403+Jul!AK403+Ago!AK403+Set!AK403+Oct!AK403+Nov!AK403+Dic!AK403</f>
        <v>0</v>
      </c>
      <c r="AP403" s="13">
        <f>+Ene!AL403+Feb!AL403+Mar!AL403+Abr!AL403+May!AL403+Jun!AL403+Jul!AL403+Ago!AL403+Set!AL403+Oct!AL403+Nov!AL403+Dic!AL403</f>
        <v>0</v>
      </c>
      <c r="AQ403" s="13">
        <f>+Ene!AM403+Feb!AM403+Mar!AM403+Abr!AM403+May!AM403+Jun!AM403+Jul!AM403+Ago!AM403+Set!AM403+Oct!AM403+Nov!AM403+Dic!AM403</f>
        <v>0</v>
      </c>
      <c r="AR403" s="32">
        <f t="shared" si="76"/>
        <v>0</v>
      </c>
      <c r="AS403" s="33">
        <f t="shared" si="83"/>
        <v>0</v>
      </c>
      <c r="AT403" s="13">
        <f>+Ene!AN403+Feb!AN403+Mar!AN403+Abr!AN403+May!AN403+Jun!AN403+Jul!AN403+Ago!AN403+Set!AN403+Oct!AN403+Nov!AN403+Dic!AN403</f>
        <v>0</v>
      </c>
      <c r="AU403" s="13">
        <f>+Ene!AO403+Feb!AO403+Mar!AO403+Abr!AO403+May!AO403+Jun!AO403+Jul!AO403+Ago!AO403+Set!AO403+Oct!AO403+Nov!AO403+Dic!AO403</f>
        <v>0</v>
      </c>
      <c r="AV403" s="13">
        <f>+Ene!AP403+Feb!AP403+Mar!AP403+Abr!AP403+May!AP403+Jun!AP403+Jul!AP403+Ago!AP403+Set!AP403+Oct!AP403+Nov!AP403+Dic!AP403</f>
        <v>0</v>
      </c>
      <c r="AW403" s="13">
        <f>+Ene!AQ403+Feb!AQ403+Mar!AQ403+Abr!AQ403+May!AQ403+Jun!AQ403+Jul!AQ403+Ago!AQ403+Set!AQ403+Oct!AQ403+Nov!AQ403+Dic!AQ403</f>
        <v>0</v>
      </c>
      <c r="AX403" s="13">
        <f>+Ene!AR403+Feb!AR403+Mar!AR403+Abr!AR403+May!AR403+Jun!AR403+Jul!AR403+Ago!AR403+Set!AR403+Oct!AR403+Nov!AR403+Dic!AR403</f>
        <v>0</v>
      </c>
      <c r="AY403" s="13">
        <f>+Ene!AS403+Feb!AS403+Mar!AS403+Abr!AS403+May!AS403+Jun!AS403+Jul!AS403+Ago!AS403+Set!AS403+Oct!AS403+Nov!AS403+Dic!AS403</f>
        <v>0</v>
      </c>
      <c r="AZ403" s="13">
        <f>+Ene!AT403+Feb!AT403+Mar!AT403+Abr!AT403+May!AT403+Jun!AT403+Jul!AT403+Ago!AT403+Set!AT403+Oct!AT403+Nov!AT403+Dic!AT403</f>
        <v>0</v>
      </c>
      <c r="BA403" s="13">
        <f>+Ene!AU403+Feb!AU403+Mar!AU403+Abr!AU403+May!AU403+Jun!AU403+Jul!AU403+Ago!AU403+Set!AU403+Oct!AU403+Nov!AU403+Dic!AU403</f>
        <v>0</v>
      </c>
      <c r="BB403" s="13">
        <f>+Ene!AV403+Feb!AV403+Mar!AV403+Abr!AV403+May!AV403+Jun!AV403+Jul!AV403+Ago!AV403+Set!AV403+Oct!AV403+Nov!AV403+Dic!AV403</f>
        <v>0</v>
      </c>
      <c r="BC403" s="13">
        <f>+Ene!AW403+Feb!AW403+Mar!AW403+Abr!AW403+May!AW403+Jun!AW403+Jul!AW403+Ago!AW403+Set!AW403+Oct!AW403+Nov!AW403+Dic!AW403</f>
        <v>0</v>
      </c>
      <c r="BD403" s="32">
        <f t="shared" si="77"/>
        <v>0</v>
      </c>
      <c r="BE403" s="33">
        <f t="shared" si="84"/>
        <v>0</v>
      </c>
      <c r="BF403" s="45">
        <f>+Ene!AX403+Feb!AX403+Mar!AX403+Abr!AX403+May!AX403+Jun!AX403+Jul!AX403+Ago!AX403+Set!AX403+Oct!AX403+Nov!AX403+Dic!AX403</f>
        <v>1</v>
      </c>
      <c r="BG403" s="45">
        <f>+Ene!AY403+Feb!AY403+Mar!AY403+Abr!AY403+May!AY403+Jun!AY403+Jul!AY403+Ago!AY403+Set!AY403+Oct!AY403+Nov!AY403+Dic!AY403</f>
        <v>0</v>
      </c>
      <c r="BH403" s="45">
        <f>+Ene!AZ403+Feb!AZ403+Mar!AZ403+Abr!AZ403+May!AZ403+Jun!AZ403+Jul!AZ403+Ago!AZ403+Set!AZ403+Oct!AZ403+Nov!AZ403+Dic!AZ403</f>
        <v>1</v>
      </c>
      <c r="BI403" s="45">
        <f>+Ene!BA403+Feb!BA403+Mar!BA403+Abr!BA403+May!BA403+Jun!BA403+Jul!BA403+Ago!BA403+Set!BA403+Oct!BA403+Nov!BA403+Dic!BA403</f>
        <v>0</v>
      </c>
      <c r="BJ403" s="45">
        <f>+Ene!BB403+Feb!BB403+Mar!BB403+Abr!BB403+May!BB403+Jun!BB403+Jul!BB403+Ago!BB403+Set!BB403+Oct!BB403+Nov!BB403+Dic!BB403</f>
        <v>0</v>
      </c>
      <c r="BK403" s="45">
        <f>+Ene!BC403+Feb!BC403+Mar!BC403+Abr!BC403+May!BC403+Jun!BC403+Jul!BC403+Ago!BC403+Set!BC403+Oct!BC403+Nov!BC403+Dic!BC403</f>
        <v>0</v>
      </c>
      <c r="BL403" s="45">
        <f>+Ene!BD403+Feb!BD403+Mar!BD403+Abr!BD403+May!BD403+Jun!BD403+Jul!BD403+Ago!BD403+Set!BD403+Oct!BD403+Nov!BD403+Dic!BD403</f>
        <v>0</v>
      </c>
      <c r="BM403" s="45">
        <f>+Ene!BE403+Feb!BE403+Mar!BE403+Abr!BE403+May!BE403+Jun!BE403+Jul!BE403+Ago!BE403+Set!BE403+Oct!BE403+Nov!BE403+Dic!BE403</f>
        <v>0</v>
      </c>
      <c r="BN403" s="45">
        <f>+Ene!BF403+Feb!BF403+Mar!BF403+Abr!BF403+May!BF403+Jun!BF403+Jul!BF403+Ago!BF403+Set!BF403+Oct!BF403+Nov!BF403+Dic!BF403</f>
        <v>0</v>
      </c>
      <c r="BO403" s="45">
        <f>+Ene!BG403+Feb!BG403+Mar!BG403+Abr!BG403+May!BG403+Jun!BG403+Jul!BG403+Ago!BG403+Set!BG403+Oct!BG403+Nov!BG403+Dic!BG403</f>
        <v>0</v>
      </c>
      <c r="BP403" s="32">
        <f t="shared" si="78"/>
        <v>3</v>
      </c>
      <c r="BQ403" s="33">
        <f t="shared" si="85"/>
        <v>0</v>
      </c>
      <c r="BR403" s="13">
        <f>+Ene!BH403+Feb!BH403+Mar!BH403+Abr!BH403+May!BH403+Jun!BH403+Jul!BH403+Ago!BH403+Set!BH403+Oct!BH403+Nov!BH403+Dic!BH403</f>
        <v>0</v>
      </c>
      <c r="BS403" s="13">
        <f>+Ene!BI403+Feb!BI403+Mar!BI403+Abr!BI403+May!BI403+Jun!BI403+Jul!BI403+Ago!BI403+Set!BI403+Oct!BI403+Nov!BI403+Dic!BI403</f>
        <v>0</v>
      </c>
      <c r="BT403" s="13">
        <f>+Ene!BJ403+Feb!BJ403+Mar!BJ403+Abr!BJ403+May!BJ403+Jun!BJ403+Jul!BJ403+Ago!BJ403+Set!BJ403+Oct!BJ403+Nov!BJ403+Dic!BJ403</f>
        <v>0</v>
      </c>
      <c r="BU403" s="13">
        <f>+Ene!BK403+Feb!BK403+Mar!BK403+Abr!BK403+May!BK403+Jun!BK403+Jul!BK403+Ago!BK403+Set!BK403+Oct!BK403+Nov!BK403+Dic!BK403</f>
        <v>0</v>
      </c>
      <c r="BV403" s="13">
        <f>+Ene!BL403+Feb!BL403+Mar!BL403+Abr!BL403+May!BL403+Jun!BL403+Jul!BL403+Ago!BL403+Set!BL403+Oct!BL403+Nov!BL403+Dic!BL403</f>
        <v>0</v>
      </c>
      <c r="BW403" s="13">
        <f>+Ene!BM403+Feb!BM403+Mar!BM403+Abr!BM403+May!BM403+Jun!BM403+Jul!BM403+Ago!BM403+Set!BM403+Oct!BM403+Nov!BM403+Dic!BM403</f>
        <v>0</v>
      </c>
      <c r="BX403" s="32">
        <f t="shared" si="86"/>
        <v>0</v>
      </c>
      <c r="BY403" s="33">
        <f t="shared" si="87"/>
        <v>0</v>
      </c>
    </row>
    <row r="404" spans="1:77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21" t="s">
        <v>399</v>
      </c>
      <c r="H404" s="57">
        <v>25590</v>
      </c>
      <c r="I404" s="8" t="s">
        <v>176</v>
      </c>
      <c r="J404" s="43">
        <f>+Ene!J404+Feb!J404+Mar!J404+Abr!J404+May!J404+Jun!J404+Jul!J404+Ago!J404+Set!J404+Oct!J404+Nov!J404+Dic!J404</f>
        <v>0</v>
      </c>
      <c r="K404" s="43">
        <f>+Ene!K404+Feb!K404+Mar!K404+Abr!K404+May!K404+Jun!K404+Jul!K404+Ago!K404+Set!K404+Oct!K404+Nov!K404+Dic!K404</f>
        <v>0</v>
      </c>
      <c r="L404" s="43">
        <f>+Ene!L404+Feb!L404+Mar!L404+Abr!L404+May!L404+Jun!L404+Jul!L404+Ago!L404+Set!L404+Oct!L404+Nov!L404+Dic!L404</f>
        <v>0</v>
      </c>
      <c r="M404" s="43">
        <f>+Ene!M404+Feb!M404+Mar!M404+Abr!M404+May!M404+Jun!M404+Jul!M404+Ago!M404+Set!M404+Oct!M404+Nov!M404+Dic!M404</f>
        <v>0</v>
      </c>
      <c r="N404" s="43">
        <f>+Ene!N404+Feb!N404+Mar!N404+Abr!N404+May!N404+Jun!N404+Jul!N404+Ago!N404+Set!N404+Oct!N404+Nov!N404+Dic!N404</f>
        <v>0</v>
      </c>
      <c r="O404" s="43">
        <f>+Ene!O404+Feb!O404+Mar!O404+Abr!O404+May!O404+Jun!O404+Jul!O404+Ago!O404+Set!O404+Oct!O404+Nov!O404+Dic!O404</f>
        <v>0</v>
      </c>
      <c r="P404" s="43">
        <f>+Ene!P404+Feb!P404+Mar!P404+Abr!P404+May!P404+Jun!P404+Jul!P404+Ago!P404+Set!P404+Oct!P404+Nov!P404+Dic!P404</f>
        <v>0</v>
      </c>
      <c r="Q404" s="43">
        <f>+Ene!Q404+Feb!Q404+Mar!Q404+Abr!Q404+May!Q404+Jun!Q404+Jul!Q404+Ago!Q404+Set!Q404+Oct!Q404+Nov!Q404+Dic!Q404</f>
        <v>1</v>
      </c>
      <c r="R404" s="43">
        <f>+Ene!R404+Feb!R404+Mar!R404+Abr!R404+May!R404+Jun!R404+Jul!R404+Ago!R404+Set!R404+Oct!R404+Nov!R404+Dic!R404</f>
        <v>0</v>
      </c>
      <c r="S404" s="43">
        <f>+Ene!S404+Feb!S404+Mar!S404+Abr!S404+May!S404+Jun!S404+Jul!S404+Ago!S404+Set!S404+Oct!S404+Nov!S404+Dic!S404</f>
        <v>0</v>
      </c>
      <c r="T404" s="32">
        <f t="shared" si="79"/>
        <v>0</v>
      </c>
      <c r="U404" s="33">
        <f t="shared" si="80"/>
        <v>1</v>
      </c>
      <c r="V404" s="13">
        <f>+Ene!T404+Feb!T404+Mar!T404+Abr!T404+May!T404+Jun!T404+Jul!T404+Ago!T404+Set!T404+Oct!T404+Nov!T404+Dic!T404</f>
        <v>0</v>
      </c>
      <c r="W404" s="13">
        <f>+Ene!U404+Feb!U404+Mar!U404+Abr!U404+May!U404+Jun!U404+Jul!U404+Ago!U404+Set!U404+Oct!U404+Nov!U404+Dic!U404</f>
        <v>0</v>
      </c>
      <c r="X404" s="13">
        <f>+Ene!V404+Feb!V404+Mar!V404+Abr!V404+May!V404+Jun!V404+Jul!V404+Ago!V404+Set!V404+Oct!V404+Nov!V404+Dic!V404</f>
        <v>0</v>
      </c>
      <c r="Y404" s="13">
        <f>+Ene!W404+Feb!W404+Mar!W404+Abr!W404+May!W404+Jun!W404+Jul!W404+Ago!W404+Set!W404+Oct!W404+Nov!W404+Dic!W404</f>
        <v>0</v>
      </c>
      <c r="Z404" s="13">
        <f>+Ene!X404+Feb!X404+Mar!X404+Abr!X404+May!X404+Jun!X404+Jul!X404+Ago!X404+Set!X404+Oct!X404+Nov!X404+Dic!X404</f>
        <v>0</v>
      </c>
      <c r="AA404" s="13">
        <f>+Ene!Y404+Feb!Y404+Mar!Y404+Abr!Y404+May!Y404+Jun!Y404+Jul!Y404+Ago!Y404+Set!Y404+Oct!Y404+Nov!Y404+Dic!Y404</f>
        <v>0</v>
      </c>
      <c r="AB404" s="13">
        <f>+Ene!Z404+Feb!Z404+Mar!Z404+Abr!Z404+May!Z404+Jun!Z404+Jul!Z404+Ago!Z404+Set!Z404+Oct!Z404+Nov!Z404+Dic!Z404</f>
        <v>0</v>
      </c>
      <c r="AC404" s="13">
        <f>+Ene!AA404+Feb!AA404+Mar!AA404+Abr!AA404+May!AA404+Jun!AA404+Jul!AA404+Ago!AA404+Set!AA404+Oct!AA404+Nov!AA404+Dic!AA404</f>
        <v>0</v>
      </c>
      <c r="AD404" s="13">
        <f>+Ene!AB404+Feb!AB404+Mar!AB404+Abr!AB404+May!AB404+Jun!AB404+Jul!AB404+Ago!AB404+Set!AB404+Oct!AB404+Nov!AB404+Dic!AB404</f>
        <v>0</v>
      </c>
      <c r="AE404" s="13">
        <f>+Ene!AC404+Feb!AC404+Mar!AC404+Abr!AC404+May!AC404+Jun!AC404+Jul!AC404+Ago!AC404+Set!AC404+Oct!AC404+Nov!AC404+Dic!AC404</f>
        <v>0</v>
      </c>
      <c r="AF404" s="32">
        <f t="shared" si="81"/>
        <v>0</v>
      </c>
      <c r="AG404" s="33">
        <f t="shared" si="82"/>
        <v>0</v>
      </c>
      <c r="AH404" s="13">
        <f>+Ene!AD404+Feb!AD404+Mar!AD404+Abr!AD404+May!AD404+Jun!AD404+Jul!AD404+Ago!AD404+Set!AD404+Oct!AD404+Nov!AD404+Dic!AD404</f>
        <v>0</v>
      </c>
      <c r="AI404" s="13">
        <f>+Ene!AE404+Feb!AE404+Mar!AE404+Abr!AE404+May!AE404+Jun!AE404+Jul!AE404+Ago!AE404+Set!AE404+Oct!AE404+Nov!AE404+Dic!AE404</f>
        <v>0</v>
      </c>
      <c r="AJ404" s="13">
        <f>+Ene!AF404+Feb!AF404+Mar!AF404+Abr!AF404+May!AF404+Jun!AF404+Jul!AF404+Ago!AF404+Set!AF404+Oct!AF404+Nov!AF404+Dic!AF404</f>
        <v>0</v>
      </c>
      <c r="AK404" s="13">
        <f>+Ene!AG404+Feb!AG404+Mar!AG404+Abr!AG404+May!AG404+Jun!AG404+Jul!AG404+Ago!AG404+Set!AG404+Oct!AG404+Nov!AG404+Dic!AG404</f>
        <v>0</v>
      </c>
      <c r="AL404" s="13">
        <f>+Ene!AH404+Feb!AH404+Mar!AH404+Abr!AH404+May!AH404+Jun!AH404+Jul!AH404+Ago!AH404+Set!AH404+Oct!AH404+Nov!AH404+Dic!AH404</f>
        <v>0</v>
      </c>
      <c r="AM404" s="13">
        <f>+Ene!AI404+Feb!AI404+Mar!AI404+Abr!AI404+May!AI404+Jun!AI404+Jul!AI404+Ago!AI404+Set!AI404+Oct!AI404+Nov!AI404+Dic!AI404</f>
        <v>0</v>
      </c>
      <c r="AN404" s="13">
        <f>+Ene!AJ404+Feb!AJ404+Mar!AJ404+Abr!AJ404+May!AJ404+Jun!AJ404+Jul!AJ404+Ago!AJ404+Set!AJ404+Oct!AJ404+Nov!AJ404+Dic!AJ404</f>
        <v>0</v>
      </c>
      <c r="AO404" s="13">
        <f>+Ene!AK404+Feb!AK404+Mar!AK404+Abr!AK404+May!AK404+Jun!AK404+Jul!AK404+Ago!AK404+Set!AK404+Oct!AK404+Nov!AK404+Dic!AK404</f>
        <v>0</v>
      </c>
      <c r="AP404" s="13">
        <f>+Ene!AL404+Feb!AL404+Mar!AL404+Abr!AL404+May!AL404+Jun!AL404+Jul!AL404+Ago!AL404+Set!AL404+Oct!AL404+Nov!AL404+Dic!AL404</f>
        <v>0</v>
      </c>
      <c r="AQ404" s="13">
        <f>+Ene!AM404+Feb!AM404+Mar!AM404+Abr!AM404+May!AM404+Jun!AM404+Jul!AM404+Ago!AM404+Set!AM404+Oct!AM404+Nov!AM404+Dic!AM404</f>
        <v>0</v>
      </c>
      <c r="AR404" s="32">
        <f t="shared" si="76"/>
        <v>0</v>
      </c>
      <c r="AS404" s="33">
        <f t="shared" si="83"/>
        <v>0</v>
      </c>
      <c r="AT404" s="13">
        <f>+Ene!AN404+Feb!AN404+Mar!AN404+Abr!AN404+May!AN404+Jun!AN404+Jul!AN404+Ago!AN404+Set!AN404+Oct!AN404+Nov!AN404+Dic!AN404</f>
        <v>0</v>
      </c>
      <c r="AU404" s="13">
        <f>+Ene!AO404+Feb!AO404+Mar!AO404+Abr!AO404+May!AO404+Jun!AO404+Jul!AO404+Ago!AO404+Set!AO404+Oct!AO404+Nov!AO404+Dic!AO404</f>
        <v>0</v>
      </c>
      <c r="AV404" s="13">
        <f>+Ene!AP404+Feb!AP404+Mar!AP404+Abr!AP404+May!AP404+Jun!AP404+Jul!AP404+Ago!AP404+Set!AP404+Oct!AP404+Nov!AP404+Dic!AP404</f>
        <v>0</v>
      </c>
      <c r="AW404" s="13">
        <f>+Ene!AQ404+Feb!AQ404+Mar!AQ404+Abr!AQ404+May!AQ404+Jun!AQ404+Jul!AQ404+Ago!AQ404+Set!AQ404+Oct!AQ404+Nov!AQ404+Dic!AQ404</f>
        <v>0</v>
      </c>
      <c r="AX404" s="13">
        <f>+Ene!AR404+Feb!AR404+Mar!AR404+Abr!AR404+May!AR404+Jun!AR404+Jul!AR404+Ago!AR404+Set!AR404+Oct!AR404+Nov!AR404+Dic!AR404</f>
        <v>0</v>
      </c>
      <c r="AY404" s="13">
        <f>+Ene!AS404+Feb!AS404+Mar!AS404+Abr!AS404+May!AS404+Jun!AS404+Jul!AS404+Ago!AS404+Set!AS404+Oct!AS404+Nov!AS404+Dic!AS404</f>
        <v>0</v>
      </c>
      <c r="AZ404" s="13">
        <f>+Ene!AT404+Feb!AT404+Mar!AT404+Abr!AT404+May!AT404+Jun!AT404+Jul!AT404+Ago!AT404+Set!AT404+Oct!AT404+Nov!AT404+Dic!AT404</f>
        <v>0</v>
      </c>
      <c r="BA404" s="13">
        <f>+Ene!AU404+Feb!AU404+Mar!AU404+Abr!AU404+May!AU404+Jun!AU404+Jul!AU404+Ago!AU404+Set!AU404+Oct!AU404+Nov!AU404+Dic!AU404</f>
        <v>0</v>
      </c>
      <c r="BB404" s="13">
        <f>+Ene!AV404+Feb!AV404+Mar!AV404+Abr!AV404+May!AV404+Jun!AV404+Jul!AV404+Ago!AV404+Set!AV404+Oct!AV404+Nov!AV404+Dic!AV404</f>
        <v>0</v>
      </c>
      <c r="BC404" s="13">
        <f>+Ene!AW404+Feb!AW404+Mar!AW404+Abr!AW404+May!AW404+Jun!AW404+Jul!AW404+Ago!AW404+Set!AW404+Oct!AW404+Nov!AW404+Dic!AW404</f>
        <v>0</v>
      </c>
      <c r="BD404" s="32">
        <f t="shared" si="77"/>
        <v>0</v>
      </c>
      <c r="BE404" s="33">
        <f t="shared" si="84"/>
        <v>0</v>
      </c>
      <c r="BF404" s="45">
        <f>+Ene!AX404+Feb!AX404+Mar!AX404+Abr!AX404+May!AX404+Jun!AX404+Jul!AX404+Ago!AX404+Set!AX404+Oct!AX404+Nov!AX404+Dic!AX404</f>
        <v>0</v>
      </c>
      <c r="BG404" s="45">
        <f>+Ene!AY404+Feb!AY404+Mar!AY404+Abr!AY404+May!AY404+Jun!AY404+Jul!AY404+Ago!AY404+Set!AY404+Oct!AY404+Nov!AY404+Dic!AY404</f>
        <v>0</v>
      </c>
      <c r="BH404" s="45">
        <f>+Ene!AZ404+Feb!AZ404+Mar!AZ404+Abr!AZ404+May!AZ404+Jun!AZ404+Jul!AZ404+Ago!AZ404+Set!AZ404+Oct!AZ404+Nov!AZ404+Dic!AZ404</f>
        <v>0</v>
      </c>
      <c r="BI404" s="45">
        <f>+Ene!BA404+Feb!BA404+Mar!BA404+Abr!BA404+May!BA404+Jun!BA404+Jul!BA404+Ago!BA404+Set!BA404+Oct!BA404+Nov!BA404+Dic!BA404</f>
        <v>0</v>
      </c>
      <c r="BJ404" s="45">
        <f>+Ene!BB404+Feb!BB404+Mar!BB404+Abr!BB404+May!BB404+Jun!BB404+Jul!BB404+Ago!BB404+Set!BB404+Oct!BB404+Nov!BB404+Dic!BB404</f>
        <v>0</v>
      </c>
      <c r="BK404" s="45">
        <f>+Ene!BC404+Feb!BC404+Mar!BC404+Abr!BC404+May!BC404+Jun!BC404+Jul!BC404+Ago!BC404+Set!BC404+Oct!BC404+Nov!BC404+Dic!BC404</f>
        <v>0</v>
      </c>
      <c r="BL404" s="45">
        <f>+Ene!BD404+Feb!BD404+Mar!BD404+Abr!BD404+May!BD404+Jun!BD404+Jul!BD404+Ago!BD404+Set!BD404+Oct!BD404+Nov!BD404+Dic!BD404</f>
        <v>0</v>
      </c>
      <c r="BM404" s="45">
        <f>+Ene!BE404+Feb!BE404+Mar!BE404+Abr!BE404+May!BE404+Jun!BE404+Jul!BE404+Ago!BE404+Set!BE404+Oct!BE404+Nov!BE404+Dic!BE404</f>
        <v>0</v>
      </c>
      <c r="BN404" s="45">
        <f>+Ene!BF404+Feb!BF404+Mar!BF404+Abr!BF404+May!BF404+Jun!BF404+Jul!BF404+Ago!BF404+Set!BF404+Oct!BF404+Nov!BF404+Dic!BF404</f>
        <v>0</v>
      </c>
      <c r="BO404" s="45">
        <f>+Ene!BG404+Feb!BG404+Mar!BG404+Abr!BG404+May!BG404+Jun!BG404+Jul!BG404+Ago!BG404+Set!BG404+Oct!BG404+Nov!BG404+Dic!BG404</f>
        <v>0</v>
      </c>
      <c r="BP404" s="32">
        <f t="shared" si="78"/>
        <v>0</v>
      </c>
      <c r="BQ404" s="33">
        <f t="shared" si="85"/>
        <v>0</v>
      </c>
      <c r="BR404" s="13">
        <f>+Ene!BH404+Feb!BH404+Mar!BH404+Abr!BH404+May!BH404+Jun!BH404+Jul!BH404+Ago!BH404+Set!BH404+Oct!BH404+Nov!BH404+Dic!BH404</f>
        <v>0</v>
      </c>
      <c r="BS404" s="13">
        <f>+Ene!BI404+Feb!BI404+Mar!BI404+Abr!BI404+May!BI404+Jun!BI404+Jul!BI404+Ago!BI404+Set!BI404+Oct!BI404+Nov!BI404+Dic!BI404</f>
        <v>0</v>
      </c>
      <c r="BT404" s="13">
        <f>+Ene!BJ404+Feb!BJ404+Mar!BJ404+Abr!BJ404+May!BJ404+Jun!BJ404+Jul!BJ404+Ago!BJ404+Set!BJ404+Oct!BJ404+Nov!BJ404+Dic!BJ404</f>
        <v>0</v>
      </c>
      <c r="BU404" s="13">
        <f>+Ene!BK404+Feb!BK404+Mar!BK404+Abr!BK404+May!BK404+Jun!BK404+Jul!BK404+Ago!BK404+Set!BK404+Oct!BK404+Nov!BK404+Dic!BK404</f>
        <v>0</v>
      </c>
      <c r="BV404" s="13">
        <f>+Ene!BL404+Feb!BL404+Mar!BL404+Abr!BL404+May!BL404+Jun!BL404+Jul!BL404+Ago!BL404+Set!BL404+Oct!BL404+Nov!BL404+Dic!BL404</f>
        <v>0</v>
      </c>
      <c r="BW404" s="13">
        <f>+Ene!BM404+Feb!BM404+Mar!BM404+Abr!BM404+May!BM404+Jun!BM404+Jul!BM404+Ago!BM404+Set!BM404+Oct!BM404+Nov!BM404+Dic!BM404</f>
        <v>0</v>
      </c>
      <c r="BX404" s="32">
        <f t="shared" si="86"/>
        <v>0</v>
      </c>
      <c r="BY404" s="33">
        <f t="shared" si="87"/>
        <v>0</v>
      </c>
    </row>
    <row r="405" spans="1:77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21" t="s">
        <v>399</v>
      </c>
      <c r="H405" s="57">
        <v>25605</v>
      </c>
      <c r="I405" s="8" t="s">
        <v>304</v>
      </c>
      <c r="J405" s="43">
        <f>+Ene!J405+Feb!J405+Mar!J405+Abr!J405+May!J405+Jun!J405+Jul!J405+Ago!J405+Set!J405+Oct!J405+Nov!J405+Dic!J405</f>
        <v>0</v>
      </c>
      <c r="K405" s="43">
        <f>+Ene!K405+Feb!K405+Mar!K405+Abr!K405+May!K405+Jun!K405+Jul!K405+Ago!K405+Set!K405+Oct!K405+Nov!K405+Dic!K405</f>
        <v>0</v>
      </c>
      <c r="L405" s="43">
        <f>+Ene!L405+Feb!L405+Mar!L405+Abr!L405+May!L405+Jun!L405+Jul!L405+Ago!L405+Set!L405+Oct!L405+Nov!L405+Dic!L405</f>
        <v>0</v>
      </c>
      <c r="M405" s="43">
        <f>+Ene!M405+Feb!M405+Mar!M405+Abr!M405+May!M405+Jun!M405+Jul!M405+Ago!M405+Set!M405+Oct!M405+Nov!M405+Dic!M405</f>
        <v>1</v>
      </c>
      <c r="N405" s="43">
        <f>+Ene!N405+Feb!N405+Mar!N405+Abr!N405+May!N405+Jun!N405+Jul!N405+Ago!N405+Set!N405+Oct!N405+Nov!N405+Dic!N405</f>
        <v>0</v>
      </c>
      <c r="O405" s="43">
        <f>+Ene!O405+Feb!O405+Mar!O405+Abr!O405+May!O405+Jun!O405+Jul!O405+Ago!O405+Set!O405+Oct!O405+Nov!O405+Dic!O405</f>
        <v>3</v>
      </c>
      <c r="P405" s="43">
        <f>+Ene!P405+Feb!P405+Mar!P405+Abr!P405+May!P405+Jun!P405+Jul!P405+Ago!P405+Set!P405+Oct!P405+Nov!P405+Dic!P405</f>
        <v>0</v>
      </c>
      <c r="Q405" s="43">
        <f>+Ene!Q405+Feb!Q405+Mar!Q405+Abr!Q405+May!Q405+Jun!Q405+Jul!Q405+Ago!Q405+Set!Q405+Oct!Q405+Nov!Q405+Dic!Q405</f>
        <v>4</v>
      </c>
      <c r="R405" s="43">
        <f>+Ene!R405+Feb!R405+Mar!R405+Abr!R405+May!R405+Jun!R405+Jul!R405+Ago!R405+Set!R405+Oct!R405+Nov!R405+Dic!R405</f>
        <v>0</v>
      </c>
      <c r="S405" s="43">
        <f>+Ene!S405+Feb!S405+Mar!S405+Abr!S405+May!S405+Jun!S405+Jul!S405+Ago!S405+Set!S405+Oct!S405+Nov!S405+Dic!S405</f>
        <v>0</v>
      </c>
      <c r="T405" s="32">
        <f t="shared" si="79"/>
        <v>0</v>
      </c>
      <c r="U405" s="33">
        <f t="shared" si="80"/>
        <v>8</v>
      </c>
      <c r="V405" s="13">
        <f>+Ene!T405+Feb!T405+Mar!T405+Abr!T405+May!T405+Jun!T405+Jul!T405+Ago!T405+Set!T405+Oct!T405+Nov!T405+Dic!T405</f>
        <v>0</v>
      </c>
      <c r="W405" s="13">
        <f>+Ene!U405+Feb!U405+Mar!U405+Abr!U405+May!U405+Jun!U405+Jul!U405+Ago!U405+Set!U405+Oct!U405+Nov!U405+Dic!U405</f>
        <v>0</v>
      </c>
      <c r="X405" s="13">
        <f>+Ene!V405+Feb!V405+Mar!V405+Abr!V405+May!V405+Jun!V405+Jul!V405+Ago!V405+Set!V405+Oct!V405+Nov!V405+Dic!V405</f>
        <v>0</v>
      </c>
      <c r="Y405" s="13">
        <f>+Ene!W405+Feb!W405+Mar!W405+Abr!W405+May!W405+Jun!W405+Jul!W405+Ago!W405+Set!W405+Oct!W405+Nov!W405+Dic!W405</f>
        <v>0</v>
      </c>
      <c r="Z405" s="13">
        <f>+Ene!X405+Feb!X405+Mar!X405+Abr!X405+May!X405+Jun!X405+Jul!X405+Ago!X405+Set!X405+Oct!X405+Nov!X405+Dic!X405</f>
        <v>0</v>
      </c>
      <c r="AA405" s="13">
        <f>+Ene!Y405+Feb!Y405+Mar!Y405+Abr!Y405+May!Y405+Jun!Y405+Jul!Y405+Ago!Y405+Set!Y405+Oct!Y405+Nov!Y405+Dic!Y405</f>
        <v>0</v>
      </c>
      <c r="AB405" s="13">
        <f>+Ene!Z405+Feb!Z405+Mar!Z405+Abr!Z405+May!Z405+Jun!Z405+Jul!Z405+Ago!Z405+Set!Z405+Oct!Z405+Nov!Z405+Dic!Z405</f>
        <v>0</v>
      </c>
      <c r="AC405" s="13">
        <f>+Ene!AA405+Feb!AA405+Mar!AA405+Abr!AA405+May!AA405+Jun!AA405+Jul!AA405+Ago!AA405+Set!AA405+Oct!AA405+Nov!AA405+Dic!AA405</f>
        <v>0</v>
      </c>
      <c r="AD405" s="13">
        <f>+Ene!AB405+Feb!AB405+Mar!AB405+Abr!AB405+May!AB405+Jun!AB405+Jul!AB405+Ago!AB405+Set!AB405+Oct!AB405+Nov!AB405+Dic!AB405</f>
        <v>0</v>
      </c>
      <c r="AE405" s="13">
        <f>+Ene!AC405+Feb!AC405+Mar!AC405+Abr!AC405+May!AC405+Jun!AC405+Jul!AC405+Ago!AC405+Set!AC405+Oct!AC405+Nov!AC405+Dic!AC405</f>
        <v>0</v>
      </c>
      <c r="AF405" s="32">
        <f t="shared" si="81"/>
        <v>0</v>
      </c>
      <c r="AG405" s="33">
        <f t="shared" si="82"/>
        <v>0</v>
      </c>
      <c r="AH405" s="13">
        <f>+Ene!AD405+Feb!AD405+Mar!AD405+Abr!AD405+May!AD405+Jun!AD405+Jul!AD405+Ago!AD405+Set!AD405+Oct!AD405+Nov!AD405+Dic!AD405</f>
        <v>0</v>
      </c>
      <c r="AI405" s="13">
        <f>+Ene!AE405+Feb!AE405+Mar!AE405+Abr!AE405+May!AE405+Jun!AE405+Jul!AE405+Ago!AE405+Set!AE405+Oct!AE405+Nov!AE405+Dic!AE405</f>
        <v>0</v>
      </c>
      <c r="AJ405" s="13">
        <f>+Ene!AF405+Feb!AF405+Mar!AF405+Abr!AF405+May!AF405+Jun!AF405+Jul!AF405+Ago!AF405+Set!AF405+Oct!AF405+Nov!AF405+Dic!AF405</f>
        <v>0</v>
      </c>
      <c r="AK405" s="13">
        <f>+Ene!AG405+Feb!AG405+Mar!AG405+Abr!AG405+May!AG405+Jun!AG405+Jul!AG405+Ago!AG405+Set!AG405+Oct!AG405+Nov!AG405+Dic!AG405</f>
        <v>0</v>
      </c>
      <c r="AL405" s="13">
        <f>+Ene!AH405+Feb!AH405+Mar!AH405+Abr!AH405+May!AH405+Jun!AH405+Jul!AH405+Ago!AH405+Set!AH405+Oct!AH405+Nov!AH405+Dic!AH405</f>
        <v>0</v>
      </c>
      <c r="AM405" s="13">
        <f>+Ene!AI405+Feb!AI405+Mar!AI405+Abr!AI405+May!AI405+Jun!AI405+Jul!AI405+Ago!AI405+Set!AI405+Oct!AI405+Nov!AI405+Dic!AI405</f>
        <v>0</v>
      </c>
      <c r="AN405" s="13">
        <f>+Ene!AJ405+Feb!AJ405+Mar!AJ405+Abr!AJ405+May!AJ405+Jun!AJ405+Jul!AJ405+Ago!AJ405+Set!AJ405+Oct!AJ405+Nov!AJ405+Dic!AJ405</f>
        <v>0</v>
      </c>
      <c r="AO405" s="13">
        <f>+Ene!AK405+Feb!AK405+Mar!AK405+Abr!AK405+May!AK405+Jun!AK405+Jul!AK405+Ago!AK405+Set!AK405+Oct!AK405+Nov!AK405+Dic!AK405</f>
        <v>0</v>
      </c>
      <c r="AP405" s="13">
        <f>+Ene!AL405+Feb!AL405+Mar!AL405+Abr!AL405+May!AL405+Jun!AL405+Jul!AL405+Ago!AL405+Set!AL405+Oct!AL405+Nov!AL405+Dic!AL405</f>
        <v>0</v>
      </c>
      <c r="AQ405" s="13">
        <f>+Ene!AM405+Feb!AM405+Mar!AM405+Abr!AM405+May!AM405+Jun!AM405+Jul!AM405+Ago!AM405+Set!AM405+Oct!AM405+Nov!AM405+Dic!AM405</f>
        <v>0</v>
      </c>
      <c r="AR405" s="32">
        <f t="shared" si="76"/>
        <v>0</v>
      </c>
      <c r="AS405" s="33">
        <f t="shared" si="83"/>
        <v>0</v>
      </c>
      <c r="AT405" s="13">
        <f>+Ene!AN405+Feb!AN405+Mar!AN405+Abr!AN405+May!AN405+Jun!AN405+Jul!AN405+Ago!AN405+Set!AN405+Oct!AN405+Nov!AN405+Dic!AN405</f>
        <v>0</v>
      </c>
      <c r="AU405" s="13">
        <f>+Ene!AO405+Feb!AO405+Mar!AO405+Abr!AO405+May!AO405+Jun!AO405+Jul!AO405+Ago!AO405+Set!AO405+Oct!AO405+Nov!AO405+Dic!AO405</f>
        <v>0</v>
      </c>
      <c r="AV405" s="13">
        <f>+Ene!AP405+Feb!AP405+Mar!AP405+Abr!AP405+May!AP405+Jun!AP405+Jul!AP405+Ago!AP405+Set!AP405+Oct!AP405+Nov!AP405+Dic!AP405</f>
        <v>0</v>
      </c>
      <c r="AW405" s="13">
        <f>+Ene!AQ405+Feb!AQ405+Mar!AQ405+Abr!AQ405+May!AQ405+Jun!AQ405+Jul!AQ405+Ago!AQ405+Set!AQ405+Oct!AQ405+Nov!AQ405+Dic!AQ405</f>
        <v>0</v>
      </c>
      <c r="AX405" s="13">
        <f>+Ene!AR405+Feb!AR405+Mar!AR405+Abr!AR405+May!AR405+Jun!AR405+Jul!AR405+Ago!AR405+Set!AR405+Oct!AR405+Nov!AR405+Dic!AR405</f>
        <v>0</v>
      </c>
      <c r="AY405" s="13">
        <f>+Ene!AS405+Feb!AS405+Mar!AS405+Abr!AS405+May!AS405+Jun!AS405+Jul!AS405+Ago!AS405+Set!AS405+Oct!AS405+Nov!AS405+Dic!AS405</f>
        <v>0</v>
      </c>
      <c r="AZ405" s="13">
        <f>+Ene!AT405+Feb!AT405+Mar!AT405+Abr!AT405+May!AT405+Jun!AT405+Jul!AT405+Ago!AT405+Set!AT405+Oct!AT405+Nov!AT405+Dic!AT405</f>
        <v>0</v>
      </c>
      <c r="BA405" s="13">
        <f>+Ene!AU405+Feb!AU405+Mar!AU405+Abr!AU405+May!AU405+Jun!AU405+Jul!AU405+Ago!AU405+Set!AU405+Oct!AU405+Nov!AU405+Dic!AU405</f>
        <v>0</v>
      </c>
      <c r="BB405" s="13">
        <f>+Ene!AV405+Feb!AV405+Mar!AV405+Abr!AV405+May!AV405+Jun!AV405+Jul!AV405+Ago!AV405+Set!AV405+Oct!AV405+Nov!AV405+Dic!AV405</f>
        <v>0</v>
      </c>
      <c r="BC405" s="13">
        <f>+Ene!AW405+Feb!AW405+Mar!AW405+Abr!AW405+May!AW405+Jun!AW405+Jul!AW405+Ago!AW405+Set!AW405+Oct!AW405+Nov!AW405+Dic!AW405</f>
        <v>0</v>
      </c>
      <c r="BD405" s="32">
        <f t="shared" si="77"/>
        <v>0</v>
      </c>
      <c r="BE405" s="33">
        <f t="shared" si="84"/>
        <v>0</v>
      </c>
      <c r="BF405" s="45">
        <f>+Ene!AX405+Feb!AX405+Mar!AX405+Abr!AX405+May!AX405+Jun!AX405+Jul!AX405+Ago!AX405+Set!AX405+Oct!AX405+Nov!AX405+Dic!AX405</f>
        <v>0</v>
      </c>
      <c r="BG405" s="45">
        <f>+Ene!AY405+Feb!AY405+Mar!AY405+Abr!AY405+May!AY405+Jun!AY405+Jul!AY405+Ago!AY405+Set!AY405+Oct!AY405+Nov!AY405+Dic!AY405</f>
        <v>0</v>
      </c>
      <c r="BH405" s="45">
        <f>+Ene!AZ405+Feb!AZ405+Mar!AZ405+Abr!AZ405+May!AZ405+Jun!AZ405+Jul!AZ405+Ago!AZ405+Set!AZ405+Oct!AZ405+Nov!AZ405+Dic!AZ405</f>
        <v>0</v>
      </c>
      <c r="BI405" s="45">
        <f>+Ene!BA405+Feb!BA405+Mar!BA405+Abr!BA405+May!BA405+Jun!BA405+Jul!BA405+Ago!BA405+Set!BA405+Oct!BA405+Nov!BA405+Dic!BA405</f>
        <v>0</v>
      </c>
      <c r="BJ405" s="45">
        <f>+Ene!BB405+Feb!BB405+Mar!BB405+Abr!BB405+May!BB405+Jun!BB405+Jul!BB405+Ago!BB405+Set!BB405+Oct!BB405+Nov!BB405+Dic!BB405</f>
        <v>0</v>
      </c>
      <c r="BK405" s="45">
        <f>+Ene!BC405+Feb!BC405+Mar!BC405+Abr!BC405+May!BC405+Jun!BC405+Jul!BC405+Ago!BC405+Set!BC405+Oct!BC405+Nov!BC405+Dic!BC405</f>
        <v>0</v>
      </c>
      <c r="BL405" s="45">
        <f>+Ene!BD405+Feb!BD405+Mar!BD405+Abr!BD405+May!BD405+Jun!BD405+Jul!BD405+Ago!BD405+Set!BD405+Oct!BD405+Nov!BD405+Dic!BD405</f>
        <v>0</v>
      </c>
      <c r="BM405" s="45">
        <f>+Ene!BE405+Feb!BE405+Mar!BE405+Abr!BE405+May!BE405+Jun!BE405+Jul!BE405+Ago!BE405+Set!BE405+Oct!BE405+Nov!BE405+Dic!BE405</f>
        <v>0</v>
      </c>
      <c r="BN405" s="45">
        <f>+Ene!BF405+Feb!BF405+Mar!BF405+Abr!BF405+May!BF405+Jun!BF405+Jul!BF405+Ago!BF405+Set!BF405+Oct!BF405+Nov!BF405+Dic!BF405</f>
        <v>0</v>
      </c>
      <c r="BO405" s="45">
        <f>+Ene!BG405+Feb!BG405+Mar!BG405+Abr!BG405+May!BG405+Jun!BG405+Jul!BG405+Ago!BG405+Set!BG405+Oct!BG405+Nov!BG405+Dic!BG405</f>
        <v>0</v>
      </c>
      <c r="BP405" s="32">
        <f t="shared" si="78"/>
        <v>0</v>
      </c>
      <c r="BQ405" s="33">
        <f t="shared" si="85"/>
        <v>0</v>
      </c>
      <c r="BR405" s="13">
        <f>+Ene!BH405+Feb!BH405+Mar!BH405+Abr!BH405+May!BH405+Jun!BH405+Jul!BH405+Ago!BH405+Set!BH405+Oct!BH405+Nov!BH405+Dic!BH405</f>
        <v>0</v>
      </c>
      <c r="BS405" s="13">
        <f>+Ene!BI405+Feb!BI405+Mar!BI405+Abr!BI405+May!BI405+Jun!BI405+Jul!BI405+Ago!BI405+Set!BI405+Oct!BI405+Nov!BI405+Dic!BI405</f>
        <v>0</v>
      </c>
      <c r="BT405" s="13">
        <f>+Ene!BJ405+Feb!BJ405+Mar!BJ405+Abr!BJ405+May!BJ405+Jun!BJ405+Jul!BJ405+Ago!BJ405+Set!BJ405+Oct!BJ405+Nov!BJ405+Dic!BJ405</f>
        <v>0</v>
      </c>
      <c r="BU405" s="13">
        <f>+Ene!BK405+Feb!BK405+Mar!BK405+Abr!BK405+May!BK405+Jun!BK405+Jul!BK405+Ago!BK405+Set!BK405+Oct!BK405+Nov!BK405+Dic!BK405</f>
        <v>0</v>
      </c>
      <c r="BV405" s="13">
        <f>+Ene!BL405+Feb!BL405+Mar!BL405+Abr!BL405+May!BL405+Jun!BL405+Jul!BL405+Ago!BL405+Set!BL405+Oct!BL405+Nov!BL405+Dic!BL405</f>
        <v>0</v>
      </c>
      <c r="BW405" s="13">
        <f>+Ene!BM405+Feb!BM405+Mar!BM405+Abr!BM405+May!BM405+Jun!BM405+Jul!BM405+Ago!BM405+Set!BM405+Oct!BM405+Nov!BM405+Dic!BM405</f>
        <v>0</v>
      </c>
      <c r="BX405" s="32">
        <f t="shared" si="86"/>
        <v>0</v>
      </c>
      <c r="BY405" s="33">
        <f t="shared" si="87"/>
        <v>0</v>
      </c>
    </row>
    <row r="406" spans="1:77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21" t="s">
        <v>398</v>
      </c>
      <c r="H406" s="57">
        <v>26050</v>
      </c>
      <c r="I406" s="8" t="s">
        <v>345</v>
      </c>
      <c r="J406" s="43">
        <f>+Ene!J406+Feb!J406+Mar!J406+Abr!J406+May!J406+Jun!J406+Jul!J406+Ago!J406+Set!J406+Oct!J406+Nov!J406+Dic!J406</f>
        <v>0</v>
      </c>
      <c r="K406" s="43">
        <f>+Ene!K406+Feb!K406+Mar!K406+Abr!K406+May!K406+Jun!K406+Jul!K406+Ago!K406+Set!K406+Oct!K406+Nov!K406+Dic!K406</f>
        <v>0</v>
      </c>
      <c r="L406" s="43">
        <f>+Ene!L406+Feb!L406+Mar!L406+Abr!L406+May!L406+Jun!L406+Jul!L406+Ago!L406+Set!L406+Oct!L406+Nov!L406+Dic!L406</f>
        <v>0</v>
      </c>
      <c r="M406" s="43">
        <f>+Ene!M406+Feb!M406+Mar!M406+Abr!M406+May!M406+Jun!M406+Jul!M406+Ago!M406+Set!M406+Oct!M406+Nov!M406+Dic!M406</f>
        <v>0</v>
      </c>
      <c r="N406" s="43">
        <f>+Ene!N406+Feb!N406+Mar!N406+Abr!N406+May!N406+Jun!N406+Jul!N406+Ago!N406+Set!N406+Oct!N406+Nov!N406+Dic!N406</f>
        <v>0</v>
      </c>
      <c r="O406" s="43">
        <f>+Ene!O406+Feb!O406+Mar!O406+Abr!O406+May!O406+Jun!O406+Jul!O406+Ago!O406+Set!O406+Oct!O406+Nov!O406+Dic!O406</f>
        <v>1</v>
      </c>
      <c r="P406" s="43">
        <f>+Ene!P406+Feb!P406+Mar!P406+Abr!P406+May!P406+Jun!P406+Jul!P406+Ago!P406+Set!P406+Oct!P406+Nov!P406+Dic!P406</f>
        <v>0</v>
      </c>
      <c r="Q406" s="43">
        <f>+Ene!Q406+Feb!Q406+Mar!Q406+Abr!Q406+May!Q406+Jun!Q406+Jul!Q406+Ago!Q406+Set!Q406+Oct!Q406+Nov!Q406+Dic!Q406</f>
        <v>0</v>
      </c>
      <c r="R406" s="43">
        <f>+Ene!R406+Feb!R406+Mar!R406+Abr!R406+May!R406+Jun!R406+Jul!R406+Ago!R406+Set!R406+Oct!R406+Nov!R406+Dic!R406</f>
        <v>0</v>
      </c>
      <c r="S406" s="43">
        <f>+Ene!S406+Feb!S406+Mar!S406+Abr!S406+May!S406+Jun!S406+Jul!S406+Ago!S406+Set!S406+Oct!S406+Nov!S406+Dic!S406</f>
        <v>0</v>
      </c>
      <c r="T406" s="32">
        <f t="shared" si="79"/>
        <v>0</v>
      </c>
      <c r="U406" s="33">
        <f t="shared" si="80"/>
        <v>1</v>
      </c>
      <c r="V406" s="13">
        <f>+Ene!T406+Feb!T406+Mar!T406+Abr!T406+May!T406+Jun!T406+Jul!T406+Ago!T406+Set!T406+Oct!T406+Nov!T406+Dic!T406</f>
        <v>0</v>
      </c>
      <c r="W406" s="13">
        <f>+Ene!U406+Feb!U406+Mar!U406+Abr!U406+May!U406+Jun!U406+Jul!U406+Ago!U406+Set!U406+Oct!U406+Nov!U406+Dic!U406</f>
        <v>0</v>
      </c>
      <c r="X406" s="13">
        <f>+Ene!V406+Feb!V406+Mar!V406+Abr!V406+May!V406+Jun!V406+Jul!V406+Ago!V406+Set!V406+Oct!V406+Nov!V406+Dic!V406</f>
        <v>0</v>
      </c>
      <c r="Y406" s="13">
        <f>+Ene!W406+Feb!W406+Mar!W406+Abr!W406+May!W406+Jun!W406+Jul!W406+Ago!W406+Set!W406+Oct!W406+Nov!W406+Dic!W406</f>
        <v>0</v>
      </c>
      <c r="Z406" s="13">
        <f>+Ene!X406+Feb!X406+Mar!X406+Abr!X406+May!X406+Jun!X406+Jul!X406+Ago!X406+Set!X406+Oct!X406+Nov!X406+Dic!X406</f>
        <v>0</v>
      </c>
      <c r="AA406" s="13">
        <f>+Ene!Y406+Feb!Y406+Mar!Y406+Abr!Y406+May!Y406+Jun!Y406+Jul!Y406+Ago!Y406+Set!Y406+Oct!Y406+Nov!Y406+Dic!Y406</f>
        <v>0</v>
      </c>
      <c r="AB406" s="13">
        <f>+Ene!Z406+Feb!Z406+Mar!Z406+Abr!Z406+May!Z406+Jun!Z406+Jul!Z406+Ago!Z406+Set!Z406+Oct!Z406+Nov!Z406+Dic!Z406</f>
        <v>0</v>
      </c>
      <c r="AC406" s="13">
        <f>+Ene!AA406+Feb!AA406+Mar!AA406+Abr!AA406+May!AA406+Jun!AA406+Jul!AA406+Ago!AA406+Set!AA406+Oct!AA406+Nov!AA406+Dic!AA406</f>
        <v>0</v>
      </c>
      <c r="AD406" s="13">
        <f>+Ene!AB406+Feb!AB406+Mar!AB406+Abr!AB406+May!AB406+Jun!AB406+Jul!AB406+Ago!AB406+Set!AB406+Oct!AB406+Nov!AB406+Dic!AB406</f>
        <v>0</v>
      </c>
      <c r="AE406" s="13">
        <f>+Ene!AC406+Feb!AC406+Mar!AC406+Abr!AC406+May!AC406+Jun!AC406+Jul!AC406+Ago!AC406+Set!AC406+Oct!AC406+Nov!AC406+Dic!AC406</f>
        <v>0</v>
      </c>
      <c r="AF406" s="32">
        <f t="shared" si="81"/>
        <v>0</v>
      </c>
      <c r="AG406" s="33">
        <f t="shared" si="82"/>
        <v>0</v>
      </c>
      <c r="AH406" s="13">
        <f>+Ene!AD406+Feb!AD406+Mar!AD406+Abr!AD406+May!AD406+Jun!AD406+Jul!AD406+Ago!AD406+Set!AD406+Oct!AD406+Nov!AD406+Dic!AD406</f>
        <v>0</v>
      </c>
      <c r="AI406" s="13">
        <f>+Ene!AE406+Feb!AE406+Mar!AE406+Abr!AE406+May!AE406+Jun!AE406+Jul!AE406+Ago!AE406+Set!AE406+Oct!AE406+Nov!AE406+Dic!AE406</f>
        <v>0</v>
      </c>
      <c r="AJ406" s="13">
        <f>+Ene!AF406+Feb!AF406+Mar!AF406+Abr!AF406+May!AF406+Jun!AF406+Jul!AF406+Ago!AF406+Set!AF406+Oct!AF406+Nov!AF406+Dic!AF406</f>
        <v>1</v>
      </c>
      <c r="AK406" s="13">
        <f>+Ene!AG406+Feb!AG406+Mar!AG406+Abr!AG406+May!AG406+Jun!AG406+Jul!AG406+Ago!AG406+Set!AG406+Oct!AG406+Nov!AG406+Dic!AG406</f>
        <v>0</v>
      </c>
      <c r="AL406" s="13">
        <f>+Ene!AH406+Feb!AH406+Mar!AH406+Abr!AH406+May!AH406+Jun!AH406+Jul!AH406+Ago!AH406+Set!AH406+Oct!AH406+Nov!AH406+Dic!AH406</f>
        <v>0</v>
      </c>
      <c r="AM406" s="13">
        <f>+Ene!AI406+Feb!AI406+Mar!AI406+Abr!AI406+May!AI406+Jun!AI406+Jul!AI406+Ago!AI406+Set!AI406+Oct!AI406+Nov!AI406+Dic!AI406</f>
        <v>0</v>
      </c>
      <c r="AN406" s="13">
        <f>+Ene!AJ406+Feb!AJ406+Mar!AJ406+Abr!AJ406+May!AJ406+Jun!AJ406+Jul!AJ406+Ago!AJ406+Set!AJ406+Oct!AJ406+Nov!AJ406+Dic!AJ406</f>
        <v>0</v>
      </c>
      <c r="AO406" s="13">
        <f>+Ene!AK406+Feb!AK406+Mar!AK406+Abr!AK406+May!AK406+Jun!AK406+Jul!AK406+Ago!AK406+Set!AK406+Oct!AK406+Nov!AK406+Dic!AK406</f>
        <v>0</v>
      </c>
      <c r="AP406" s="13">
        <f>+Ene!AL406+Feb!AL406+Mar!AL406+Abr!AL406+May!AL406+Jun!AL406+Jul!AL406+Ago!AL406+Set!AL406+Oct!AL406+Nov!AL406+Dic!AL406</f>
        <v>0</v>
      </c>
      <c r="AQ406" s="13">
        <f>+Ene!AM406+Feb!AM406+Mar!AM406+Abr!AM406+May!AM406+Jun!AM406+Jul!AM406+Ago!AM406+Set!AM406+Oct!AM406+Nov!AM406+Dic!AM406</f>
        <v>0</v>
      </c>
      <c r="AR406" s="32">
        <f t="shared" si="76"/>
        <v>1</v>
      </c>
      <c r="AS406" s="33">
        <f t="shared" si="83"/>
        <v>0</v>
      </c>
      <c r="AT406" s="13">
        <f>+Ene!AN406+Feb!AN406+Mar!AN406+Abr!AN406+May!AN406+Jun!AN406+Jul!AN406+Ago!AN406+Set!AN406+Oct!AN406+Nov!AN406+Dic!AN406</f>
        <v>0</v>
      </c>
      <c r="AU406" s="13">
        <f>+Ene!AO406+Feb!AO406+Mar!AO406+Abr!AO406+May!AO406+Jun!AO406+Jul!AO406+Ago!AO406+Set!AO406+Oct!AO406+Nov!AO406+Dic!AO406</f>
        <v>0</v>
      </c>
      <c r="AV406" s="13">
        <f>+Ene!AP406+Feb!AP406+Mar!AP406+Abr!AP406+May!AP406+Jun!AP406+Jul!AP406+Ago!AP406+Set!AP406+Oct!AP406+Nov!AP406+Dic!AP406</f>
        <v>0</v>
      </c>
      <c r="AW406" s="13">
        <f>+Ene!AQ406+Feb!AQ406+Mar!AQ406+Abr!AQ406+May!AQ406+Jun!AQ406+Jul!AQ406+Ago!AQ406+Set!AQ406+Oct!AQ406+Nov!AQ406+Dic!AQ406</f>
        <v>0</v>
      </c>
      <c r="AX406" s="13">
        <f>+Ene!AR406+Feb!AR406+Mar!AR406+Abr!AR406+May!AR406+Jun!AR406+Jul!AR406+Ago!AR406+Set!AR406+Oct!AR406+Nov!AR406+Dic!AR406</f>
        <v>0</v>
      </c>
      <c r="AY406" s="13">
        <f>+Ene!AS406+Feb!AS406+Mar!AS406+Abr!AS406+May!AS406+Jun!AS406+Jul!AS406+Ago!AS406+Set!AS406+Oct!AS406+Nov!AS406+Dic!AS406</f>
        <v>1</v>
      </c>
      <c r="AZ406" s="13">
        <f>+Ene!AT406+Feb!AT406+Mar!AT406+Abr!AT406+May!AT406+Jun!AT406+Jul!AT406+Ago!AT406+Set!AT406+Oct!AT406+Nov!AT406+Dic!AT406</f>
        <v>0</v>
      </c>
      <c r="BA406" s="13">
        <f>+Ene!AU406+Feb!AU406+Mar!AU406+Abr!AU406+May!AU406+Jun!AU406+Jul!AU406+Ago!AU406+Set!AU406+Oct!AU406+Nov!AU406+Dic!AU406</f>
        <v>0</v>
      </c>
      <c r="BB406" s="13">
        <f>+Ene!AV406+Feb!AV406+Mar!AV406+Abr!AV406+May!AV406+Jun!AV406+Jul!AV406+Ago!AV406+Set!AV406+Oct!AV406+Nov!AV406+Dic!AV406</f>
        <v>0</v>
      </c>
      <c r="BC406" s="13">
        <f>+Ene!AW406+Feb!AW406+Mar!AW406+Abr!AW406+May!AW406+Jun!AW406+Jul!AW406+Ago!AW406+Set!AW406+Oct!AW406+Nov!AW406+Dic!AW406</f>
        <v>0</v>
      </c>
      <c r="BD406" s="32">
        <f t="shared" si="77"/>
        <v>0</v>
      </c>
      <c r="BE406" s="33">
        <f t="shared" si="84"/>
        <v>1</v>
      </c>
      <c r="BF406" s="45">
        <f>+Ene!AX406+Feb!AX406+Mar!AX406+Abr!AX406+May!AX406+Jun!AX406+Jul!AX406+Ago!AX406+Set!AX406+Oct!AX406+Nov!AX406+Dic!AX406</f>
        <v>0</v>
      </c>
      <c r="BG406" s="45">
        <f>+Ene!AY406+Feb!AY406+Mar!AY406+Abr!AY406+May!AY406+Jun!AY406+Jul!AY406+Ago!AY406+Set!AY406+Oct!AY406+Nov!AY406+Dic!AY406</f>
        <v>0</v>
      </c>
      <c r="BH406" s="45">
        <f>+Ene!AZ406+Feb!AZ406+Mar!AZ406+Abr!AZ406+May!AZ406+Jun!AZ406+Jul!AZ406+Ago!AZ406+Set!AZ406+Oct!AZ406+Nov!AZ406+Dic!AZ406</f>
        <v>0</v>
      </c>
      <c r="BI406" s="45">
        <f>+Ene!BA406+Feb!BA406+Mar!BA406+Abr!BA406+May!BA406+Jun!BA406+Jul!BA406+Ago!BA406+Set!BA406+Oct!BA406+Nov!BA406+Dic!BA406</f>
        <v>0</v>
      </c>
      <c r="BJ406" s="45">
        <f>+Ene!BB406+Feb!BB406+Mar!BB406+Abr!BB406+May!BB406+Jun!BB406+Jul!BB406+Ago!BB406+Set!BB406+Oct!BB406+Nov!BB406+Dic!BB406</f>
        <v>0</v>
      </c>
      <c r="BK406" s="45">
        <f>+Ene!BC406+Feb!BC406+Mar!BC406+Abr!BC406+May!BC406+Jun!BC406+Jul!BC406+Ago!BC406+Set!BC406+Oct!BC406+Nov!BC406+Dic!BC406</f>
        <v>5</v>
      </c>
      <c r="BL406" s="45">
        <f>+Ene!BD406+Feb!BD406+Mar!BD406+Abr!BD406+May!BD406+Jun!BD406+Jul!BD406+Ago!BD406+Set!BD406+Oct!BD406+Nov!BD406+Dic!BD406</f>
        <v>2</v>
      </c>
      <c r="BM406" s="45">
        <f>+Ene!BE406+Feb!BE406+Mar!BE406+Abr!BE406+May!BE406+Jun!BE406+Jul!BE406+Ago!BE406+Set!BE406+Oct!BE406+Nov!BE406+Dic!BE406</f>
        <v>16</v>
      </c>
      <c r="BN406" s="45">
        <f>+Ene!BF406+Feb!BF406+Mar!BF406+Abr!BF406+May!BF406+Jun!BF406+Jul!BF406+Ago!BF406+Set!BF406+Oct!BF406+Nov!BF406+Dic!BF406</f>
        <v>3</v>
      </c>
      <c r="BO406" s="45">
        <f>+Ene!BG406+Feb!BG406+Mar!BG406+Abr!BG406+May!BG406+Jun!BG406+Jul!BG406+Ago!BG406+Set!BG406+Oct!BG406+Nov!BG406+Dic!BG406</f>
        <v>2</v>
      </c>
      <c r="BP406" s="32">
        <f t="shared" si="78"/>
        <v>5</v>
      </c>
      <c r="BQ406" s="33">
        <f t="shared" si="85"/>
        <v>23</v>
      </c>
      <c r="BR406" s="13">
        <f>+Ene!BH406+Feb!BH406+Mar!BH406+Abr!BH406+May!BH406+Jun!BH406+Jul!BH406+Ago!BH406+Set!BH406+Oct!BH406+Nov!BH406+Dic!BH406</f>
        <v>0</v>
      </c>
      <c r="BS406" s="13">
        <f>+Ene!BI406+Feb!BI406+Mar!BI406+Abr!BI406+May!BI406+Jun!BI406+Jul!BI406+Ago!BI406+Set!BI406+Oct!BI406+Nov!BI406+Dic!BI406</f>
        <v>0</v>
      </c>
      <c r="BT406" s="13">
        <f>+Ene!BJ406+Feb!BJ406+Mar!BJ406+Abr!BJ406+May!BJ406+Jun!BJ406+Jul!BJ406+Ago!BJ406+Set!BJ406+Oct!BJ406+Nov!BJ406+Dic!BJ406</f>
        <v>0</v>
      </c>
      <c r="BU406" s="13">
        <f>+Ene!BK406+Feb!BK406+Mar!BK406+Abr!BK406+May!BK406+Jun!BK406+Jul!BK406+Ago!BK406+Set!BK406+Oct!BK406+Nov!BK406+Dic!BK406</f>
        <v>0</v>
      </c>
      <c r="BV406" s="13">
        <f>+Ene!BL406+Feb!BL406+Mar!BL406+Abr!BL406+May!BL406+Jun!BL406+Jul!BL406+Ago!BL406+Set!BL406+Oct!BL406+Nov!BL406+Dic!BL406</f>
        <v>0</v>
      </c>
      <c r="BW406" s="13">
        <f>+Ene!BM406+Feb!BM406+Mar!BM406+Abr!BM406+May!BM406+Jun!BM406+Jul!BM406+Ago!BM406+Set!BM406+Oct!BM406+Nov!BM406+Dic!BM406</f>
        <v>0</v>
      </c>
      <c r="BX406" s="32">
        <f t="shared" si="86"/>
        <v>0</v>
      </c>
      <c r="BY406" s="33">
        <f t="shared" si="87"/>
        <v>0</v>
      </c>
    </row>
    <row r="407" spans="1:77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21" t="s">
        <v>398</v>
      </c>
      <c r="H407" s="57">
        <v>26052</v>
      </c>
      <c r="I407" s="8" t="s">
        <v>519</v>
      </c>
      <c r="J407" s="43">
        <f>+Ene!J407+Feb!J407+Mar!J407+Abr!J407+May!J407+Jun!J407+Jul!J407+Ago!J407+Set!J407+Oct!J407+Nov!J407+Dic!J407</f>
        <v>0</v>
      </c>
      <c r="K407" s="43">
        <f>+Ene!K407+Feb!K407+Mar!K407+Abr!K407+May!K407+Jun!K407+Jul!K407+Ago!K407+Set!K407+Oct!K407+Nov!K407+Dic!K407</f>
        <v>0</v>
      </c>
      <c r="L407" s="43">
        <f>+Ene!L407+Feb!L407+Mar!L407+Abr!L407+May!L407+Jun!L407+Jul!L407+Ago!L407+Set!L407+Oct!L407+Nov!L407+Dic!L407</f>
        <v>0</v>
      </c>
      <c r="M407" s="43">
        <f>+Ene!M407+Feb!M407+Mar!M407+Abr!M407+May!M407+Jun!M407+Jul!M407+Ago!M407+Set!M407+Oct!M407+Nov!M407+Dic!M407</f>
        <v>0</v>
      </c>
      <c r="N407" s="43">
        <f>+Ene!N407+Feb!N407+Mar!N407+Abr!N407+May!N407+Jun!N407+Jul!N407+Ago!N407+Set!N407+Oct!N407+Nov!N407+Dic!N407</f>
        <v>0</v>
      </c>
      <c r="O407" s="43">
        <f>+Ene!O407+Feb!O407+Mar!O407+Abr!O407+May!O407+Jun!O407+Jul!O407+Ago!O407+Set!O407+Oct!O407+Nov!O407+Dic!O407</f>
        <v>0</v>
      </c>
      <c r="P407" s="43">
        <f>+Ene!P407+Feb!P407+Mar!P407+Abr!P407+May!P407+Jun!P407+Jul!P407+Ago!P407+Set!P407+Oct!P407+Nov!P407+Dic!P407</f>
        <v>0</v>
      </c>
      <c r="Q407" s="43">
        <f>+Ene!Q407+Feb!Q407+Mar!Q407+Abr!Q407+May!Q407+Jun!Q407+Jul!Q407+Ago!Q407+Set!Q407+Oct!Q407+Nov!Q407+Dic!Q407</f>
        <v>0</v>
      </c>
      <c r="R407" s="43">
        <f>+Ene!R407+Feb!R407+Mar!R407+Abr!R407+May!R407+Jun!R407+Jul!R407+Ago!R407+Set!R407+Oct!R407+Nov!R407+Dic!R407</f>
        <v>0</v>
      </c>
      <c r="S407" s="43">
        <f>+Ene!S407+Feb!S407+Mar!S407+Abr!S407+May!S407+Jun!S407+Jul!S407+Ago!S407+Set!S407+Oct!S407+Nov!S407+Dic!S407</f>
        <v>0</v>
      </c>
      <c r="T407" s="32">
        <f t="shared" si="79"/>
        <v>0</v>
      </c>
      <c r="U407" s="33">
        <f t="shared" si="80"/>
        <v>0</v>
      </c>
      <c r="V407" s="13">
        <f>+Ene!T407+Feb!T407+Mar!T407+Abr!T407+May!T407+Jun!T407+Jul!T407+Ago!T407+Set!T407+Oct!T407+Nov!T407+Dic!T407</f>
        <v>0</v>
      </c>
      <c r="W407" s="13">
        <f>+Ene!U407+Feb!U407+Mar!U407+Abr!U407+May!U407+Jun!U407+Jul!U407+Ago!U407+Set!U407+Oct!U407+Nov!U407+Dic!U407</f>
        <v>0</v>
      </c>
      <c r="X407" s="13">
        <f>+Ene!V407+Feb!V407+Mar!V407+Abr!V407+May!V407+Jun!V407+Jul!V407+Ago!V407+Set!V407+Oct!V407+Nov!V407+Dic!V407</f>
        <v>0</v>
      </c>
      <c r="Y407" s="13">
        <f>+Ene!W407+Feb!W407+Mar!W407+Abr!W407+May!W407+Jun!W407+Jul!W407+Ago!W407+Set!W407+Oct!W407+Nov!W407+Dic!W407</f>
        <v>0</v>
      </c>
      <c r="Z407" s="13">
        <f>+Ene!X407+Feb!X407+Mar!X407+Abr!X407+May!X407+Jun!X407+Jul!X407+Ago!X407+Set!X407+Oct!X407+Nov!X407+Dic!X407</f>
        <v>0</v>
      </c>
      <c r="AA407" s="13">
        <f>+Ene!Y407+Feb!Y407+Mar!Y407+Abr!Y407+May!Y407+Jun!Y407+Jul!Y407+Ago!Y407+Set!Y407+Oct!Y407+Nov!Y407+Dic!Y407</f>
        <v>0</v>
      </c>
      <c r="AB407" s="13">
        <f>+Ene!Z407+Feb!Z407+Mar!Z407+Abr!Z407+May!Z407+Jun!Z407+Jul!Z407+Ago!Z407+Set!Z407+Oct!Z407+Nov!Z407+Dic!Z407</f>
        <v>0</v>
      </c>
      <c r="AC407" s="13">
        <f>+Ene!AA407+Feb!AA407+Mar!AA407+Abr!AA407+May!AA407+Jun!AA407+Jul!AA407+Ago!AA407+Set!AA407+Oct!AA407+Nov!AA407+Dic!AA407</f>
        <v>0</v>
      </c>
      <c r="AD407" s="13">
        <f>+Ene!AB407+Feb!AB407+Mar!AB407+Abr!AB407+May!AB407+Jun!AB407+Jul!AB407+Ago!AB407+Set!AB407+Oct!AB407+Nov!AB407+Dic!AB407</f>
        <v>0</v>
      </c>
      <c r="AE407" s="13">
        <f>+Ene!AC407+Feb!AC407+Mar!AC407+Abr!AC407+May!AC407+Jun!AC407+Jul!AC407+Ago!AC407+Set!AC407+Oct!AC407+Nov!AC407+Dic!AC407</f>
        <v>0</v>
      </c>
      <c r="AF407" s="32">
        <f t="shared" si="81"/>
        <v>0</v>
      </c>
      <c r="AG407" s="33">
        <f t="shared" si="82"/>
        <v>0</v>
      </c>
      <c r="AH407" s="13">
        <f>+Ene!AD407+Feb!AD407+Mar!AD407+Abr!AD407+May!AD407+Jun!AD407+Jul!AD407+Ago!AD407+Set!AD407+Oct!AD407+Nov!AD407+Dic!AD407</f>
        <v>0</v>
      </c>
      <c r="AI407" s="13">
        <f>+Ene!AE407+Feb!AE407+Mar!AE407+Abr!AE407+May!AE407+Jun!AE407+Jul!AE407+Ago!AE407+Set!AE407+Oct!AE407+Nov!AE407+Dic!AE407</f>
        <v>0</v>
      </c>
      <c r="AJ407" s="13">
        <f>+Ene!AF407+Feb!AF407+Mar!AF407+Abr!AF407+May!AF407+Jun!AF407+Jul!AF407+Ago!AF407+Set!AF407+Oct!AF407+Nov!AF407+Dic!AF407</f>
        <v>1</v>
      </c>
      <c r="AK407" s="13">
        <f>+Ene!AG407+Feb!AG407+Mar!AG407+Abr!AG407+May!AG407+Jun!AG407+Jul!AG407+Ago!AG407+Set!AG407+Oct!AG407+Nov!AG407+Dic!AG407</f>
        <v>0</v>
      </c>
      <c r="AL407" s="13">
        <f>+Ene!AH407+Feb!AH407+Mar!AH407+Abr!AH407+May!AH407+Jun!AH407+Jul!AH407+Ago!AH407+Set!AH407+Oct!AH407+Nov!AH407+Dic!AH407</f>
        <v>1</v>
      </c>
      <c r="AM407" s="13">
        <f>+Ene!AI407+Feb!AI407+Mar!AI407+Abr!AI407+May!AI407+Jun!AI407+Jul!AI407+Ago!AI407+Set!AI407+Oct!AI407+Nov!AI407+Dic!AI407</f>
        <v>1</v>
      </c>
      <c r="AN407" s="13">
        <f>+Ene!AJ407+Feb!AJ407+Mar!AJ407+Abr!AJ407+May!AJ407+Jun!AJ407+Jul!AJ407+Ago!AJ407+Set!AJ407+Oct!AJ407+Nov!AJ407+Dic!AJ407</f>
        <v>3</v>
      </c>
      <c r="AO407" s="13">
        <f>+Ene!AK407+Feb!AK407+Mar!AK407+Abr!AK407+May!AK407+Jun!AK407+Jul!AK407+Ago!AK407+Set!AK407+Oct!AK407+Nov!AK407+Dic!AK407</f>
        <v>0</v>
      </c>
      <c r="AP407" s="13">
        <f>+Ene!AL407+Feb!AL407+Mar!AL407+Abr!AL407+May!AL407+Jun!AL407+Jul!AL407+Ago!AL407+Set!AL407+Oct!AL407+Nov!AL407+Dic!AL407</f>
        <v>1</v>
      </c>
      <c r="AQ407" s="13">
        <f>+Ene!AM407+Feb!AM407+Mar!AM407+Abr!AM407+May!AM407+Jun!AM407+Jul!AM407+Ago!AM407+Set!AM407+Oct!AM407+Nov!AM407+Dic!AM407</f>
        <v>0</v>
      </c>
      <c r="AR407" s="32">
        <f t="shared" si="76"/>
        <v>8</v>
      </c>
      <c r="AS407" s="33">
        <f t="shared" si="83"/>
        <v>1</v>
      </c>
      <c r="AT407" s="13">
        <f>+Ene!AN407+Feb!AN407+Mar!AN407+Abr!AN407+May!AN407+Jun!AN407+Jul!AN407+Ago!AN407+Set!AN407+Oct!AN407+Nov!AN407+Dic!AN407</f>
        <v>0</v>
      </c>
      <c r="AU407" s="13">
        <f>+Ene!AO407+Feb!AO407+Mar!AO407+Abr!AO407+May!AO407+Jun!AO407+Jul!AO407+Ago!AO407+Set!AO407+Oct!AO407+Nov!AO407+Dic!AO407</f>
        <v>0</v>
      </c>
      <c r="AV407" s="13">
        <f>+Ene!AP407+Feb!AP407+Mar!AP407+Abr!AP407+May!AP407+Jun!AP407+Jul!AP407+Ago!AP407+Set!AP407+Oct!AP407+Nov!AP407+Dic!AP407</f>
        <v>1</v>
      </c>
      <c r="AW407" s="13">
        <f>+Ene!AQ407+Feb!AQ407+Mar!AQ407+Abr!AQ407+May!AQ407+Jun!AQ407+Jul!AQ407+Ago!AQ407+Set!AQ407+Oct!AQ407+Nov!AQ407+Dic!AQ407</f>
        <v>0</v>
      </c>
      <c r="AX407" s="13">
        <f>+Ene!AR407+Feb!AR407+Mar!AR407+Abr!AR407+May!AR407+Jun!AR407+Jul!AR407+Ago!AR407+Set!AR407+Oct!AR407+Nov!AR407+Dic!AR407</f>
        <v>0</v>
      </c>
      <c r="AY407" s="13">
        <f>+Ene!AS407+Feb!AS407+Mar!AS407+Abr!AS407+May!AS407+Jun!AS407+Jul!AS407+Ago!AS407+Set!AS407+Oct!AS407+Nov!AS407+Dic!AS407</f>
        <v>0</v>
      </c>
      <c r="AZ407" s="13">
        <f>+Ene!AT407+Feb!AT407+Mar!AT407+Abr!AT407+May!AT407+Jun!AT407+Jul!AT407+Ago!AT407+Set!AT407+Oct!AT407+Nov!AT407+Dic!AT407</f>
        <v>0</v>
      </c>
      <c r="BA407" s="13">
        <f>+Ene!AU407+Feb!AU407+Mar!AU407+Abr!AU407+May!AU407+Jun!AU407+Jul!AU407+Ago!AU407+Set!AU407+Oct!AU407+Nov!AU407+Dic!AU407</f>
        <v>0</v>
      </c>
      <c r="BB407" s="13">
        <f>+Ene!AV407+Feb!AV407+Mar!AV407+Abr!AV407+May!AV407+Jun!AV407+Jul!AV407+Ago!AV407+Set!AV407+Oct!AV407+Nov!AV407+Dic!AV407</f>
        <v>0</v>
      </c>
      <c r="BC407" s="13">
        <f>+Ene!AW407+Feb!AW407+Mar!AW407+Abr!AW407+May!AW407+Jun!AW407+Jul!AW407+Ago!AW407+Set!AW407+Oct!AW407+Nov!AW407+Dic!AW407</f>
        <v>0</v>
      </c>
      <c r="BD407" s="32">
        <f t="shared" si="77"/>
        <v>1</v>
      </c>
      <c r="BE407" s="33">
        <f t="shared" si="84"/>
        <v>0</v>
      </c>
      <c r="BF407" s="45">
        <f>+Ene!AX407+Feb!AX407+Mar!AX407+Abr!AX407+May!AX407+Jun!AX407+Jul!AX407+Ago!AX407+Set!AX407+Oct!AX407+Nov!AX407+Dic!AX407</f>
        <v>4</v>
      </c>
      <c r="BG407" s="45">
        <f>+Ene!AY407+Feb!AY407+Mar!AY407+Abr!AY407+May!AY407+Jun!AY407+Jul!AY407+Ago!AY407+Set!AY407+Oct!AY407+Nov!AY407+Dic!AY407</f>
        <v>3</v>
      </c>
      <c r="BH407" s="45">
        <f>+Ene!AZ407+Feb!AZ407+Mar!AZ407+Abr!AZ407+May!AZ407+Jun!AZ407+Jul!AZ407+Ago!AZ407+Set!AZ407+Oct!AZ407+Nov!AZ407+Dic!AZ407</f>
        <v>2</v>
      </c>
      <c r="BI407" s="45">
        <f>+Ene!BA407+Feb!BA407+Mar!BA407+Abr!BA407+May!BA407+Jun!BA407+Jul!BA407+Ago!BA407+Set!BA407+Oct!BA407+Nov!BA407+Dic!BA407</f>
        <v>1</v>
      </c>
      <c r="BJ407" s="45">
        <f>+Ene!BB407+Feb!BB407+Mar!BB407+Abr!BB407+May!BB407+Jun!BB407+Jul!BB407+Ago!BB407+Set!BB407+Oct!BB407+Nov!BB407+Dic!BB407</f>
        <v>1</v>
      </c>
      <c r="BK407" s="45">
        <f>+Ene!BC407+Feb!BC407+Mar!BC407+Abr!BC407+May!BC407+Jun!BC407+Jul!BC407+Ago!BC407+Set!BC407+Oct!BC407+Nov!BC407+Dic!BC407</f>
        <v>2</v>
      </c>
      <c r="BL407" s="45">
        <f>+Ene!BD407+Feb!BD407+Mar!BD407+Abr!BD407+May!BD407+Jun!BD407+Jul!BD407+Ago!BD407+Set!BD407+Oct!BD407+Nov!BD407+Dic!BD407</f>
        <v>1</v>
      </c>
      <c r="BM407" s="45">
        <f>+Ene!BE407+Feb!BE407+Mar!BE407+Abr!BE407+May!BE407+Jun!BE407+Jul!BE407+Ago!BE407+Set!BE407+Oct!BE407+Nov!BE407+Dic!BE407</f>
        <v>14</v>
      </c>
      <c r="BN407" s="45">
        <f>+Ene!BF407+Feb!BF407+Mar!BF407+Abr!BF407+May!BF407+Jun!BF407+Jul!BF407+Ago!BF407+Set!BF407+Oct!BF407+Nov!BF407+Dic!BF407</f>
        <v>2</v>
      </c>
      <c r="BO407" s="45">
        <f>+Ene!BG407+Feb!BG407+Mar!BG407+Abr!BG407+May!BG407+Jun!BG407+Jul!BG407+Ago!BG407+Set!BG407+Oct!BG407+Nov!BG407+Dic!BG407</f>
        <v>2</v>
      </c>
      <c r="BP407" s="32">
        <f t="shared" si="78"/>
        <v>11</v>
      </c>
      <c r="BQ407" s="33">
        <f t="shared" si="85"/>
        <v>22</v>
      </c>
      <c r="BR407" s="13">
        <f>+Ene!BH407+Feb!BH407+Mar!BH407+Abr!BH407+May!BH407+Jun!BH407+Jul!BH407+Ago!BH407+Set!BH407+Oct!BH407+Nov!BH407+Dic!BH407</f>
        <v>0</v>
      </c>
      <c r="BS407" s="13">
        <f>+Ene!BI407+Feb!BI407+Mar!BI407+Abr!BI407+May!BI407+Jun!BI407+Jul!BI407+Ago!BI407+Set!BI407+Oct!BI407+Nov!BI407+Dic!BI407</f>
        <v>0</v>
      </c>
      <c r="BT407" s="13">
        <f>+Ene!BJ407+Feb!BJ407+Mar!BJ407+Abr!BJ407+May!BJ407+Jun!BJ407+Jul!BJ407+Ago!BJ407+Set!BJ407+Oct!BJ407+Nov!BJ407+Dic!BJ407</f>
        <v>0</v>
      </c>
      <c r="BU407" s="13">
        <f>+Ene!BK407+Feb!BK407+Mar!BK407+Abr!BK407+May!BK407+Jun!BK407+Jul!BK407+Ago!BK407+Set!BK407+Oct!BK407+Nov!BK407+Dic!BK407</f>
        <v>0</v>
      </c>
      <c r="BV407" s="13">
        <f>+Ene!BL407+Feb!BL407+Mar!BL407+Abr!BL407+May!BL407+Jun!BL407+Jul!BL407+Ago!BL407+Set!BL407+Oct!BL407+Nov!BL407+Dic!BL407</f>
        <v>0</v>
      </c>
      <c r="BW407" s="13">
        <f>+Ene!BM407+Feb!BM407+Mar!BM407+Abr!BM407+May!BM407+Jun!BM407+Jul!BM407+Ago!BM407+Set!BM407+Oct!BM407+Nov!BM407+Dic!BM407</f>
        <v>0</v>
      </c>
      <c r="BX407" s="32">
        <f t="shared" si="86"/>
        <v>0</v>
      </c>
      <c r="BY407" s="33">
        <f t="shared" si="87"/>
        <v>0</v>
      </c>
    </row>
    <row r="408" spans="1:77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21" t="s">
        <v>404</v>
      </c>
      <c r="H408" s="57">
        <v>26060</v>
      </c>
      <c r="I408" s="8" t="s">
        <v>329</v>
      </c>
      <c r="J408" s="43">
        <f>+Ene!J408+Feb!J408+Mar!J408+Abr!J408+May!J408+Jun!J408+Jul!J408+Ago!J408+Set!J408+Oct!J408+Nov!J408+Dic!J408</f>
        <v>10</v>
      </c>
      <c r="K408" s="43">
        <f>+Ene!K408+Feb!K408+Mar!K408+Abr!K408+May!K408+Jun!K408+Jul!K408+Ago!K408+Set!K408+Oct!K408+Nov!K408+Dic!K408</f>
        <v>7</v>
      </c>
      <c r="L408" s="43">
        <f>+Ene!L408+Feb!L408+Mar!L408+Abr!L408+May!L408+Jun!L408+Jul!L408+Ago!L408+Set!L408+Oct!L408+Nov!L408+Dic!L408</f>
        <v>9</v>
      </c>
      <c r="M408" s="43">
        <f>+Ene!M408+Feb!M408+Mar!M408+Abr!M408+May!M408+Jun!M408+Jul!M408+Ago!M408+Set!M408+Oct!M408+Nov!M408+Dic!M408</f>
        <v>20</v>
      </c>
      <c r="N408" s="43">
        <f>+Ene!N408+Feb!N408+Mar!N408+Abr!N408+May!N408+Jun!N408+Jul!N408+Ago!N408+Set!N408+Oct!N408+Nov!N408+Dic!N408</f>
        <v>3</v>
      </c>
      <c r="O408" s="43">
        <f>+Ene!O408+Feb!O408+Mar!O408+Abr!O408+May!O408+Jun!O408+Jul!O408+Ago!O408+Set!O408+Oct!O408+Nov!O408+Dic!O408</f>
        <v>49</v>
      </c>
      <c r="P408" s="43">
        <f>+Ene!P408+Feb!P408+Mar!P408+Abr!P408+May!P408+Jun!P408+Jul!P408+Ago!P408+Set!P408+Oct!P408+Nov!P408+Dic!P408</f>
        <v>3</v>
      </c>
      <c r="Q408" s="43">
        <f>+Ene!Q408+Feb!Q408+Mar!Q408+Abr!Q408+May!Q408+Jun!Q408+Jul!Q408+Ago!Q408+Set!Q408+Oct!Q408+Nov!Q408+Dic!Q408</f>
        <v>38</v>
      </c>
      <c r="R408" s="43">
        <f>+Ene!R408+Feb!R408+Mar!R408+Abr!R408+May!R408+Jun!R408+Jul!R408+Ago!R408+Set!R408+Oct!R408+Nov!R408+Dic!R408</f>
        <v>0</v>
      </c>
      <c r="S408" s="43">
        <f>+Ene!S408+Feb!S408+Mar!S408+Abr!S408+May!S408+Jun!S408+Jul!S408+Ago!S408+Set!S408+Oct!S408+Nov!S408+Dic!S408</f>
        <v>1</v>
      </c>
      <c r="T408" s="32">
        <f t="shared" si="79"/>
        <v>25</v>
      </c>
      <c r="U408" s="33">
        <f t="shared" si="80"/>
        <v>115</v>
      </c>
      <c r="V408" s="13">
        <f>+Ene!T408+Feb!T408+Mar!T408+Abr!T408+May!T408+Jun!T408+Jul!T408+Ago!T408+Set!T408+Oct!T408+Nov!T408+Dic!T408</f>
        <v>0</v>
      </c>
      <c r="W408" s="13">
        <f>+Ene!U408+Feb!U408+Mar!U408+Abr!U408+May!U408+Jun!U408+Jul!U408+Ago!U408+Set!U408+Oct!U408+Nov!U408+Dic!U408</f>
        <v>0</v>
      </c>
      <c r="X408" s="13">
        <f>+Ene!V408+Feb!V408+Mar!V408+Abr!V408+May!V408+Jun!V408+Jul!V408+Ago!V408+Set!V408+Oct!V408+Nov!V408+Dic!V408</f>
        <v>0</v>
      </c>
      <c r="Y408" s="13">
        <f>+Ene!W408+Feb!W408+Mar!W408+Abr!W408+May!W408+Jun!W408+Jul!W408+Ago!W408+Set!W408+Oct!W408+Nov!W408+Dic!W408</f>
        <v>0</v>
      </c>
      <c r="Z408" s="13">
        <f>+Ene!X408+Feb!X408+Mar!X408+Abr!X408+May!X408+Jun!X408+Jul!X408+Ago!X408+Set!X408+Oct!X408+Nov!X408+Dic!X408</f>
        <v>0</v>
      </c>
      <c r="AA408" s="13">
        <f>+Ene!Y408+Feb!Y408+Mar!Y408+Abr!Y408+May!Y408+Jun!Y408+Jul!Y408+Ago!Y408+Set!Y408+Oct!Y408+Nov!Y408+Dic!Y408</f>
        <v>0</v>
      </c>
      <c r="AB408" s="13">
        <f>+Ene!Z408+Feb!Z408+Mar!Z408+Abr!Z408+May!Z408+Jun!Z408+Jul!Z408+Ago!Z408+Set!Z408+Oct!Z408+Nov!Z408+Dic!Z408</f>
        <v>0</v>
      </c>
      <c r="AC408" s="13">
        <f>+Ene!AA408+Feb!AA408+Mar!AA408+Abr!AA408+May!AA408+Jun!AA408+Jul!AA408+Ago!AA408+Set!AA408+Oct!AA408+Nov!AA408+Dic!AA408</f>
        <v>0</v>
      </c>
      <c r="AD408" s="13">
        <f>+Ene!AB408+Feb!AB408+Mar!AB408+Abr!AB408+May!AB408+Jun!AB408+Jul!AB408+Ago!AB408+Set!AB408+Oct!AB408+Nov!AB408+Dic!AB408</f>
        <v>0</v>
      </c>
      <c r="AE408" s="13">
        <f>+Ene!AC408+Feb!AC408+Mar!AC408+Abr!AC408+May!AC408+Jun!AC408+Jul!AC408+Ago!AC408+Set!AC408+Oct!AC408+Nov!AC408+Dic!AC408</f>
        <v>0</v>
      </c>
      <c r="AF408" s="32">
        <f t="shared" si="81"/>
        <v>0</v>
      </c>
      <c r="AG408" s="33">
        <f t="shared" si="82"/>
        <v>0</v>
      </c>
      <c r="AH408" s="13">
        <f>+Ene!AD408+Feb!AD408+Mar!AD408+Abr!AD408+May!AD408+Jun!AD408+Jul!AD408+Ago!AD408+Set!AD408+Oct!AD408+Nov!AD408+Dic!AD408</f>
        <v>0</v>
      </c>
      <c r="AI408" s="13">
        <f>+Ene!AE408+Feb!AE408+Mar!AE408+Abr!AE408+May!AE408+Jun!AE408+Jul!AE408+Ago!AE408+Set!AE408+Oct!AE408+Nov!AE408+Dic!AE408</f>
        <v>0</v>
      </c>
      <c r="AJ408" s="13">
        <f>+Ene!AF408+Feb!AF408+Mar!AF408+Abr!AF408+May!AF408+Jun!AF408+Jul!AF408+Ago!AF408+Set!AF408+Oct!AF408+Nov!AF408+Dic!AF408</f>
        <v>0</v>
      </c>
      <c r="AK408" s="13">
        <f>+Ene!AG408+Feb!AG408+Mar!AG408+Abr!AG408+May!AG408+Jun!AG408+Jul!AG408+Ago!AG408+Set!AG408+Oct!AG408+Nov!AG408+Dic!AG408</f>
        <v>0</v>
      </c>
      <c r="AL408" s="13">
        <f>+Ene!AH408+Feb!AH408+Mar!AH408+Abr!AH408+May!AH408+Jun!AH408+Jul!AH408+Ago!AH408+Set!AH408+Oct!AH408+Nov!AH408+Dic!AH408</f>
        <v>0</v>
      </c>
      <c r="AM408" s="13">
        <f>+Ene!AI408+Feb!AI408+Mar!AI408+Abr!AI408+May!AI408+Jun!AI408+Jul!AI408+Ago!AI408+Set!AI408+Oct!AI408+Nov!AI408+Dic!AI408</f>
        <v>0</v>
      </c>
      <c r="AN408" s="13">
        <f>+Ene!AJ408+Feb!AJ408+Mar!AJ408+Abr!AJ408+May!AJ408+Jun!AJ408+Jul!AJ408+Ago!AJ408+Set!AJ408+Oct!AJ408+Nov!AJ408+Dic!AJ408</f>
        <v>0</v>
      </c>
      <c r="AO408" s="13">
        <f>+Ene!AK408+Feb!AK408+Mar!AK408+Abr!AK408+May!AK408+Jun!AK408+Jul!AK408+Ago!AK408+Set!AK408+Oct!AK408+Nov!AK408+Dic!AK408</f>
        <v>0</v>
      </c>
      <c r="AP408" s="13">
        <f>+Ene!AL408+Feb!AL408+Mar!AL408+Abr!AL408+May!AL408+Jun!AL408+Jul!AL408+Ago!AL408+Set!AL408+Oct!AL408+Nov!AL408+Dic!AL408</f>
        <v>1</v>
      </c>
      <c r="AQ408" s="13">
        <f>+Ene!AM408+Feb!AM408+Mar!AM408+Abr!AM408+May!AM408+Jun!AM408+Jul!AM408+Ago!AM408+Set!AM408+Oct!AM408+Nov!AM408+Dic!AM408</f>
        <v>0</v>
      </c>
      <c r="AR408" s="32">
        <f t="shared" si="76"/>
        <v>0</v>
      </c>
      <c r="AS408" s="33">
        <f t="shared" si="83"/>
        <v>0</v>
      </c>
      <c r="AT408" s="13">
        <f>+Ene!AN408+Feb!AN408+Mar!AN408+Abr!AN408+May!AN408+Jun!AN408+Jul!AN408+Ago!AN408+Set!AN408+Oct!AN408+Nov!AN408+Dic!AN408</f>
        <v>0</v>
      </c>
      <c r="AU408" s="13">
        <f>+Ene!AO408+Feb!AO408+Mar!AO408+Abr!AO408+May!AO408+Jun!AO408+Jul!AO408+Ago!AO408+Set!AO408+Oct!AO408+Nov!AO408+Dic!AO408</f>
        <v>0</v>
      </c>
      <c r="AV408" s="13">
        <f>+Ene!AP408+Feb!AP408+Mar!AP408+Abr!AP408+May!AP408+Jun!AP408+Jul!AP408+Ago!AP408+Set!AP408+Oct!AP408+Nov!AP408+Dic!AP408</f>
        <v>1</v>
      </c>
      <c r="AW408" s="13">
        <f>+Ene!AQ408+Feb!AQ408+Mar!AQ408+Abr!AQ408+May!AQ408+Jun!AQ408+Jul!AQ408+Ago!AQ408+Set!AQ408+Oct!AQ408+Nov!AQ408+Dic!AQ408</f>
        <v>0</v>
      </c>
      <c r="AX408" s="13">
        <f>+Ene!AR408+Feb!AR408+Mar!AR408+Abr!AR408+May!AR408+Jun!AR408+Jul!AR408+Ago!AR408+Set!AR408+Oct!AR408+Nov!AR408+Dic!AR408</f>
        <v>0</v>
      </c>
      <c r="AY408" s="13">
        <f>+Ene!AS408+Feb!AS408+Mar!AS408+Abr!AS408+May!AS408+Jun!AS408+Jul!AS408+Ago!AS408+Set!AS408+Oct!AS408+Nov!AS408+Dic!AS408</f>
        <v>0</v>
      </c>
      <c r="AZ408" s="13">
        <f>+Ene!AT408+Feb!AT408+Mar!AT408+Abr!AT408+May!AT408+Jun!AT408+Jul!AT408+Ago!AT408+Set!AT408+Oct!AT408+Nov!AT408+Dic!AT408</f>
        <v>1</v>
      </c>
      <c r="BA408" s="13">
        <f>+Ene!AU408+Feb!AU408+Mar!AU408+Abr!AU408+May!AU408+Jun!AU408+Jul!AU408+Ago!AU408+Set!AU408+Oct!AU408+Nov!AU408+Dic!AU408</f>
        <v>0</v>
      </c>
      <c r="BB408" s="13">
        <f>+Ene!AV408+Feb!AV408+Mar!AV408+Abr!AV408+May!AV408+Jun!AV408+Jul!AV408+Ago!AV408+Set!AV408+Oct!AV408+Nov!AV408+Dic!AV408</f>
        <v>0</v>
      </c>
      <c r="BC408" s="13">
        <f>+Ene!AW408+Feb!AW408+Mar!AW408+Abr!AW408+May!AW408+Jun!AW408+Jul!AW408+Ago!AW408+Set!AW408+Oct!AW408+Nov!AW408+Dic!AW408</f>
        <v>0</v>
      </c>
      <c r="BD408" s="32">
        <f t="shared" si="77"/>
        <v>1</v>
      </c>
      <c r="BE408" s="33">
        <f t="shared" si="84"/>
        <v>0</v>
      </c>
      <c r="BF408" s="45">
        <f>+Ene!AX408+Feb!AX408+Mar!AX408+Abr!AX408+May!AX408+Jun!AX408+Jul!AX408+Ago!AX408+Set!AX408+Oct!AX408+Nov!AX408+Dic!AX408</f>
        <v>5</v>
      </c>
      <c r="BG408" s="45">
        <f>+Ene!AY408+Feb!AY408+Mar!AY408+Abr!AY408+May!AY408+Jun!AY408+Jul!AY408+Ago!AY408+Set!AY408+Oct!AY408+Nov!AY408+Dic!AY408</f>
        <v>1</v>
      </c>
      <c r="BH408" s="45">
        <f>+Ene!AZ408+Feb!AZ408+Mar!AZ408+Abr!AZ408+May!AZ408+Jun!AZ408+Jul!AZ408+Ago!AZ408+Set!AZ408+Oct!AZ408+Nov!AZ408+Dic!AZ408</f>
        <v>4</v>
      </c>
      <c r="BI408" s="45">
        <f>+Ene!BA408+Feb!BA408+Mar!BA408+Abr!BA408+May!BA408+Jun!BA408+Jul!BA408+Ago!BA408+Set!BA408+Oct!BA408+Nov!BA408+Dic!BA408</f>
        <v>12</v>
      </c>
      <c r="BJ408" s="45">
        <f>+Ene!BB408+Feb!BB408+Mar!BB408+Abr!BB408+May!BB408+Jun!BB408+Jul!BB408+Ago!BB408+Set!BB408+Oct!BB408+Nov!BB408+Dic!BB408</f>
        <v>3</v>
      </c>
      <c r="BK408" s="45">
        <f>+Ene!BC408+Feb!BC408+Mar!BC408+Abr!BC408+May!BC408+Jun!BC408+Jul!BC408+Ago!BC408+Set!BC408+Oct!BC408+Nov!BC408+Dic!BC408</f>
        <v>26</v>
      </c>
      <c r="BL408" s="45">
        <f>+Ene!BD408+Feb!BD408+Mar!BD408+Abr!BD408+May!BD408+Jun!BD408+Jul!BD408+Ago!BD408+Set!BD408+Oct!BD408+Nov!BD408+Dic!BD408</f>
        <v>7</v>
      </c>
      <c r="BM408" s="45">
        <f>+Ene!BE408+Feb!BE408+Mar!BE408+Abr!BE408+May!BE408+Jun!BE408+Jul!BE408+Ago!BE408+Set!BE408+Oct!BE408+Nov!BE408+Dic!BE408</f>
        <v>18</v>
      </c>
      <c r="BN408" s="45">
        <f>+Ene!BF408+Feb!BF408+Mar!BF408+Abr!BF408+May!BF408+Jun!BF408+Jul!BF408+Ago!BF408+Set!BF408+Oct!BF408+Nov!BF408+Dic!BF408</f>
        <v>10</v>
      </c>
      <c r="BO408" s="45">
        <f>+Ene!BG408+Feb!BG408+Mar!BG408+Abr!BG408+May!BG408+Jun!BG408+Jul!BG408+Ago!BG408+Set!BG408+Oct!BG408+Nov!BG408+Dic!BG408</f>
        <v>20</v>
      </c>
      <c r="BP408" s="32">
        <f t="shared" si="78"/>
        <v>30</v>
      </c>
      <c r="BQ408" s="33">
        <f t="shared" si="85"/>
        <v>77</v>
      </c>
      <c r="BR408" s="13">
        <f>+Ene!BH408+Feb!BH408+Mar!BH408+Abr!BH408+May!BH408+Jun!BH408+Jul!BH408+Ago!BH408+Set!BH408+Oct!BH408+Nov!BH408+Dic!BH408</f>
        <v>0</v>
      </c>
      <c r="BS408" s="13">
        <f>+Ene!BI408+Feb!BI408+Mar!BI408+Abr!BI408+May!BI408+Jun!BI408+Jul!BI408+Ago!BI408+Set!BI408+Oct!BI408+Nov!BI408+Dic!BI408</f>
        <v>0</v>
      </c>
      <c r="BT408" s="13">
        <f>+Ene!BJ408+Feb!BJ408+Mar!BJ408+Abr!BJ408+May!BJ408+Jun!BJ408+Jul!BJ408+Ago!BJ408+Set!BJ408+Oct!BJ408+Nov!BJ408+Dic!BJ408</f>
        <v>0</v>
      </c>
      <c r="BU408" s="13">
        <f>+Ene!BK408+Feb!BK408+Mar!BK408+Abr!BK408+May!BK408+Jun!BK408+Jul!BK408+Ago!BK408+Set!BK408+Oct!BK408+Nov!BK408+Dic!BK408</f>
        <v>0</v>
      </c>
      <c r="BV408" s="13">
        <f>+Ene!BL408+Feb!BL408+Mar!BL408+Abr!BL408+May!BL408+Jun!BL408+Jul!BL408+Ago!BL408+Set!BL408+Oct!BL408+Nov!BL408+Dic!BL408</f>
        <v>0</v>
      </c>
      <c r="BW408" s="13">
        <f>+Ene!BM408+Feb!BM408+Mar!BM408+Abr!BM408+May!BM408+Jun!BM408+Jul!BM408+Ago!BM408+Set!BM408+Oct!BM408+Nov!BM408+Dic!BM408</f>
        <v>0</v>
      </c>
      <c r="BX408" s="32">
        <f t="shared" si="86"/>
        <v>0</v>
      </c>
      <c r="BY408" s="33">
        <f t="shared" si="87"/>
        <v>0</v>
      </c>
    </row>
    <row r="409" spans="1:77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21" t="s">
        <v>399</v>
      </c>
      <c r="H409" s="57">
        <v>26116</v>
      </c>
      <c r="I409" s="8" t="s">
        <v>331</v>
      </c>
      <c r="J409" s="43">
        <f>+Ene!J409+Feb!J409+Mar!J409+Abr!J409+May!J409+Jun!J409+Jul!J409+Ago!J409+Set!J409+Oct!J409+Nov!J409+Dic!J409</f>
        <v>0</v>
      </c>
      <c r="K409" s="43">
        <f>+Ene!K409+Feb!K409+Mar!K409+Abr!K409+May!K409+Jun!K409+Jul!K409+Ago!K409+Set!K409+Oct!K409+Nov!K409+Dic!K409</f>
        <v>0</v>
      </c>
      <c r="L409" s="43">
        <f>+Ene!L409+Feb!L409+Mar!L409+Abr!L409+May!L409+Jun!L409+Jul!L409+Ago!L409+Set!L409+Oct!L409+Nov!L409+Dic!L409</f>
        <v>0</v>
      </c>
      <c r="M409" s="43">
        <f>+Ene!M409+Feb!M409+Mar!M409+Abr!M409+May!M409+Jun!M409+Jul!M409+Ago!M409+Set!M409+Oct!M409+Nov!M409+Dic!M409</f>
        <v>2</v>
      </c>
      <c r="N409" s="43">
        <f>+Ene!N409+Feb!N409+Mar!N409+Abr!N409+May!N409+Jun!N409+Jul!N409+Ago!N409+Set!N409+Oct!N409+Nov!N409+Dic!N409</f>
        <v>0</v>
      </c>
      <c r="O409" s="43">
        <f>+Ene!O409+Feb!O409+Mar!O409+Abr!O409+May!O409+Jun!O409+Jul!O409+Ago!O409+Set!O409+Oct!O409+Nov!O409+Dic!O409</f>
        <v>19</v>
      </c>
      <c r="P409" s="43">
        <f>+Ene!P409+Feb!P409+Mar!P409+Abr!P409+May!P409+Jun!P409+Jul!P409+Ago!P409+Set!P409+Oct!P409+Nov!P409+Dic!P409</f>
        <v>0</v>
      </c>
      <c r="Q409" s="43">
        <f>+Ene!Q409+Feb!Q409+Mar!Q409+Abr!Q409+May!Q409+Jun!Q409+Jul!Q409+Ago!Q409+Set!Q409+Oct!Q409+Nov!Q409+Dic!Q409</f>
        <v>18</v>
      </c>
      <c r="R409" s="43">
        <f>+Ene!R409+Feb!R409+Mar!R409+Abr!R409+May!R409+Jun!R409+Jul!R409+Ago!R409+Set!R409+Oct!R409+Nov!R409+Dic!R409</f>
        <v>0</v>
      </c>
      <c r="S409" s="43">
        <f>+Ene!S409+Feb!S409+Mar!S409+Abr!S409+May!S409+Jun!S409+Jul!S409+Ago!S409+Set!S409+Oct!S409+Nov!S409+Dic!S409</f>
        <v>0</v>
      </c>
      <c r="T409" s="32">
        <f t="shared" si="79"/>
        <v>0</v>
      </c>
      <c r="U409" s="33">
        <f t="shared" si="80"/>
        <v>39</v>
      </c>
      <c r="V409" s="13">
        <f>+Ene!T409+Feb!T409+Mar!T409+Abr!T409+May!T409+Jun!T409+Jul!T409+Ago!T409+Set!T409+Oct!T409+Nov!T409+Dic!T409</f>
        <v>0</v>
      </c>
      <c r="W409" s="13">
        <f>+Ene!U409+Feb!U409+Mar!U409+Abr!U409+May!U409+Jun!U409+Jul!U409+Ago!U409+Set!U409+Oct!U409+Nov!U409+Dic!U409</f>
        <v>0</v>
      </c>
      <c r="X409" s="13">
        <f>+Ene!V409+Feb!V409+Mar!V409+Abr!V409+May!V409+Jun!V409+Jul!V409+Ago!V409+Set!V409+Oct!V409+Nov!V409+Dic!V409</f>
        <v>0</v>
      </c>
      <c r="Y409" s="13">
        <f>+Ene!W409+Feb!W409+Mar!W409+Abr!W409+May!W409+Jun!W409+Jul!W409+Ago!W409+Set!W409+Oct!W409+Nov!W409+Dic!W409</f>
        <v>0</v>
      </c>
      <c r="Z409" s="13">
        <f>+Ene!X409+Feb!X409+Mar!X409+Abr!X409+May!X409+Jun!X409+Jul!X409+Ago!X409+Set!X409+Oct!X409+Nov!X409+Dic!X409</f>
        <v>0</v>
      </c>
      <c r="AA409" s="13">
        <f>+Ene!Y409+Feb!Y409+Mar!Y409+Abr!Y409+May!Y409+Jun!Y409+Jul!Y409+Ago!Y409+Set!Y409+Oct!Y409+Nov!Y409+Dic!Y409</f>
        <v>0</v>
      </c>
      <c r="AB409" s="13">
        <f>+Ene!Z409+Feb!Z409+Mar!Z409+Abr!Z409+May!Z409+Jun!Z409+Jul!Z409+Ago!Z409+Set!Z409+Oct!Z409+Nov!Z409+Dic!Z409</f>
        <v>0</v>
      </c>
      <c r="AC409" s="13">
        <f>+Ene!AA409+Feb!AA409+Mar!AA409+Abr!AA409+May!AA409+Jun!AA409+Jul!AA409+Ago!AA409+Set!AA409+Oct!AA409+Nov!AA409+Dic!AA409</f>
        <v>0</v>
      </c>
      <c r="AD409" s="13">
        <f>+Ene!AB409+Feb!AB409+Mar!AB409+Abr!AB409+May!AB409+Jun!AB409+Jul!AB409+Ago!AB409+Set!AB409+Oct!AB409+Nov!AB409+Dic!AB409</f>
        <v>0</v>
      </c>
      <c r="AE409" s="13">
        <f>+Ene!AC409+Feb!AC409+Mar!AC409+Abr!AC409+May!AC409+Jun!AC409+Jul!AC409+Ago!AC409+Set!AC409+Oct!AC409+Nov!AC409+Dic!AC409</f>
        <v>0</v>
      </c>
      <c r="AF409" s="32">
        <f t="shared" si="81"/>
        <v>0</v>
      </c>
      <c r="AG409" s="33">
        <f t="shared" si="82"/>
        <v>0</v>
      </c>
      <c r="AH409" s="13">
        <f>+Ene!AD409+Feb!AD409+Mar!AD409+Abr!AD409+May!AD409+Jun!AD409+Jul!AD409+Ago!AD409+Set!AD409+Oct!AD409+Nov!AD409+Dic!AD409</f>
        <v>0</v>
      </c>
      <c r="AI409" s="13">
        <f>+Ene!AE409+Feb!AE409+Mar!AE409+Abr!AE409+May!AE409+Jun!AE409+Jul!AE409+Ago!AE409+Set!AE409+Oct!AE409+Nov!AE409+Dic!AE409</f>
        <v>0</v>
      </c>
      <c r="AJ409" s="13">
        <f>+Ene!AF409+Feb!AF409+Mar!AF409+Abr!AF409+May!AF409+Jun!AF409+Jul!AF409+Ago!AF409+Set!AF409+Oct!AF409+Nov!AF409+Dic!AF409</f>
        <v>0</v>
      </c>
      <c r="AK409" s="13">
        <f>+Ene!AG409+Feb!AG409+Mar!AG409+Abr!AG409+May!AG409+Jun!AG409+Jul!AG409+Ago!AG409+Set!AG409+Oct!AG409+Nov!AG409+Dic!AG409</f>
        <v>0</v>
      </c>
      <c r="AL409" s="13">
        <f>+Ene!AH409+Feb!AH409+Mar!AH409+Abr!AH409+May!AH409+Jun!AH409+Jul!AH409+Ago!AH409+Set!AH409+Oct!AH409+Nov!AH409+Dic!AH409</f>
        <v>0</v>
      </c>
      <c r="AM409" s="13">
        <f>+Ene!AI409+Feb!AI409+Mar!AI409+Abr!AI409+May!AI409+Jun!AI409+Jul!AI409+Ago!AI409+Set!AI409+Oct!AI409+Nov!AI409+Dic!AI409</f>
        <v>0</v>
      </c>
      <c r="AN409" s="13">
        <f>+Ene!AJ409+Feb!AJ409+Mar!AJ409+Abr!AJ409+May!AJ409+Jun!AJ409+Jul!AJ409+Ago!AJ409+Set!AJ409+Oct!AJ409+Nov!AJ409+Dic!AJ409</f>
        <v>0</v>
      </c>
      <c r="AO409" s="13">
        <f>+Ene!AK409+Feb!AK409+Mar!AK409+Abr!AK409+May!AK409+Jun!AK409+Jul!AK409+Ago!AK409+Set!AK409+Oct!AK409+Nov!AK409+Dic!AK409</f>
        <v>0</v>
      </c>
      <c r="AP409" s="13">
        <f>+Ene!AL409+Feb!AL409+Mar!AL409+Abr!AL409+May!AL409+Jun!AL409+Jul!AL409+Ago!AL409+Set!AL409+Oct!AL409+Nov!AL409+Dic!AL409</f>
        <v>0</v>
      </c>
      <c r="AQ409" s="13">
        <f>+Ene!AM409+Feb!AM409+Mar!AM409+Abr!AM409+May!AM409+Jun!AM409+Jul!AM409+Ago!AM409+Set!AM409+Oct!AM409+Nov!AM409+Dic!AM409</f>
        <v>0</v>
      </c>
      <c r="AR409" s="32">
        <f t="shared" si="76"/>
        <v>0</v>
      </c>
      <c r="AS409" s="33">
        <f t="shared" si="83"/>
        <v>0</v>
      </c>
      <c r="AT409" s="13">
        <f>+Ene!AN409+Feb!AN409+Mar!AN409+Abr!AN409+May!AN409+Jun!AN409+Jul!AN409+Ago!AN409+Set!AN409+Oct!AN409+Nov!AN409+Dic!AN409</f>
        <v>0</v>
      </c>
      <c r="AU409" s="13">
        <f>+Ene!AO409+Feb!AO409+Mar!AO409+Abr!AO409+May!AO409+Jun!AO409+Jul!AO409+Ago!AO409+Set!AO409+Oct!AO409+Nov!AO409+Dic!AO409</f>
        <v>0</v>
      </c>
      <c r="AV409" s="13">
        <f>+Ene!AP409+Feb!AP409+Mar!AP409+Abr!AP409+May!AP409+Jun!AP409+Jul!AP409+Ago!AP409+Set!AP409+Oct!AP409+Nov!AP409+Dic!AP409</f>
        <v>0</v>
      </c>
      <c r="AW409" s="13">
        <f>+Ene!AQ409+Feb!AQ409+Mar!AQ409+Abr!AQ409+May!AQ409+Jun!AQ409+Jul!AQ409+Ago!AQ409+Set!AQ409+Oct!AQ409+Nov!AQ409+Dic!AQ409</f>
        <v>0</v>
      </c>
      <c r="AX409" s="13">
        <f>+Ene!AR409+Feb!AR409+Mar!AR409+Abr!AR409+May!AR409+Jun!AR409+Jul!AR409+Ago!AR409+Set!AR409+Oct!AR409+Nov!AR409+Dic!AR409</f>
        <v>0</v>
      </c>
      <c r="AY409" s="13">
        <f>+Ene!AS409+Feb!AS409+Mar!AS409+Abr!AS409+May!AS409+Jun!AS409+Jul!AS409+Ago!AS409+Set!AS409+Oct!AS409+Nov!AS409+Dic!AS409</f>
        <v>0</v>
      </c>
      <c r="AZ409" s="13">
        <f>+Ene!AT409+Feb!AT409+Mar!AT409+Abr!AT409+May!AT409+Jun!AT409+Jul!AT409+Ago!AT409+Set!AT409+Oct!AT409+Nov!AT409+Dic!AT409</f>
        <v>0</v>
      </c>
      <c r="BA409" s="13">
        <f>+Ene!AU409+Feb!AU409+Mar!AU409+Abr!AU409+May!AU409+Jun!AU409+Jul!AU409+Ago!AU409+Set!AU409+Oct!AU409+Nov!AU409+Dic!AU409</f>
        <v>0</v>
      </c>
      <c r="BB409" s="13">
        <f>+Ene!AV409+Feb!AV409+Mar!AV409+Abr!AV409+May!AV409+Jun!AV409+Jul!AV409+Ago!AV409+Set!AV409+Oct!AV409+Nov!AV409+Dic!AV409</f>
        <v>0</v>
      </c>
      <c r="BC409" s="13">
        <f>+Ene!AW409+Feb!AW409+Mar!AW409+Abr!AW409+May!AW409+Jun!AW409+Jul!AW409+Ago!AW409+Set!AW409+Oct!AW409+Nov!AW409+Dic!AW409</f>
        <v>0</v>
      </c>
      <c r="BD409" s="32">
        <f t="shared" si="77"/>
        <v>0</v>
      </c>
      <c r="BE409" s="33">
        <f t="shared" si="84"/>
        <v>0</v>
      </c>
      <c r="BF409" s="45">
        <f>+Ene!AX409+Feb!AX409+Mar!AX409+Abr!AX409+May!AX409+Jun!AX409+Jul!AX409+Ago!AX409+Set!AX409+Oct!AX409+Nov!AX409+Dic!AX409</f>
        <v>14</v>
      </c>
      <c r="BG409" s="45">
        <f>+Ene!AY409+Feb!AY409+Mar!AY409+Abr!AY409+May!AY409+Jun!AY409+Jul!AY409+Ago!AY409+Set!AY409+Oct!AY409+Nov!AY409+Dic!AY409</f>
        <v>17</v>
      </c>
      <c r="BH409" s="45">
        <f>+Ene!AZ409+Feb!AZ409+Mar!AZ409+Abr!AZ409+May!AZ409+Jun!AZ409+Jul!AZ409+Ago!AZ409+Set!AZ409+Oct!AZ409+Nov!AZ409+Dic!AZ409</f>
        <v>0</v>
      </c>
      <c r="BI409" s="45">
        <f>+Ene!BA409+Feb!BA409+Mar!BA409+Abr!BA409+May!BA409+Jun!BA409+Jul!BA409+Ago!BA409+Set!BA409+Oct!BA409+Nov!BA409+Dic!BA409</f>
        <v>0</v>
      </c>
      <c r="BJ409" s="45">
        <f>+Ene!BB409+Feb!BB409+Mar!BB409+Abr!BB409+May!BB409+Jun!BB409+Jul!BB409+Ago!BB409+Set!BB409+Oct!BB409+Nov!BB409+Dic!BB409</f>
        <v>0</v>
      </c>
      <c r="BK409" s="45">
        <f>+Ene!BC409+Feb!BC409+Mar!BC409+Abr!BC409+May!BC409+Jun!BC409+Jul!BC409+Ago!BC409+Set!BC409+Oct!BC409+Nov!BC409+Dic!BC409</f>
        <v>0</v>
      </c>
      <c r="BL409" s="45">
        <f>+Ene!BD409+Feb!BD409+Mar!BD409+Abr!BD409+May!BD409+Jun!BD409+Jul!BD409+Ago!BD409+Set!BD409+Oct!BD409+Nov!BD409+Dic!BD409</f>
        <v>0</v>
      </c>
      <c r="BM409" s="45">
        <f>+Ene!BE409+Feb!BE409+Mar!BE409+Abr!BE409+May!BE409+Jun!BE409+Jul!BE409+Ago!BE409+Set!BE409+Oct!BE409+Nov!BE409+Dic!BE409</f>
        <v>0</v>
      </c>
      <c r="BN409" s="45">
        <f>+Ene!BF409+Feb!BF409+Mar!BF409+Abr!BF409+May!BF409+Jun!BF409+Jul!BF409+Ago!BF409+Set!BF409+Oct!BF409+Nov!BF409+Dic!BF409</f>
        <v>0</v>
      </c>
      <c r="BO409" s="45">
        <f>+Ene!BG409+Feb!BG409+Mar!BG409+Abr!BG409+May!BG409+Jun!BG409+Jul!BG409+Ago!BG409+Set!BG409+Oct!BG409+Nov!BG409+Dic!BG409</f>
        <v>0</v>
      </c>
      <c r="BP409" s="32">
        <f t="shared" si="78"/>
        <v>14</v>
      </c>
      <c r="BQ409" s="33">
        <f t="shared" si="85"/>
        <v>17</v>
      </c>
      <c r="BR409" s="13">
        <f>+Ene!BH409+Feb!BH409+Mar!BH409+Abr!BH409+May!BH409+Jun!BH409+Jul!BH409+Ago!BH409+Set!BH409+Oct!BH409+Nov!BH409+Dic!BH409</f>
        <v>0</v>
      </c>
      <c r="BS409" s="13">
        <f>+Ene!BI409+Feb!BI409+Mar!BI409+Abr!BI409+May!BI409+Jun!BI409+Jul!BI409+Ago!BI409+Set!BI409+Oct!BI409+Nov!BI409+Dic!BI409</f>
        <v>0</v>
      </c>
      <c r="BT409" s="13">
        <f>+Ene!BJ409+Feb!BJ409+Mar!BJ409+Abr!BJ409+May!BJ409+Jun!BJ409+Jul!BJ409+Ago!BJ409+Set!BJ409+Oct!BJ409+Nov!BJ409+Dic!BJ409</f>
        <v>0</v>
      </c>
      <c r="BU409" s="13">
        <f>+Ene!BK409+Feb!BK409+Mar!BK409+Abr!BK409+May!BK409+Jun!BK409+Jul!BK409+Ago!BK409+Set!BK409+Oct!BK409+Nov!BK409+Dic!BK409</f>
        <v>0</v>
      </c>
      <c r="BV409" s="13">
        <f>+Ene!BL409+Feb!BL409+Mar!BL409+Abr!BL409+May!BL409+Jun!BL409+Jul!BL409+Ago!BL409+Set!BL409+Oct!BL409+Nov!BL409+Dic!BL409</f>
        <v>0</v>
      </c>
      <c r="BW409" s="13">
        <f>+Ene!BM409+Feb!BM409+Mar!BM409+Abr!BM409+May!BM409+Jun!BM409+Jul!BM409+Ago!BM409+Set!BM409+Oct!BM409+Nov!BM409+Dic!BM409</f>
        <v>0</v>
      </c>
      <c r="BX409" s="32">
        <f t="shared" si="86"/>
        <v>0</v>
      </c>
      <c r="BY409" s="33">
        <f t="shared" si="87"/>
        <v>0</v>
      </c>
    </row>
    <row r="410" spans="1:77" s="12" customFormat="1" ht="12" x14ac:dyDescent="0.25">
      <c r="A410" s="69" t="s">
        <v>593</v>
      </c>
      <c r="B410" s="69" t="s">
        <v>4</v>
      </c>
      <c r="C410" s="23">
        <v>401</v>
      </c>
      <c r="D410" s="11" t="s">
        <v>4</v>
      </c>
      <c r="E410" s="8" t="s">
        <v>593</v>
      </c>
      <c r="F410" s="11" t="s">
        <v>4</v>
      </c>
      <c r="G410" s="21" t="s">
        <v>399</v>
      </c>
      <c r="H410" s="57">
        <v>26167</v>
      </c>
      <c r="I410" s="8" t="s">
        <v>590</v>
      </c>
      <c r="J410" s="43">
        <f>+Ene!J410+Feb!J410+Mar!J410+Abr!J410+May!J410+Jun!J410+Jul!J410+Ago!J410+Set!J410+Oct!J410+Nov!J410+Dic!J410</f>
        <v>0</v>
      </c>
      <c r="K410" s="43">
        <f>+Ene!K410+Feb!K410+Mar!K410+Abr!K410+May!K410+Jun!K410+Jul!K410+Ago!K410+Set!K410+Oct!K410+Nov!K410+Dic!K410</f>
        <v>0</v>
      </c>
      <c r="L410" s="43">
        <f>+Ene!L410+Feb!L410+Mar!L410+Abr!L410+May!L410+Jun!L410+Jul!L410+Ago!L410+Set!L410+Oct!L410+Nov!L410+Dic!L410</f>
        <v>0</v>
      </c>
      <c r="M410" s="43">
        <f>+Ene!M410+Feb!M410+Mar!M410+Abr!M410+May!M410+Jun!M410+Jul!M410+Ago!M410+Set!M410+Oct!M410+Nov!M410+Dic!M410</f>
        <v>0</v>
      </c>
      <c r="N410" s="43">
        <f>+Ene!N410+Feb!N410+Mar!N410+Abr!N410+May!N410+Jun!N410+Jul!N410+Ago!N410+Set!N410+Oct!N410+Nov!N410+Dic!N410</f>
        <v>0</v>
      </c>
      <c r="O410" s="43">
        <f>+Ene!O410+Feb!O410+Mar!O410+Abr!O410+May!O410+Jun!O410+Jul!O410+Ago!O410+Set!O410+Oct!O410+Nov!O410+Dic!O410</f>
        <v>0</v>
      </c>
      <c r="P410" s="43">
        <f>+Ene!P410+Feb!P410+Mar!P410+Abr!P410+May!P410+Jun!P410+Jul!P410+Ago!P410+Set!P410+Oct!P410+Nov!P410+Dic!P410</f>
        <v>0</v>
      </c>
      <c r="Q410" s="43">
        <f>+Ene!Q410+Feb!Q410+Mar!Q410+Abr!Q410+May!Q410+Jun!Q410+Jul!Q410+Ago!Q410+Set!Q410+Oct!Q410+Nov!Q410+Dic!Q410</f>
        <v>0</v>
      </c>
      <c r="R410" s="43">
        <f>+Ene!R410+Feb!R410+Mar!R410+Abr!R410+May!R410+Jun!R410+Jul!R410+Ago!R410+Set!R410+Oct!R410+Nov!R410+Dic!R410</f>
        <v>0</v>
      </c>
      <c r="S410" s="43">
        <f>+Ene!S410+Feb!S410+Mar!S410+Abr!S410+May!S410+Jun!S410+Jul!S410+Ago!S410+Set!S410+Oct!S410+Nov!S410+Dic!S410</f>
        <v>0</v>
      </c>
      <c r="T410" s="32">
        <f t="shared" si="79"/>
        <v>0</v>
      </c>
      <c r="U410" s="33">
        <f t="shared" si="80"/>
        <v>0</v>
      </c>
      <c r="V410" s="13">
        <f>+Ene!T410+Feb!T410+Mar!T410+Abr!T410+May!T410+Jun!T410+Jul!T410+Ago!T410+Set!T410+Oct!T410+Nov!T410+Dic!T410</f>
        <v>0</v>
      </c>
      <c r="W410" s="13">
        <f>+Ene!U410+Feb!U410+Mar!U410+Abr!U410+May!U410+Jun!U410+Jul!U410+Ago!U410+Set!U410+Oct!U410+Nov!U410+Dic!U410</f>
        <v>0</v>
      </c>
      <c r="X410" s="13">
        <f>+Ene!V410+Feb!V410+Mar!V410+Abr!V410+May!V410+Jun!V410+Jul!V410+Ago!V410+Set!V410+Oct!V410+Nov!V410+Dic!V410</f>
        <v>0</v>
      </c>
      <c r="Y410" s="13">
        <f>+Ene!W410+Feb!W410+Mar!W410+Abr!W410+May!W410+Jun!W410+Jul!W410+Ago!W410+Set!W410+Oct!W410+Nov!W410+Dic!W410</f>
        <v>0</v>
      </c>
      <c r="Z410" s="13">
        <f>+Ene!X410+Feb!X410+Mar!X410+Abr!X410+May!X410+Jun!X410+Jul!X410+Ago!X410+Set!X410+Oct!X410+Nov!X410+Dic!X410</f>
        <v>0</v>
      </c>
      <c r="AA410" s="13">
        <f>+Ene!Y410+Feb!Y410+Mar!Y410+Abr!Y410+May!Y410+Jun!Y410+Jul!Y410+Ago!Y410+Set!Y410+Oct!Y410+Nov!Y410+Dic!Y410</f>
        <v>0</v>
      </c>
      <c r="AB410" s="13">
        <f>+Ene!Z410+Feb!Z410+Mar!Z410+Abr!Z410+May!Z410+Jun!Z410+Jul!Z410+Ago!Z410+Set!Z410+Oct!Z410+Nov!Z410+Dic!Z410</f>
        <v>0</v>
      </c>
      <c r="AC410" s="13">
        <f>+Ene!AA410+Feb!AA410+Mar!AA410+Abr!AA410+May!AA410+Jun!AA410+Jul!AA410+Ago!AA410+Set!AA410+Oct!AA410+Nov!AA410+Dic!AA410</f>
        <v>0</v>
      </c>
      <c r="AD410" s="13">
        <f>+Ene!AB410+Feb!AB410+Mar!AB410+Abr!AB410+May!AB410+Jun!AB410+Jul!AB410+Ago!AB410+Set!AB410+Oct!AB410+Nov!AB410+Dic!AB410</f>
        <v>0</v>
      </c>
      <c r="AE410" s="13">
        <f>+Ene!AC410+Feb!AC410+Mar!AC410+Abr!AC410+May!AC410+Jun!AC410+Jul!AC410+Ago!AC410+Set!AC410+Oct!AC410+Nov!AC410+Dic!AC410</f>
        <v>0</v>
      </c>
      <c r="AF410" s="32">
        <f t="shared" si="81"/>
        <v>0</v>
      </c>
      <c r="AG410" s="33">
        <f t="shared" si="82"/>
        <v>0</v>
      </c>
      <c r="AH410" s="13">
        <f>+Ene!AD410+Feb!AD410+Mar!AD410+Abr!AD410+May!AD410+Jun!AD410+Jul!AD410+Ago!AD410+Set!AD410+Oct!AD410+Nov!AD410+Dic!AD410</f>
        <v>0</v>
      </c>
      <c r="AI410" s="13">
        <f>+Ene!AE410+Feb!AE410+Mar!AE410+Abr!AE410+May!AE410+Jun!AE410+Jul!AE410+Ago!AE410+Set!AE410+Oct!AE410+Nov!AE410+Dic!AE410</f>
        <v>0</v>
      </c>
      <c r="AJ410" s="13">
        <f>+Ene!AF410+Feb!AF410+Mar!AF410+Abr!AF410+May!AF410+Jun!AF410+Jul!AF410+Ago!AF410+Set!AF410+Oct!AF410+Nov!AF410+Dic!AF410</f>
        <v>0</v>
      </c>
      <c r="AK410" s="13">
        <f>+Ene!AG410+Feb!AG410+Mar!AG410+Abr!AG410+May!AG410+Jun!AG410+Jul!AG410+Ago!AG410+Set!AG410+Oct!AG410+Nov!AG410+Dic!AG410</f>
        <v>0</v>
      </c>
      <c r="AL410" s="13">
        <f>+Ene!AH410+Feb!AH410+Mar!AH410+Abr!AH410+May!AH410+Jun!AH410+Jul!AH410+Ago!AH410+Set!AH410+Oct!AH410+Nov!AH410+Dic!AH410</f>
        <v>0</v>
      </c>
      <c r="AM410" s="13">
        <f>+Ene!AI410+Feb!AI410+Mar!AI410+Abr!AI410+May!AI410+Jun!AI410+Jul!AI410+Ago!AI410+Set!AI410+Oct!AI410+Nov!AI410+Dic!AI410</f>
        <v>0</v>
      </c>
      <c r="AN410" s="13">
        <f>+Ene!AJ410+Feb!AJ410+Mar!AJ410+Abr!AJ410+May!AJ410+Jun!AJ410+Jul!AJ410+Ago!AJ410+Set!AJ410+Oct!AJ410+Nov!AJ410+Dic!AJ410</f>
        <v>0</v>
      </c>
      <c r="AO410" s="13">
        <f>+Ene!AK410+Feb!AK410+Mar!AK410+Abr!AK410+May!AK410+Jun!AK410+Jul!AK410+Ago!AK410+Set!AK410+Oct!AK410+Nov!AK410+Dic!AK410</f>
        <v>0</v>
      </c>
      <c r="AP410" s="13">
        <f>+Ene!AL410+Feb!AL410+Mar!AL410+Abr!AL410+May!AL410+Jun!AL410+Jul!AL410+Ago!AL410+Set!AL410+Oct!AL410+Nov!AL410+Dic!AL410</f>
        <v>0</v>
      </c>
      <c r="AQ410" s="13">
        <f>+Ene!AM410+Feb!AM410+Mar!AM410+Abr!AM410+May!AM410+Jun!AM410+Jul!AM410+Ago!AM410+Set!AM410+Oct!AM410+Nov!AM410+Dic!AM410</f>
        <v>0</v>
      </c>
      <c r="AR410" s="32">
        <f t="shared" si="76"/>
        <v>0</v>
      </c>
      <c r="AS410" s="33">
        <f t="shared" si="83"/>
        <v>0</v>
      </c>
      <c r="AT410" s="13">
        <f>+Ene!AN410+Feb!AN410+Mar!AN410+Abr!AN410+May!AN410+Jun!AN410+Jul!AN410+Ago!AN410+Set!AN410+Oct!AN410+Nov!AN410+Dic!AN410</f>
        <v>0</v>
      </c>
      <c r="AU410" s="13">
        <f>+Ene!AO410+Feb!AO410+Mar!AO410+Abr!AO410+May!AO410+Jun!AO410+Jul!AO410+Ago!AO410+Set!AO410+Oct!AO410+Nov!AO410+Dic!AO410</f>
        <v>0</v>
      </c>
      <c r="AV410" s="13">
        <f>+Ene!AP410+Feb!AP410+Mar!AP410+Abr!AP410+May!AP410+Jun!AP410+Jul!AP410+Ago!AP410+Set!AP410+Oct!AP410+Nov!AP410+Dic!AP410</f>
        <v>0</v>
      </c>
      <c r="AW410" s="13">
        <f>+Ene!AQ410+Feb!AQ410+Mar!AQ410+Abr!AQ410+May!AQ410+Jun!AQ410+Jul!AQ410+Ago!AQ410+Set!AQ410+Oct!AQ410+Nov!AQ410+Dic!AQ410</f>
        <v>0</v>
      </c>
      <c r="AX410" s="13">
        <f>+Ene!AR410+Feb!AR410+Mar!AR410+Abr!AR410+May!AR410+Jun!AR410+Jul!AR410+Ago!AR410+Set!AR410+Oct!AR410+Nov!AR410+Dic!AR410</f>
        <v>0</v>
      </c>
      <c r="AY410" s="13">
        <f>+Ene!AS410+Feb!AS410+Mar!AS410+Abr!AS410+May!AS410+Jun!AS410+Jul!AS410+Ago!AS410+Set!AS410+Oct!AS410+Nov!AS410+Dic!AS410</f>
        <v>0</v>
      </c>
      <c r="AZ410" s="13">
        <f>+Ene!AT410+Feb!AT410+Mar!AT410+Abr!AT410+May!AT410+Jun!AT410+Jul!AT410+Ago!AT410+Set!AT410+Oct!AT410+Nov!AT410+Dic!AT410</f>
        <v>0</v>
      </c>
      <c r="BA410" s="13">
        <f>+Ene!AU410+Feb!AU410+Mar!AU410+Abr!AU410+May!AU410+Jun!AU410+Jul!AU410+Ago!AU410+Set!AU410+Oct!AU410+Nov!AU410+Dic!AU410</f>
        <v>0</v>
      </c>
      <c r="BB410" s="13">
        <f>+Ene!AV410+Feb!AV410+Mar!AV410+Abr!AV410+May!AV410+Jun!AV410+Jul!AV410+Ago!AV410+Set!AV410+Oct!AV410+Nov!AV410+Dic!AV410</f>
        <v>0</v>
      </c>
      <c r="BC410" s="13">
        <f>+Ene!AW410+Feb!AW410+Mar!AW410+Abr!AW410+May!AW410+Jun!AW410+Jul!AW410+Ago!AW410+Set!AW410+Oct!AW410+Nov!AW410+Dic!AW410</f>
        <v>0</v>
      </c>
      <c r="BD410" s="32">
        <f t="shared" si="77"/>
        <v>0</v>
      </c>
      <c r="BE410" s="33">
        <f t="shared" si="84"/>
        <v>0</v>
      </c>
      <c r="BF410" s="45">
        <f>+Ene!AX410+Feb!AX410+Mar!AX410+Abr!AX410+May!AX410+Jun!AX410+Jul!AX410+Ago!AX410+Set!AX410+Oct!AX410+Nov!AX410+Dic!AX410</f>
        <v>0</v>
      </c>
      <c r="BG410" s="45">
        <f>+Ene!AY410+Feb!AY410+Mar!AY410+Abr!AY410+May!AY410+Jun!AY410+Jul!AY410+Ago!AY410+Set!AY410+Oct!AY410+Nov!AY410+Dic!AY410</f>
        <v>0</v>
      </c>
      <c r="BH410" s="45">
        <f>+Ene!AZ410+Feb!AZ410+Mar!AZ410+Abr!AZ410+May!AZ410+Jun!AZ410+Jul!AZ410+Ago!AZ410+Set!AZ410+Oct!AZ410+Nov!AZ410+Dic!AZ410</f>
        <v>0</v>
      </c>
      <c r="BI410" s="45">
        <f>+Ene!BA410+Feb!BA410+Mar!BA410+Abr!BA410+May!BA410+Jun!BA410+Jul!BA410+Ago!BA410+Set!BA410+Oct!BA410+Nov!BA410+Dic!BA410</f>
        <v>0</v>
      </c>
      <c r="BJ410" s="45">
        <f>+Ene!BB410+Feb!BB410+Mar!BB410+Abr!BB410+May!BB410+Jun!BB410+Jul!BB410+Ago!BB410+Set!BB410+Oct!BB410+Nov!BB410+Dic!BB410</f>
        <v>0</v>
      </c>
      <c r="BK410" s="45">
        <f>+Ene!BC410+Feb!BC410+Mar!BC410+Abr!BC410+May!BC410+Jun!BC410+Jul!BC410+Ago!BC410+Set!BC410+Oct!BC410+Nov!BC410+Dic!BC410</f>
        <v>0</v>
      </c>
      <c r="BL410" s="45">
        <f>+Ene!BD410+Feb!BD410+Mar!BD410+Abr!BD410+May!BD410+Jun!BD410+Jul!BD410+Ago!BD410+Set!BD410+Oct!BD410+Nov!BD410+Dic!BD410</f>
        <v>0</v>
      </c>
      <c r="BM410" s="45">
        <f>+Ene!BE410+Feb!BE410+Mar!BE410+Abr!BE410+May!BE410+Jun!BE410+Jul!BE410+Ago!BE410+Set!BE410+Oct!BE410+Nov!BE410+Dic!BE410</f>
        <v>0</v>
      </c>
      <c r="BN410" s="45">
        <f>+Ene!BF410+Feb!BF410+Mar!BF410+Abr!BF410+May!BF410+Jun!BF410+Jul!BF410+Ago!BF410+Set!BF410+Oct!BF410+Nov!BF410+Dic!BF410</f>
        <v>0</v>
      </c>
      <c r="BO410" s="45">
        <f>+Ene!BG410+Feb!BG410+Mar!BG410+Abr!BG410+May!BG410+Jun!BG410+Jul!BG410+Ago!BG410+Set!BG410+Oct!BG410+Nov!BG410+Dic!BG410</f>
        <v>0</v>
      </c>
      <c r="BP410" s="32">
        <f t="shared" si="78"/>
        <v>0</v>
      </c>
      <c r="BQ410" s="33">
        <f t="shared" si="85"/>
        <v>0</v>
      </c>
      <c r="BR410" s="13">
        <f>+Ene!BH410+Feb!BH410+Mar!BH410+Abr!BH410+May!BH410+Jun!BH410+Jul!BH410+Ago!BH410+Set!BH410+Oct!BH410+Nov!BH410+Dic!BH410</f>
        <v>0</v>
      </c>
      <c r="BS410" s="13">
        <f>+Ene!BI410+Feb!BI410+Mar!BI410+Abr!BI410+May!BI410+Jun!BI410+Jul!BI410+Ago!BI410+Set!BI410+Oct!BI410+Nov!BI410+Dic!BI410</f>
        <v>0</v>
      </c>
      <c r="BT410" s="13">
        <f>+Ene!BJ410+Feb!BJ410+Mar!BJ410+Abr!BJ410+May!BJ410+Jun!BJ410+Jul!BJ410+Ago!BJ410+Set!BJ410+Oct!BJ410+Nov!BJ410+Dic!BJ410</f>
        <v>0</v>
      </c>
      <c r="BU410" s="13">
        <f>+Ene!BK410+Feb!BK410+Mar!BK410+Abr!BK410+May!BK410+Jun!BK410+Jul!BK410+Ago!BK410+Set!BK410+Oct!BK410+Nov!BK410+Dic!BK410</f>
        <v>0</v>
      </c>
      <c r="BV410" s="13">
        <f>+Ene!BL410+Feb!BL410+Mar!BL410+Abr!BL410+May!BL410+Jun!BL410+Jul!BL410+Ago!BL410+Set!BL410+Oct!BL410+Nov!BL410+Dic!BL410</f>
        <v>0</v>
      </c>
      <c r="BW410" s="13">
        <f>+Ene!BM410+Feb!BM410+Mar!BM410+Abr!BM410+May!BM410+Jun!BM410+Jul!BM410+Ago!BM410+Set!BM410+Oct!BM410+Nov!BM410+Dic!BM410</f>
        <v>0</v>
      </c>
      <c r="BX410" s="32">
        <f t="shared" si="86"/>
        <v>0</v>
      </c>
      <c r="BY410" s="33">
        <f t="shared" si="87"/>
        <v>0</v>
      </c>
    </row>
    <row r="411" spans="1:77" s="12" customFormat="1" ht="12" x14ac:dyDescent="0.25">
      <c r="A411" s="69" t="s">
        <v>593</v>
      </c>
      <c r="B411" s="69" t="s">
        <v>4</v>
      </c>
      <c r="C411" s="23">
        <v>401</v>
      </c>
      <c r="D411" s="11" t="s">
        <v>4</v>
      </c>
      <c r="E411" s="8" t="s">
        <v>593</v>
      </c>
      <c r="F411" s="11" t="s">
        <v>4</v>
      </c>
      <c r="G411" s="21" t="s">
        <v>399</v>
      </c>
      <c r="H411" s="57">
        <v>26168</v>
      </c>
      <c r="I411" s="8" t="s">
        <v>341</v>
      </c>
      <c r="J411" s="43">
        <f>+Ene!J411+Feb!J411+Mar!J411+Abr!J411+May!J411+Jun!J411+Jul!J411+Ago!J411+Set!J411+Oct!J411+Nov!J411+Dic!J411</f>
        <v>0</v>
      </c>
      <c r="K411" s="43">
        <f>+Ene!K411+Feb!K411+Mar!K411+Abr!K411+May!K411+Jun!K411+Jul!K411+Ago!K411+Set!K411+Oct!K411+Nov!K411+Dic!K411</f>
        <v>0</v>
      </c>
      <c r="L411" s="43">
        <f>+Ene!L411+Feb!L411+Mar!L411+Abr!L411+May!L411+Jun!L411+Jul!L411+Ago!L411+Set!L411+Oct!L411+Nov!L411+Dic!L411</f>
        <v>0</v>
      </c>
      <c r="M411" s="43">
        <f>+Ene!M411+Feb!M411+Mar!M411+Abr!M411+May!M411+Jun!M411+Jul!M411+Ago!M411+Set!M411+Oct!M411+Nov!M411+Dic!M411</f>
        <v>0</v>
      </c>
      <c r="N411" s="43">
        <f>+Ene!N411+Feb!N411+Mar!N411+Abr!N411+May!N411+Jun!N411+Jul!N411+Ago!N411+Set!N411+Oct!N411+Nov!N411+Dic!N411</f>
        <v>0</v>
      </c>
      <c r="O411" s="43">
        <f>+Ene!O411+Feb!O411+Mar!O411+Abr!O411+May!O411+Jun!O411+Jul!O411+Ago!O411+Set!O411+Oct!O411+Nov!O411+Dic!O411</f>
        <v>0</v>
      </c>
      <c r="P411" s="43">
        <f>+Ene!P411+Feb!P411+Mar!P411+Abr!P411+May!P411+Jun!P411+Jul!P411+Ago!P411+Set!P411+Oct!P411+Nov!P411+Dic!P411</f>
        <v>0</v>
      </c>
      <c r="Q411" s="43">
        <f>+Ene!Q411+Feb!Q411+Mar!Q411+Abr!Q411+May!Q411+Jun!Q411+Jul!Q411+Ago!Q411+Set!Q411+Oct!Q411+Nov!Q411+Dic!Q411</f>
        <v>0</v>
      </c>
      <c r="R411" s="43">
        <f>+Ene!R411+Feb!R411+Mar!R411+Abr!R411+May!R411+Jun!R411+Jul!R411+Ago!R411+Set!R411+Oct!R411+Nov!R411+Dic!R411</f>
        <v>0</v>
      </c>
      <c r="S411" s="43">
        <f>+Ene!S411+Feb!S411+Mar!S411+Abr!S411+May!S411+Jun!S411+Jul!S411+Ago!S411+Set!S411+Oct!S411+Nov!S411+Dic!S411</f>
        <v>0</v>
      </c>
      <c r="T411" s="32">
        <f t="shared" si="79"/>
        <v>0</v>
      </c>
      <c r="U411" s="33">
        <f t="shared" si="80"/>
        <v>0</v>
      </c>
      <c r="V411" s="13">
        <f>+Ene!T411+Feb!T411+Mar!T411+Abr!T411+May!T411+Jun!T411+Jul!T411+Ago!T411+Set!T411+Oct!T411+Nov!T411+Dic!T411</f>
        <v>0</v>
      </c>
      <c r="W411" s="13">
        <f>+Ene!U411+Feb!U411+Mar!U411+Abr!U411+May!U411+Jun!U411+Jul!U411+Ago!U411+Set!U411+Oct!U411+Nov!U411+Dic!U411</f>
        <v>0</v>
      </c>
      <c r="X411" s="13">
        <f>+Ene!V411+Feb!V411+Mar!V411+Abr!V411+May!V411+Jun!V411+Jul!V411+Ago!V411+Set!V411+Oct!V411+Nov!V411+Dic!V411</f>
        <v>0</v>
      </c>
      <c r="Y411" s="13">
        <f>+Ene!W411+Feb!W411+Mar!W411+Abr!W411+May!W411+Jun!W411+Jul!W411+Ago!W411+Set!W411+Oct!W411+Nov!W411+Dic!W411</f>
        <v>0</v>
      </c>
      <c r="Z411" s="13">
        <f>+Ene!X411+Feb!X411+Mar!X411+Abr!X411+May!X411+Jun!X411+Jul!X411+Ago!X411+Set!X411+Oct!X411+Nov!X411+Dic!X411</f>
        <v>0</v>
      </c>
      <c r="AA411" s="13">
        <f>+Ene!Y411+Feb!Y411+Mar!Y411+Abr!Y411+May!Y411+Jun!Y411+Jul!Y411+Ago!Y411+Set!Y411+Oct!Y411+Nov!Y411+Dic!Y411</f>
        <v>0</v>
      </c>
      <c r="AB411" s="13">
        <f>+Ene!Z411+Feb!Z411+Mar!Z411+Abr!Z411+May!Z411+Jun!Z411+Jul!Z411+Ago!Z411+Set!Z411+Oct!Z411+Nov!Z411+Dic!Z411</f>
        <v>0</v>
      </c>
      <c r="AC411" s="13">
        <f>+Ene!AA411+Feb!AA411+Mar!AA411+Abr!AA411+May!AA411+Jun!AA411+Jul!AA411+Ago!AA411+Set!AA411+Oct!AA411+Nov!AA411+Dic!AA411</f>
        <v>0</v>
      </c>
      <c r="AD411" s="13">
        <f>+Ene!AB411+Feb!AB411+Mar!AB411+Abr!AB411+May!AB411+Jun!AB411+Jul!AB411+Ago!AB411+Set!AB411+Oct!AB411+Nov!AB411+Dic!AB411</f>
        <v>0</v>
      </c>
      <c r="AE411" s="13">
        <f>+Ene!AC411+Feb!AC411+Mar!AC411+Abr!AC411+May!AC411+Jun!AC411+Jul!AC411+Ago!AC411+Set!AC411+Oct!AC411+Nov!AC411+Dic!AC411</f>
        <v>0</v>
      </c>
      <c r="AF411" s="32">
        <f t="shared" si="81"/>
        <v>0</v>
      </c>
      <c r="AG411" s="33">
        <f t="shared" si="82"/>
        <v>0</v>
      </c>
      <c r="AH411" s="13">
        <f>+Ene!AD411+Feb!AD411+Mar!AD411+Abr!AD411+May!AD411+Jun!AD411+Jul!AD411+Ago!AD411+Set!AD411+Oct!AD411+Nov!AD411+Dic!AD411</f>
        <v>0</v>
      </c>
      <c r="AI411" s="13">
        <f>+Ene!AE411+Feb!AE411+Mar!AE411+Abr!AE411+May!AE411+Jun!AE411+Jul!AE411+Ago!AE411+Set!AE411+Oct!AE411+Nov!AE411+Dic!AE411</f>
        <v>0</v>
      </c>
      <c r="AJ411" s="13">
        <f>+Ene!AF411+Feb!AF411+Mar!AF411+Abr!AF411+May!AF411+Jun!AF411+Jul!AF411+Ago!AF411+Set!AF411+Oct!AF411+Nov!AF411+Dic!AF411</f>
        <v>0</v>
      </c>
      <c r="AK411" s="13">
        <f>+Ene!AG411+Feb!AG411+Mar!AG411+Abr!AG411+May!AG411+Jun!AG411+Jul!AG411+Ago!AG411+Set!AG411+Oct!AG411+Nov!AG411+Dic!AG411</f>
        <v>0</v>
      </c>
      <c r="AL411" s="13">
        <f>+Ene!AH411+Feb!AH411+Mar!AH411+Abr!AH411+May!AH411+Jun!AH411+Jul!AH411+Ago!AH411+Set!AH411+Oct!AH411+Nov!AH411+Dic!AH411</f>
        <v>0</v>
      </c>
      <c r="AM411" s="13">
        <f>+Ene!AI411+Feb!AI411+Mar!AI411+Abr!AI411+May!AI411+Jun!AI411+Jul!AI411+Ago!AI411+Set!AI411+Oct!AI411+Nov!AI411+Dic!AI411</f>
        <v>0</v>
      </c>
      <c r="AN411" s="13">
        <f>+Ene!AJ411+Feb!AJ411+Mar!AJ411+Abr!AJ411+May!AJ411+Jun!AJ411+Jul!AJ411+Ago!AJ411+Set!AJ411+Oct!AJ411+Nov!AJ411+Dic!AJ411</f>
        <v>0</v>
      </c>
      <c r="AO411" s="13">
        <f>+Ene!AK411+Feb!AK411+Mar!AK411+Abr!AK411+May!AK411+Jun!AK411+Jul!AK411+Ago!AK411+Set!AK411+Oct!AK411+Nov!AK411+Dic!AK411</f>
        <v>0</v>
      </c>
      <c r="AP411" s="13">
        <f>+Ene!AL411+Feb!AL411+Mar!AL411+Abr!AL411+May!AL411+Jun!AL411+Jul!AL411+Ago!AL411+Set!AL411+Oct!AL411+Nov!AL411+Dic!AL411</f>
        <v>0</v>
      </c>
      <c r="AQ411" s="13">
        <f>+Ene!AM411+Feb!AM411+Mar!AM411+Abr!AM411+May!AM411+Jun!AM411+Jul!AM411+Ago!AM411+Set!AM411+Oct!AM411+Nov!AM411+Dic!AM411</f>
        <v>0</v>
      </c>
      <c r="AR411" s="32">
        <f t="shared" si="76"/>
        <v>0</v>
      </c>
      <c r="AS411" s="33">
        <f t="shared" si="83"/>
        <v>0</v>
      </c>
      <c r="AT411" s="13">
        <f>+Ene!AN411+Feb!AN411+Mar!AN411+Abr!AN411+May!AN411+Jun!AN411+Jul!AN411+Ago!AN411+Set!AN411+Oct!AN411+Nov!AN411+Dic!AN411</f>
        <v>0</v>
      </c>
      <c r="AU411" s="13">
        <f>+Ene!AO411+Feb!AO411+Mar!AO411+Abr!AO411+May!AO411+Jun!AO411+Jul!AO411+Ago!AO411+Set!AO411+Oct!AO411+Nov!AO411+Dic!AO411</f>
        <v>0</v>
      </c>
      <c r="AV411" s="13">
        <f>+Ene!AP411+Feb!AP411+Mar!AP411+Abr!AP411+May!AP411+Jun!AP411+Jul!AP411+Ago!AP411+Set!AP411+Oct!AP411+Nov!AP411+Dic!AP411</f>
        <v>0</v>
      </c>
      <c r="AW411" s="13">
        <f>+Ene!AQ411+Feb!AQ411+Mar!AQ411+Abr!AQ411+May!AQ411+Jun!AQ411+Jul!AQ411+Ago!AQ411+Set!AQ411+Oct!AQ411+Nov!AQ411+Dic!AQ411</f>
        <v>0</v>
      </c>
      <c r="AX411" s="13">
        <f>+Ene!AR411+Feb!AR411+Mar!AR411+Abr!AR411+May!AR411+Jun!AR411+Jul!AR411+Ago!AR411+Set!AR411+Oct!AR411+Nov!AR411+Dic!AR411</f>
        <v>0</v>
      </c>
      <c r="AY411" s="13">
        <f>+Ene!AS411+Feb!AS411+Mar!AS411+Abr!AS411+May!AS411+Jun!AS411+Jul!AS411+Ago!AS411+Set!AS411+Oct!AS411+Nov!AS411+Dic!AS411</f>
        <v>0</v>
      </c>
      <c r="AZ411" s="13">
        <f>+Ene!AT411+Feb!AT411+Mar!AT411+Abr!AT411+May!AT411+Jun!AT411+Jul!AT411+Ago!AT411+Set!AT411+Oct!AT411+Nov!AT411+Dic!AT411</f>
        <v>0</v>
      </c>
      <c r="BA411" s="13">
        <f>+Ene!AU411+Feb!AU411+Mar!AU411+Abr!AU411+May!AU411+Jun!AU411+Jul!AU411+Ago!AU411+Set!AU411+Oct!AU411+Nov!AU411+Dic!AU411</f>
        <v>0</v>
      </c>
      <c r="BB411" s="13">
        <f>+Ene!AV411+Feb!AV411+Mar!AV411+Abr!AV411+May!AV411+Jun!AV411+Jul!AV411+Ago!AV411+Set!AV411+Oct!AV411+Nov!AV411+Dic!AV411</f>
        <v>0</v>
      </c>
      <c r="BC411" s="13">
        <f>+Ene!AW411+Feb!AW411+Mar!AW411+Abr!AW411+May!AW411+Jun!AW411+Jul!AW411+Ago!AW411+Set!AW411+Oct!AW411+Nov!AW411+Dic!AW411</f>
        <v>0</v>
      </c>
      <c r="BD411" s="32">
        <f t="shared" si="77"/>
        <v>0</v>
      </c>
      <c r="BE411" s="33">
        <f t="shared" si="84"/>
        <v>0</v>
      </c>
      <c r="BF411" s="45">
        <f>+Ene!AX411+Feb!AX411+Mar!AX411+Abr!AX411+May!AX411+Jun!AX411+Jul!AX411+Ago!AX411+Set!AX411+Oct!AX411+Nov!AX411+Dic!AX411</f>
        <v>0</v>
      </c>
      <c r="BG411" s="45">
        <f>+Ene!AY411+Feb!AY411+Mar!AY411+Abr!AY411+May!AY411+Jun!AY411+Jul!AY411+Ago!AY411+Set!AY411+Oct!AY411+Nov!AY411+Dic!AY411</f>
        <v>0</v>
      </c>
      <c r="BH411" s="45">
        <f>+Ene!AZ411+Feb!AZ411+Mar!AZ411+Abr!AZ411+May!AZ411+Jun!AZ411+Jul!AZ411+Ago!AZ411+Set!AZ411+Oct!AZ411+Nov!AZ411+Dic!AZ411</f>
        <v>0</v>
      </c>
      <c r="BI411" s="45">
        <f>+Ene!BA411+Feb!BA411+Mar!BA411+Abr!BA411+May!BA411+Jun!BA411+Jul!BA411+Ago!BA411+Set!BA411+Oct!BA411+Nov!BA411+Dic!BA411</f>
        <v>0</v>
      </c>
      <c r="BJ411" s="45">
        <f>+Ene!BB411+Feb!BB411+Mar!BB411+Abr!BB411+May!BB411+Jun!BB411+Jul!BB411+Ago!BB411+Set!BB411+Oct!BB411+Nov!BB411+Dic!BB411</f>
        <v>0</v>
      </c>
      <c r="BK411" s="45">
        <f>+Ene!BC411+Feb!BC411+Mar!BC411+Abr!BC411+May!BC411+Jun!BC411+Jul!BC411+Ago!BC411+Set!BC411+Oct!BC411+Nov!BC411+Dic!BC411</f>
        <v>0</v>
      </c>
      <c r="BL411" s="45">
        <f>+Ene!BD411+Feb!BD411+Mar!BD411+Abr!BD411+May!BD411+Jun!BD411+Jul!BD411+Ago!BD411+Set!BD411+Oct!BD411+Nov!BD411+Dic!BD411</f>
        <v>0</v>
      </c>
      <c r="BM411" s="45">
        <f>+Ene!BE411+Feb!BE411+Mar!BE411+Abr!BE411+May!BE411+Jun!BE411+Jul!BE411+Ago!BE411+Set!BE411+Oct!BE411+Nov!BE411+Dic!BE411</f>
        <v>0</v>
      </c>
      <c r="BN411" s="45">
        <f>+Ene!BF411+Feb!BF411+Mar!BF411+Abr!BF411+May!BF411+Jun!BF411+Jul!BF411+Ago!BF411+Set!BF411+Oct!BF411+Nov!BF411+Dic!BF411</f>
        <v>0</v>
      </c>
      <c r="BO411" s="45">
        <f>+Ene!BG411+Feb!BG411+Mar!BG411+Abr!BG411+May!BG411+Jun!BG411+Jul!BG411+Ago!BG411+Set!BG411+Oct!BG411+Nov!BG411+Dic!BG411</f>
        <v>0</v>
      </c>
      <c r="BP411" s="32">
        <f t="shared" si="78"/>
        <v>0</v>
      </c>
      <c r="BQ411" s="33">
        <f t="shared" si="85"/>
        <v>0</v>
      </c>
      <c r="BR411" s="13">
        <f>+Ene!BH411+Feb!BH411+Mar!BH411+Abr!BH411+May!BH411+Jun!BH411+Jul!BH411+Ago!BH411+Set!BH411+Oct!BH411+Nov!BH411+Dic!BH411</f>
        <v>0</v>
      </c>
      <c r="BS411" s="13">
        <f>+Ene!BI411+Feb!BI411+Mar!BI411+Abr!BI411+May!BI411+Jun!BI411+Jul!BI411+Ago!BI411+Set!BI411+Oct!BI411+Nov!BI411+Dic!BI411</f>
        <v>0</v>
      </c>
      <c r="BT411" s="13">
        <f>+Ene!BJ411+Feb!BJ411+Mar!BJ411+Abr!BJ411+May!BJ411+Jun!BJ411+Jul!BJ411+Ago!BJ411+Set!BJ411+Oct!BJ411+Nov!BJ411+Dic!BJ411</f>
        <v>0</v>
      </c>
      <c r="BU411" s="13">
        <f>+Ene!BK411+Feb!BK411+Mar!BK411+Abr!BK411+May!BK411+Jun!BK411+Jul!BK411+Ago!BK411+Set!BK411+Oct!BK411+Nov!BK411+Dic!BK411</f>
        <v>0</v>
      </c>
      <c r="BV411" s="13">
        <f>+Ene!BL411+Feb!BL411+Mar!BL411+Abr!BL411+May!BL411+Jun!BL411+Jul!BL411+Ago!BL411+Set!BL411+Oct!BL411+Nov!BL411+Dic!BL411</f>
        <v>0</v>
      </c>
      <c r="BW411" s="13">
        <f>+Ene!BM411+Feb!BM411+Mar!BM411+Abr!BM411+May!BM411+Jun!BM411+Jul!BM411+Ago!BM411+Set!BM411+Oct!BM411+Nov!BM411+Dic!BM411</f>
        <v>0</v>
      </c>
      <c r="BX411" s="32">
        <f t="shared" si="86"/>
        <v>0</v>
      </c>
      <c r="BY411" s="33">
        <f t="shared" si="87"/>
        <v>0</v>
      </c>
    </row>
    <row r="412" spans="1:77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21" t="s">
        <v>399</v>
      </c>
      <c r="H412" s="57">
        <v>26287</v>
      </c>
      <c r="I412" s="8" t="s">
        <v>338</v>
      </c>
      <c r="J412" s="43">
        <f>+Ene!J412+Feb!J412+Mar!J412+Abr!J412+May!J412+Jun!J412+Jul!J412+Ago!J412+Set!J412+Oct!J412+Nov!J412+Dic!J412</f>
        <v>0</v>
      </c>
      <c r="K412" s="43">
        <f>+Ene!K412+Feb!K412+Mar!K412+Abr!K412+May!K412+Jun!K412+Jul!K412+Ago!K412+Set!K412+Oct!K412+Nov!K412+Dic!K412</f>
        <v>0</v>
      </c>
      <c r="L412" s="43">
        <f>+Ene!L412+Feb!L412+Mar!L412+Abr!L412+May!L412+Jun!L412+Jul!L412+Ago!L412+Set!L412+Oct!L412+Nov!L412+Dic!L412</f>
        <v>0</v>
      </c>
      <c r="M412" s="43">
        <f>+Ene!M412+Feb!M412+Mar!M412+Abr!M412+May!M412+Jun!M412+Jul!M412+Ago!M412+Set!M412+Oct!M412+Nov!M412+Dic!M412</f>
        <v>0</v>
      </c>
      <c r="N412" s="43">
        <f>+Ene!N412+Feb!N412+Mar!N412+Abr!N412+May!N412+Jun!N412+Jul!N412+Ago!N412+Set!N412+Oct!N412+Nov!N412+Dic!N412</f>
        <v>0</v>
      </c>
      <c r="O412" s="43">
        <f>+Ene!O412+Feb!O412+Mar!O412+Abr!O412+May!O412+Jun!O412+Jul!O412+Ago!O412+Set!O412+Oct!O412+Nov!O412+Dic!O412</f>
        <v>0</v>
      </c>
      <c r="P412" s="43">
        <f>+Ene!P412+Feb!P412+Mar!P412+Abr!P412+May!P412+Jun!P412+Jul!P412+Ago!P412+Set!P412+Oct!P412+Nov!P412+Dic!P412</f>
        <v>0</v>
      </c>
      <c r="Q412" s="43">
        <f>+Ene!Q412+Feb!Q412+Mar!Q412+Abr!Q412+May!Q412+Jun!Q412+Jul!Q412+Ago!Q412+Set!Q412+Oct!Q412+Nov!Q412+Dic!Q412</f>
        <v>0</v>
      </c>
      <c r="R412" s="43">
        <f>+Ene!R412+Feb!R412+Mar!R412+Abr!R412+May!R412+Jun!R412+Jul!R412+Ago!R412+Set!R412+Oct!R412+Nov!R412+Dic!R412</f>
        <v>0</v>
      </c>
      <c r="S412" s="43">
        <f>+Ene!S412+Feb!S412+Mar!S412+Abr!S412+May!S412+Jun!S412+Jul!S412+Ago!S412+Set!S412+Oct!S412+Nov!S412+Dic!S412</f>
        <v>0</v>
      </c>
      <c r="T412" s="32">
        <f t="shared" si="79"/>
        <v>0</v>
      </c>
      <c r="U412" s="33">
        <f t="shared" si="80"/>
        <v>0</v>
      </c>
      <c r="V412" s="13">
        <f>+Ene!T412+Feb!T412+Mar!T412+Abr!T412+May!T412+Jun!T412+Jul!T412+Ago!T412+Set!T412+Oct!T412+Nov!T412+Dic!T412</f>
        <v>0</v>
      </c>
      <c r="W412" s="13">
        <f>+Ene!U412+Feb!U412+Mar!U412+Abr!U412+May!U412+Jun!U412+Jul!U412+Ago!U412+Set!U412+Oct!U412+Nov!U412+Dic!U412</f>
        <v>0</v>
      </c>
      <c r="X412" s="13">
        <f>+Ene!V412+Feb!V412+Mar!V412+Abr!V412+May!V412+Jun!V412+Jul!V412+Ago!V412+Set!V412+Oct!V412+Nov!V412+Dic!V412</f>
        <v>0</v>
      </c>
      <c r="Y412" s="13">
        <f>+Ene!W412+Feb!W412+Mar!W412+Abr!W412+May!W412+Jun!W412+Jul!W412+Ago!W412+Set!W412+Oct!W412+Nov!W412+Dic!W412</f>
        <v>0</v>
      </c>
      <c r="Z412" s="13">
        <f>+Ene!X412+Feb!X412+Mar!X412+Abr!X412+May!X412+Jun!X412+Jul!X412+Ago!X412+Set!X412+Oct!X412+Nov!X412+Dic!X412</f>
        <v>0</v>
      </c>
      <c r="AA412" s="13">
        <f>+Ene!Y412+Feb!Y412+Mar!Y412+Abr!Y412+May!Y412+Jun!Y412+Jul!Y412+Ago!Y412+Set!Y412+Oct!Y412+Nov!Y412+Dic!Y412</f>
        <v>0</v>
      </c>
      <c r="AB412" s="13">
        <f>+Ene!Z412+Feb!Z412+Mar!Z412+Abr!Z412+May!Z412+Jun!Z412+Jul!Z412+Ago!Z412+Set!Z412+Oct!Z412+Nov!Z412+Dic!Z412</f>
        <v>0</v>
      </c>
      <c r="AC412" s="13">
        <f>+Ene!AA412+Feb!AA412+Mar!AA412+Abr!AA412+May!AA412+Jun!AA412+Jul!AA412+Ago!AA412+Set!AA412+Oct!AA412+Nov!AA412+Dic!AA412</f>
        <v>0</v>
      </c>
      <c r="AD412" s="13">
        <f>+Ene!AB412+Feb!AB412+Mar!AB412+Abr!AB412+May!AB412+Jun!AB412+Jul!AB412+Ago!AB412+Set!AB412+Oct!AB412+Nov!AB412+Dic!AB412</f>
        <v>0</v>
      </c>
      <c r="AE412" s="13">
        <f>+Ene!AC412+Feb!AC412+Mar!AC412+Abr!AC412+May!AC412+Jun!AC412+Jul!AC412+Ago!AC412+Set!AC412+Oct!AC412+Nov!AC412+Dic!AC412</f>
        <v>0</v>
      </c>
      <c r="AF412" s="32">
        <f t="shared" si="81"/>
        <v>0</v>
      </c>
      <c r="AG412" s="33">
        <f t="shared" si="82"/>
        <v>0</v>
      </c>
      <c r="AH412" s="13">
        <f>+Ene!AD412+Feb!AD412+Mar!AD412+Abr!AD412+May!AD412+Jun!AD412+Jul!AD412+Ago!AD412+Set!AD412+Oct!AD412+Nov!AD412+Dic!AD412</f>
        <v>0</v>
      </c>
      <c r="AI412" s="13">
        <f>+Ene!AE412+Feb!AE412+Mar!AE412+Abr!AE412+May!AE412+Jun!AE412+Jul!AE412+Ago!AE412+Set!AE412+Oct!AE412+Nov!AE412+Dic!AE412</f>
        <v>0</v>
      </c>
      <c r="AJ412" s="13">
        <f>+Ene!AF412+Feb!AF412+Mar!AF412+Abr!AF412+May!AF412+Jun!AF412+Jul!AF412+Ago!AF412+Set!AF412+Oct!AF412+Nov!AF412+Dic!AF412</f>
        <v>0</v>
      </c>
      <c r="AK412" s="13">
        <f>+Ene!AG412+Feb!AG412+Mar!AG412+Abr!AG412+May!AG412+Jun!AG412+Jul!AG412+Ago!AG412+Set!AG412+Oct!AG412+Nov!AG412+Dic!AG412</f>
        <v>0</v>
      </c>
      <c r="AL412" s="13">
        <f>+Ene!AH412+Feb!AH412+Mar!AH412+Abr!AH412+May!AH412+Jun!AH412+Jul!AH412+Ago!AH412+Set!AH412+Oct!AH412+Nov!AH412+Dic!AH412</f>
        <v>0</v>
      </c>
      <c r="AM412" s="13">
        <f>+Ene!AI412+Feb!AI412+Mar!AI412+Abr!AI412+May!AI412+Jun!AI412+Jul!AI412+Ago!AI412+Set!AI412+Oct!AI412+Nov!AI412+Dic!AI412</f>
        <v>0</v>
      </c>
      <c r="AN412" s="13">
        <f>+Ene!AJ412+Feb!AJ412+Mar!AJ412+Abr!AJ412+May!AJ412+Jun!AJ412+Jul!AJ412+Ago!AJ412+Set!AJ412+Oct!AJ412+Nov!AJ412+Dic!AJ412</f>
        <v>0</v>
      </c>
      <c r="AO412" s="13">
        <f>+Ene!AK412+Feb!AK412+Mar!AK412+Abr!AK412+May!AK412+Jun!AK412+Jul!AK412+Ago!AK412+Set!AK412+Oct!AK412+Nov!AK412+Dic!AK412</f>
        <v>0</v>
      </c>
      <c r="AP412" s="13">
        <f>+Ene!AL412+Feb!AL412+Mar!AL412+Abr!AL412+May!AL412+Jun!AL412+Jul!AL412+Ago!AL412+Set!AL412+Oct!AL412+Nov!AL412+Dic!AL412</f>
        <v>0</v>
      </c>
      <c r="AQ412" s="13">
        <f>+Ene!AM412+Feb!AM412+Mar!AM412+Abr!AM412+May!AM412+Jun!AM412+Jul!AM412+Ago!AM412+Set!AM412+Oct!AM412+Nov!AM412+Dic!AM412</f>
        <v>0</v>
      </c>
      <c r="AR412" s="32">
        <f t="shared" si="76"/>
        <v>0</v>
      </c>
      <c r="AS412" s="33">
        <f t="shared" si="83"/>
        <v>0</v>
      </c>
      <c r="AT412" s="13">
        <f>+Ene!AN412+Feb!AN412+Mar!AN412+Abr!AN412+May!AN412+Jun!AN412+Jul!AN412+Ago!AN412+Set!AN412+Oct!AN412+Nov!AN412+Dic!AN412</f>
        <v>0</v>
      </c>
      <c r="AU412" s="13">
        <f>+Ene!AO412+Feb!AO412+Mar!AO412+Abr!AO412+May!AO412+Jun!AO412+Jul!AO412+Ago!AO412+Set!AO412+Oct!AO412+Nov!AO412+Dic!AO412</f>
        <v>0</v>
      </c>
      <c r="AV412" s="13">
        <f>+Ene!AP412+Feb!AP412+Mar!AP412+Abr!AP412+May!AP412+Jun!AP412+Jul!AP412+Ago!AP412+Set!AP412+Oct!AP412+Nov!AP412+Dic!AP412</f>
        <v>0</v>
      </c>
      <c r="AW412" s="13">
        <f>+Ene!AQ412+Feb!AQ412+Mar!AQ412+Abr!AQ412+May!AQ412+Jun!AQ412+Jul!AQ412+Ago!AQ412+Set!AQ412+Oct!AQ412+Nov!AQ412+Dic!AQ412</f>
        <v>0</v>
      </c>
      <c r="AX412" s="13">
        <f>+Ene!AR412+Feb!AR412+Mar!AR412+Abr!AR412+May!AR412+Jun!AR412+Jul!AR412+Ago!AR412+Set!AR412+Oct!AR412+Nov!AR412+Dic!AR412</f>
        <v>0</v>
      </c>
      <c r="AY412" s="13">
        <f>+Ene!AS412+Feb!AS412+Mar!AS412+Abr!AS412+May!AS412+Jun!AS412+Jul!AS412+Ago!AS412+Set!AS412+Oct!AS412+Nov!AS412+Dic!AS412</f>
        <v>0</v>
      </c>
      <c r="AZ412" s="13">
        <f>+Ene!AT412+Feb!AT412+Mar!AT412+Abr!AT412+May!AT412+Jun!AT412+Jul!AT412+Ago!AT412+Set!AT412+Oct!AT412+Nov!AT412+Dic!AT412</f>
        <v>0</v>
      </c>
      <c r="BA412" s="13">
        <f>+Ene!AU412+Feb!AU412+Mar!AU412+Abr!AU412+May!AU412+Jun!AU412+Jul!AU412+Ago!AU412+Set!AU412+Oct!AU412+Nov!AU412+Dic!AU412</f>
        <v>0</v>
      </c>
      <c r="BB412" s="13">
        <f>+Ene!AV412+Feb!AV412+Mar!AV412+Abr!AV412+May!AV412+Jun!AV412+Jul!AV412+Ago!AV412+Set!AV412+Oct!AV412+Nov!AV412+Dic!AV412</f>
        <v>0</v>
      </c>
      <c r="BC412" s="13">
        <f>+Ene!AW412+Feb!AW412+Mar!AW412+Abr!AW412+May!AW412+Jun!AW412+Jul!AW412+Ago!AW412+Set!AW412+Oct!AW412+Nov!AW412+Dic!AW412</f>
        <v>0</v>
      </c>
      <c r="BD412" s="32">
        <f t="shared" si="77"/>
        <v>0</v>
      </c>
      <c r="BE412" s="33">
        <f t="shared" si="84"/>
        <v>0</v>
      </c>
      <c r="BF412" s="45">
        <f>+Ene!AX412+Feb!AX412+Mar!AX412+Abr!AX412+May!AX412+Jun!AX412+Jul!AX412+Ago!AX412+Set!AX412+Oct!AX412+Nov!AX412+Dic!AX412</f>
        <v>0</v>
      </c>
      <c r="BG412" s="45">
        <f>+Ene!AY412+Feb!AY412+Mar!AY412+Abr!AY412+May!AY412+Jun!AY412+Jul!AY412+Ago!AY412+Set!AY412+Oct!AY412+Nov!AY412+Dic!AY412</f>
        <v>0</v>
      </c>
      <c r="BH412" s="45">
        <f>+Ene!AZ412+Feb!AZ412+Mar!AZ412+Abr!AZ412+May!AZ412+Jun!AZ412+Jul!AZ412+Ago!AZ412+Set!AZ412+Oct!AZ412+Nov!AZ412+Dic!AZ412</f>
        <v>0</v>
      </c>
      <c r="BI412" s="45">
        <f>+Ene!BA412+Feb!BA412+Mar!BA412+Abr!BA412+May!BA412+Jun!BA412+Jul!BA412+Ago!BA412+Set!BA412+Oct!BA412+Nov!BA412+Dic!BA412</f>
        <v>0</v>
      </c>
      <c r="BJ412" s="45">
        <f>+Ene!BB412+Feb!BB412+Mar!BB412+Abr!BB412+May!BB412+Jun!BB412+Jul!BB412+Ago!BB412+Set!BB412+Oct!BB412+Nov!BB412+Dic!BB412</f>
        <v>0</v>
      </c>
      <c r="BK412" s="45">
        <f>+Ene!BC412+Feb!BC412+Mar!BC412+Abr!BC412+May!BC412+Jun!BC412+Jul!BC412+Ago!BC412+Set!BC412+Oct!BC412+Nov!BC412+Dic!BC412</f>
        <v>0</v>
      </c>
      <c r="BL412" s="45">
        <f>+Ene!BD412+Feb!BD412+Mar!BD412+Abr!BD412+May!BD412+Jun!BD412+Jul!BD412+Ago!BD412+Set!BD412+Oct!BD412+Nov!BD412+Dic!BD412</f>
        <v>0</v>
      </c>
      <c r="BM412" s="45">
        <f>+Ene!BE412+Feb!BE412+Mar!BE412+Abr!BE412+May!BE412+Jun!BE412+Jul!BE412+Ago!BE412+Set!BE412+Oct!BE412+Nov!BE412+Dic!BE412</f>
        <v>0</v>
      </c>
      <c r="BN412" s="45">
        <f>+Ene!BF412+Feb!BF412+Mar!BF412+Abr!BF412+May!BF412+Jun!BF412+Jul!BF412+Ago!BF412+Set!BF412+Oct!BF412+Nov!BF412+Dic!BF412</f>
        <v>0</v>
      </c>
      <c r="BO412" s="45">
        <f>+Ene!BG412+Feb!BG412+Mar!BG412+Abr!BG412+May!BG412+Jun!BG412+Jul!BG412+Ago!BG412+Set!BG412+Oct!BG412+Nov!BG412+Dic!BG412</f>
        <v>0</v>
      </c>
      <c r="BP412" s="32">
        <f t="shared" si="78"/>
        <v>0</v>
      </c>
      <c r="BQ412" s="33">
        <f t="shared" si="85"/>
        <v>0</v>
      </c>
      <c r="BR412" s="13">
        <f>+Ene!BH412+Feb!BH412+Mar!BH412+Abr!BH412+May!BH412+Jun!BH412+Jul!BH412+Ago!BH412+Set!BH412+Oct!BH412+Nov!BH412+Dic!BH412</f>
        <v>0</v>
      </c>
      <c r="BS412" s="13">
        <f>+Ene!BI412+Feb!BI412+Mar!BI412+Abr!BI412+May!BI412+Jun!BI412+Jul!BI412+Ago!BI412+Set!BI412+Oct!BI412+Nov!BI412+Dic!BI412</f>
        <v>0</v>
      </c>
      <c r="BT412" s="13">
        <f>+Ene!BJ412+Feb!BJ412+Mar!BJ412+Abr!BJ412+May!BJ412+Jun!BJ412+Jul!BJ412+Ago!BJ412+Set!BJ412+Oct!BJ412+Nov!BJ412+Dic!BJ412</f>
        <v>0</v>
      </c>
      <c r="BU412" s="13">
        <f>+Ene!BK412+Feb!BK412+Mar!BK412+Abr!BK412+May!BK412+Jun!BK412+Jul!BK412+Ago!BK412+Set!BK412+Oct!BK412+Nov!BK412+Dic!BK412</f>
        <v>0</v>
      </c>
      <c r="BV412" s="13">
        <f>+Ene!BL412+Feb!BL412+Mar!BL412+Abr!BL412+May!BL412+Jun!BL412+Jul!BL412+Ago!BL412+Set!BL412+Oct!BL412+Nov!BL412+Dic!BL412</f>
        <v>0</v>
      </c>
      <c r="BW412" s="13">
        <f>+Ene!BM412+Feb!BM412+Mar!BM412+Abr!BM412+May!BM412+Jun!BM412+Jul!BM412+Ago!BM412+Set!BM412+Oct!BM412+Nov!BM412+Dic!BM412</f>
        <v>0</v>
      </c>
      <c r="BX412" s="32">
        <f t="shared" si="86"/>
        <v>0</v>
      </c>
      <c r="BY412" s="33">
        <f t="shared" si="87"/>
        <v>0</v>
      </c>
    </row>
    <row r="413" spans="1:77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21" t="s">
        <v>399</v>
      </c>
      <c r="H413" s="57">
        <v>26297</v>
      </c>
      <c r="I413" s="8" t="s">
        <v>520</v>
      </c>
      <c r="J413" s="43">
        <f>+Ene!J413+Feb!J413+Mar!J413+Abr!J413+May!J413+Jun!J413+Jul!J413+Ago!J413+Set!J413+Oct!J413+Nov!J413+Dic!J413</f>
        <v>0</v>
      </c>
      <c r="K413" s="43">
        <f>+Ene!K413+Feb!K413+Mar!K413+Abr!K413+May!K413+Jun!K413+Jul!K413+Ago!K413+Set!K413+Oct!K413+Nov!K413+Dic!K413</f>
        <v>0</v>
      </c>
      <c r="L413" s="43">
        <f>+Ene!L413+Feb!L413+Mar!L413+Abr!L413+May!L413+Jun!L413+Jul!L413+Ago!L413+Set!L413+Oct!L413+Nov!L413+Dic!L413</f>
        <v>0</v>
      </c>
      <c r="M413" s="43">
        <f>+Ene!M413+Feb!M413+Mar!M413+Abr!M413+May!M413+Jun!M413+Jul!M413+Ago!M413+Set!M413+Oct!M413+Nov!M413+Dic!M413</f>
        <v>0</v>
      </c>
      <c r="N413" s="43">
        <f>+Ene!N413+Feb!N413+Mar!N413+Abr!N413+May!N413+Jun!N413+Jul!N413+Ago!N413+Set!N413+Oct!N413+Nov!N413+Dic!N413</f>
        <v>0</v>
      </c>
      <c r="O413" s="43">
        <f>+Ene!O413+Feb!O413+Mar!O413+Abr!O413+May!O413+Jun!O413+Jul!O413+Ago!O413+Set!O413+Oct!O413+Nov!O413+Dic!O413</f>
        <v>0</v>
      </c>
      <c r="P413" s="43">
        <f>+Ene!P413+Feb!P413+Mar!P413+Abr!P413+May!P413+Jun!P413+Jul!P413+Ago!P413+Set!P413+Oct!P413+Nov!P413+Dic!P413</f>
        <v>0</v>
      </c>
      <c r="Q413" s="43">
        <f>+Ene!Q413+Feb!Q413+Mar!Q413+Abr!Q413+May!Q413+Jun!Q413+Jul!Q413+Ago!Q413+Set!Q413+Oct!Q413+Nov!Q413+Dic!Q413</f>
        <v>0</v>
      </c>
      <c r="R413" s="43">
        <f>+Ene!R413+Feb!R413+Mar!R413+Abr!R413+May!R413+Jun!R413+Jul!R413+Ago!R413+Set!R413+Oct!R413+Nov!R413+Dic!R413</f>
        <v>0</v>
      </c>
      <c r="S413" s="43">
        <f>+Ene!S413+Feb!S413+Mar!S413+Abr!S413+May!S413+Jun!S413+Jul!S413+Ago!S413+Set!S413+Oct!S413+Nov!S413+Dic!S413</f>
        <v>0</v>
      </c>
      <c r="T413" s="32">
        <f t="shared" si="79"/>
        <v>0</v>
      </c>
      <c r="U413" s="33">
        <f t="shared" si="80"/>
        <v>0</v>
      </c>
      <c r="V413" s="13">
        <f>+Ene!T413+Feb!T413+Mar!T413+Abr!T413+May!T413+Jun!T413+Jul!T413+Ago!T413+Set!T413+Oct!T413+Nov!T413+Dic!T413</f>
        <v>0</v>
      </c>
      <c r="W413" s="13">
        <f>+Ene!U413+Feb!U413+Mar!U413+Abr!U413+May!U413+Jun!U413+Jul!U413+Ago!U413+Set!U413+Oct!U413+Nov!U413+Dic!U413</f>
        <v>0</v>
      </c>
      <c r="X413" s="13">
        <f>+Ene!V413+Feb!V413+Mar!V413+Abr!V413+May!V413+Jun!V413+Jul!V413+Ago!V413+Set!V413+Oct!V413+Nov!V413+Dic!V413</f>
        <v>0</v>
      </c>
      <c r="Y413" s="13">
        <f>+Ene!W413+Feb!W413+Mar!W413+Abr!W413+May!W413+Jun!W413+Jul!W413+Ago!W413+Set!W413+Oct!W413+Nov!W413+Dic!W413</f>
        <v>0</v>
      </c>
      <c r="Z413" s="13">
        <f>+Ene!X413+Feb!X413+Mar!X413+Abr!X413+May!X413+Jun!X413+Jul!X413+Ago!X413+Set!X413+Oct!X413+Nov!X413+Dic!X413</f>
        <v>0</v>
      </c>
      <c r="AA413" s="13">
        <f>+Ene!Y413+Feb!Y413+Mar!Y413+Abr!Y413+May!Y413+Jun!Y413+Jul!Y413+Ago!Y413+Set!Y413+Oct!Y413+Nov!Y413+Dic!Y413</f>
        <v>0</v>
      </c>
      <c r="AB413" s="13">
        <f>+Ene!Z413+Feb!Z413+Mar!Z413+Abr!Z413+May!Z413+Jun!Z413+Jul!Z413+Ago!Z413+Set!Z413+Oct!Z413+Nov!Z413+Dic!Z413</f>
        <v>0</v>
      </c>
      <c r="AC413" s="13">
        <f>+Ene!AA413+Feb!AA413+Mar!AA413+Abr!AA413+May!AA413+Jun!AA413+Jul!AA413+Ago!AA413+Set!AA413+Oct!AA413+Nov!AA413+Dic!AA413</f>
        <v>0</v>
      </c>
      <c r="AD413" s="13">
        <f>+Ene!AB413+Feb!AB413+Mar!AB413+Abr!AB413+May!AB413+Jun!AB413+Jul!AB413+Ago!AB413+Set!AB413+Oct!AB413+Nov!AB413+Dic!AB413</f>
        <v>0</v>
      </c>
      <c r="AE413" s="13">
        <f>+Ene!AC413+Feb!AC413+Mar!AC413+Abr!AC413+May!AC413+Jun!AC413+Jul!AC413+Ago!AC413+Set!AC413+Oct!AC413+Nov!AC413+Dic!AC413</f>
        <v>0</v>
      </c>
      <c r="AF413" s="32">
        <f t="shared" si="81"/>
        <v>0</v>
      </c>
      <c r="AG413" s="33">
        <f t="shared" si="82"/>
        <v>0</v>
      </c>
      <c r="AH413" s="13">
        <f>+Ene!AD413+Feb!AD413+Mar!AD413+Abr!AD413+May!AD413+Jun!AD413+Jul!AD413+Ago!AD413+Set!AD413+Oct!AD413+Nov!AD413+Dic!AD413</f>
        <v>0</v>
      </c>
      <c r="AI413" s="13">
        <f>+Ene!AE413+Feb!AE413+Mar!AE413+Abr!AE413+May!AE413+Jun!AE413+Jul!AE413+Ago!AE413+Set!AE413+Oct!AE413+Nov!AE413+Dic!AE413</f>
        <v>0</v>
      </c>
      <c r="AJ413" s="13">
        <f>+Ene!AF413+Feb!AF413+Mar!AF413+Abr!AF413+May!AF413+Jun!AF413+Jul!AF413+Ago!AF413+Set!AF413+Oct!AF413+Nov!AF413+Dic!AF413</f>
        <v>0</v>
      </c>
      <c r="AK413" s="13">
        <f>+Ene!AG413+Feb!AG413+Mar!AG413+Abr!AG413+May!AG413+Jun!AG413+Jul!AG413+Ago!AG413+Set!AG413+Oct!AG413+Nov!AG413+Dic!AG413</f>
        <v>0</v>
      </c>
      <c r="AL413" s="13">
        <f>+Ene!AH413+Feb!AH413+Mar!AH413+Abr!AH413+May!AH413+Jun!AH413+Jul!AH413+Ago!AH413+Set!AH413+Oct!AH413+Nov!AH413+Dic!AH413</f>
        <v>0</v>
      </c>
      <c r="AM413" s="13">
        <f>+Ene!AI413+Feb!AI413+Mar!AI413+Abr!AI413+May!AI413+Jun!AI413+Jul!AI413+Ago!AI413+Set!AI413+Oct!AI413+Nov!AI413+Dic!AI413</f>
        <v>0</v>
      </c>
      <c r="AN413" s="13">
        <f>+Ene!AJ413+Feb!AJ413+Mar!AJ413+Abr!AJ413+May!AJ413+Jun!AJ413+Jul!AJ413+Ago!AJ413+Set!AJ413+Oct!AJ413+Nov!AJ413+Dic!AJ413</f>
        <v>0</v>
      </c>
      <c r="AO413" s="13">
        <f>+Ene!AK413+Feb!AK413+Mar!AK413+Abr!AK413+May!AK413+Jun!AK413+Jul!AK413+Ago!AK413+Set!AK413+Oct!AK413+Nov!AK413+Dic!AK413</f>
        <v>0</v>
      </c>
      <c r="AP413" s="13">
        <f>+Ene!AL413+Feb!AL413+Mar!AL413+Abr!AL413+May!AL413+Jun!AL413+Jul!AL413+Ago!AL413+Set!AL413+Oct!AL413+Nov!AL413+Dic!AL413</f>
        <v>0</v>
      </c>
      <c r="AQ413" s="13">
        <f>+Ene!AM413+Feb!AM413+Mar!AM413+Abr!AM413+May!AM413+Jun!AM413+Jul!AM413+Ago!AM413+Set!AM413+Oct!AM413+Nov!AM413+Dic!AM413</f>
        <v>0</v>
      </c>
      <c r="AR413" s="32">
        <f t="shared" si="76"/>
        <v>0</v>
      </c>
      <c r="AS413" s="33">
        <f t="shared" si="83"/>
        <v>0</v>
      </c>
      <c r="AT413" s="13">
        <f>+Ene!AN413+Feb!AN413+Mar!AN413+Abr!AN413+May!AN413+Jun!AN413+Jul!AN413+Ago!AN413+Set!AN413+Oct!AN413+Nov!AN413+Dic!AN413</f>
        <v>0</v>
      </c>
      <c r="AU413" s="13">
        <f>+Ene!AO413+Feb!AO413+Mar!AO413+Abr!AO413+May!AO413+Jun!AO413+Jul!AO413+Ago!AO413+Set!AO413+Oct!AO413+Nov!AO413+Dic!AO413</f>
        <v>0</v>
      </c>
      <c r="AV413" s="13">
        <f>+Ene!AP413+Feb!AP413+Mar!AP413+Abr!AP413+May!AP413+Jun!AP413+Jul!AP413+Ago!AP413+Set!AP413+Oct!AP413+Nov!AP413+Dic!AP413</f>
        <v>0</v>
      </c>
      <c r="AW413" s="13">
        <f>+Ene!AQ413+Feb!AQ413+Mar!AQ413+Abr!AQ413+May!AQ413+Jun!AQ413+Jul!AQ413+Ago!AQ413+Set!AQ413+Oct!AQ413+Nov!AQ413+Dic!AQ413</f>
        <v>0</v>
      </c>
      <c r="AX413" s="13">
        <f>+Ene!AR413+Feb!AR413+Mar!AR413+Abr!AR413+May!AR413+Jun!AR413+Jul!AR413+Ago!AR413+Set!AR413+Oct!AR413+Nov!AR413+Dic!AR413</f>
        <v>0</v>
      </c>
      <c r="AY413" s="13">
        <f>+Ene!AS413+Feb!AS413+Mar!AS413+Abr!AS413+May!AS413+Jun!AS413+Jul!AS413+Ago!AS413+Set!AS413+Oct!AS413+Nov!AS413+Dic!AS413</f>
        <v>0</v>
      </c>
      <c r="AZ413" s="13">
        <f>+Ene!AT413+Feb!AT413+Mar!AT413+Abr!AT413+May!AT413+Jun!AT413+Jul!AT413+Ago!AT413+Set!AT413+Oct!AT413+Nov!AT413+Dic!AT413</f>
        <v>0</v>
      </c>
      <c r="BA413" s="13">
        <f>+Ene!AU413+Feb!AU413+Mar!AU413+Abr!AU413+May!AU413+Jun!AU413+Jul!AU413+Ago!AU413+Set!AU413+Oct!AU413+Nov!AU413+Dic!AU413</f>
        <v>0</v>
      </c>
      <c r="BB413" s="13">
        <f>+Ene!AV413+Feb!AV413+Mar!AV413+Abr!AV413+May!AV413+Jun!AV413+Jul!AV413+Ago!AV413+Set!AV413+Oct!AV413+Nov!AV413+Dic!AV413</f>
        <v>0</v>
      </c>
      <c r="BC413" s="13">
        <f>+Ene!AW413+Feb!AW413+Mar!AW413+Abr!AW413+May!AW413+Jun!AW413+Jul!AW413+Ago!AW413+Set!AW413+Oct!AW413+Nov!AW413+Dic!AW413</f>
        <v>0</v>
      </c>
      <c r="BD413" s="32">
        <f t="shared" si="77"/>
        <v>0</v>
      </c>
      <c r="BE413" s="33">
        <f t="shared" si="84"/>
        <v>0</v>
      </c>
      <c r="BF413" s="45">
        <f>+Ene!AX413+Feb!AX413+Mar!AX413+Abr!AX413+May!AX413+Jun!AX413+Jul!AX413+Ago!AX413+Set!AX413+Oct!AX413+Nov!AX413+Dic!AX413</f>
        <v>0</v>
      </c>
      <c r="BG413" s="45">
        <f>+Ene!AY413+Feb!AY413+Mar!AY413+Abr!AY413+May!AY413+Jun!AY413+Jul!AY413+Ago!AY413+Set!AY413+Oct!AY413+Nov!AY413+Dic!AY413</f>
        <v>0</v>
      </c>
      <c r="BH413" s="45">
        <f>+Ene!AZ413+Feb!AZ413+Mar!AZ413+Abr!AZ413+May!AZ413+Jun!AZ413+Jul!AZ413+Ago!AZ413+Set!AZ413+Oct!AZ413+Nov!AZ413+Dic!AZ413</f>
        <v>0</v>
      </c>
      <c r="BI413" s="45">
        <f>+Ene!BA413+Feb!BA413+Mar!BA413+Abr!BA413+May!BA413+Jun!BA413+Jul!BA413+Ago!BA413+Set!BA413+Oct!BA413+Nov!BA413+Dic!BA413</f>
        <v>0</v>
      </c>
      <c r="BJ413" s="45">
        <f>+Ene!BB413+Feb!BB413+Mar!BB413+Abr!BB413+May!BB413+Jun!BB413+Jul!BB413+Ago!BB413+Set!BB413+Oct!BB413+Nov!BB413+Dic!BB413</f>
        <v>0</v>
      </c>
      <c r="BK413" s="45">
        <f>+Ene!BC413+Feb!BC413+Mar!BC413+Abr!BC413+May!BC413+Jun!BC413+Jul!BC413+Ago!BC413+Set!BC413+Oct!BC413+Nov!BC413+Dic!BC413</f>
        <v>0</v>
      </c>
      <c r="BL413" s="45">
        <f>+Ene!BD413+Feb!BD413+Mar!BD413+Abr!BD413+May!BD413+Jun!BD413+Jul!BD413+Ago!BD413+Set!BD413+Oct!BD413+Nov!BD413+Dic!BD413</f>
        <v>0</v>
      </c>
      <c r="BM413" s="45">
        <f>+Ene!BE413+Feb!BE413+Mar!BE413+Abr!BE413+May!BE413+Jun!BE413+Jul!BE413+Ago!BE413+Set!BE413+Oct!BE413+Nov!BE413+Dic!BE413</f>
        <v>0</v>
      </c>
      <c r="BN413" s="45">
        <f>+Ene!BF413+Feb!BF413+Mar!BF413+Abr!BF413+May!BF413+Jun!BF413+Jul!BF413+Ago!BF413+Set!BF413+Oct!BF413+Nov!BF413+Dic!BF413</f>
        <v>0</v>
      </c>
      <c r="BO413" s="45">
        <f>+Ene!BG413+Feb!BG413+Mar!BG413+Abr!BG413+May!BG413+Jun!BG413+Jul!BG413+Ago!BG413+Set!BG413+Oct!BG413+Nov!BG413+Dic!BG413</f>
        <v>0</v>
      </c>
      <c r="BP413" s="32">
        <f t="shared" si="78"/>
        <v>0</v>
      </c>
      <c r="BQ413" s="33">
        <f t="shared" si="85"/>
        <v>0</v>
      </c>
      <c r="BR413" s="13">
        <f>+Ene!BH413+Feb!BH413+Mar!BH413+Abr!BH413+May!BH413+Jun!BH413+Jul!BH413+Ago!BH413+Set!BH413+Oct!BH413+Nov!BH413+Dic!BH413</f>
        <v>0</v>
      </c>
      <c r="BS413" s="13">
        <f>+Ene!BI413+Feb!BI413+Mar!BI413+Abr!BI413+May!BI413+Jun!BI413+Jul!BI413+Ago!BI413+Set!BI413+Oct!BI413+Nov!BI413+Dic!BI413</f>
        <v>0</v>
      </c>
      <c r="BT413" s="13">
        <f>+Ene!BJ413+Feb!BJ413+Mar!BJ413+Abr!BJ413+May!BJ413+Jun!BJ413+Jul!BJ413+Ago!BJ413+Set!BJ413+Oct!BJ413+Nov!BJ413+Dic!BJ413</f>
        <v>0</v>
      </c>
      <c r="BU413" s="13">
        <f>+Ene!BK413+Feb!BK413+Mar!BK413+Abr!BK413+May!BK413+Jun!BK413+Jul!BK413+Ago!BK413+Set!BK413+Oct!BK413+Nov!BK413+Dic!BK413</f>
        <v>0</v>
      </c>
      <c r="BV413" s="13">
        <f>+Ene!BL413+Feb!BL413+Mar!BL413+Abr!BL413+May!BL413+Jun!BL413+Jul!BL413+Ago!BL413+Set!BL413+Oct!BL413+Nov!BL413+Dic!BL413</f>
        <v>0</v>
      </c>
      <c r="BW413" s="13">
        <f>+Ene!BM413+Feb!BM413+Mar!BM413+Abr!BM413+May!BM413+Jun!BM413+Jul!BM413+Ago!BM413+Set!BM413+Oct!BM413+Nov!BM413+Dic!BM413</f>
        <v>0</v>
      </c>
      <c r="BX413" s="32">
        <f t="shared" si="86"/>
        <v>0</v>
      </c>
      <c r="BY413" s="33">
        <f t="shared" si="87"/>
        <v>0</v>
      </c>
    </row>
    <row r="414" spans="1:77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21" t="s">
        <v>399</v>
      </c>
      <c r="H414" s="57">
        <v>26298</v>
      </c>
      <c r="I414" s="8" t="s">
        <v>343</v>
      </c>
      <c r="J414" s="43">
        <f>+Ene!J414+Feb!J414+Mar!J414+Abr!J414+May!J414+Jun!J414+Jul!J414+Ago!J414+Set!J414+Oct!J414+Nov!J414+Dic!J414</f>
        <v>0</v>
      </c>
      <c r="K414" s="43">
        <f>+Ene!K414+Feb!K414+Mar!K414+Abr!K414+May!K414+Jun!K414+Jul!K414+Ago!K414+Set!K414+Oct!K414+Nov!K414+Dic!K414</f>
        <v>0</v>
      </c>
      <c r="L414" s="43">
        <f>+Ene!L414+Feb!L414+Mar!L414+Abr!L414+May!L414+Jun!L414+Jul!L414+Ago!L414+Set!L414+Oct!L414+Nov!L414+Dic!L414</f>
        <v>0</v>
      </c>
      <c r="M414" s="43">
        <f>+Ene!M414+Feb!M414+Mar!M414+Abr!M414+May!M414+Jun!M414+Jul!M414+Ago!M414+Set!M414+Oct!M414+Nov!M414+Dic!M414</f>
        <v>0</v>
      </c>
      <c r="N414" s="43">
        <f>+Ene!N414+Feb!N414+Mar!N414+Abr!N414+May!N414+Jun!N414+Jul!N414+Ago!N414+Set!N414+Oct!N414+Nov!N414+Dic!N414</f>
        <v>0</v>
      </c>
      <c r="O414" s="43">
        <f>+Ene!O414+Feb!O414+Mar!O414+Abr!O414+May!O414+Jun!O414+Jul!O414+Ago!O414+Set!O414+Oct!O414+Nov!O414+Dic!O414</f>
        <v>0</v>
      </c>
      <c r="P414" s="43">
        <f>+Ene!P414+Feb!P414+Mar!P414+Abr!P414+May!P414+Jun!P414+Jul!P414+Ago!P414+Set!P414+Oct!P414+Nov!P414+Dic!P414</f>
        <v>0</v>
      </c>
      <c r="Q414" s="43">
        <f>+Ene!Q414+Feb!Q414+Mar!Q414+Abr!Q414+May!Q414+Jun!Q414+Jul!Q414+Ago!Q414+Set!Q414+Oct!Q414+Nov!Q414+Dic!Q414</f>
        <v>0</v>
      </c>
      <c r="R414" s="43">
        <f>+Ene!R414+Feb!R414+Mar!R414+Abr!R414+May!R414+Jun!R414+Jul!R414+Ago!R414+Set!R414+Oct!R414+Nov!R414+Dic!R414</f>
        <v>0</v>
      </c>
      <c r="S414" s="43">
        <f>+Ene!S414+Feb!S414+Mar!S414+Abr!S414+May!S414+Jun!S414+Jul!S414+Ago!S414+Set!S414+Oct!S414+Nov!S414+Dic!S414</f>
        <v>0</v>
      </c>
      <c r="T414" s="32">
        <f t="shared" si="79"/>
        <v>0</v>
      </c>
      <c r="U414" s="33">
        <f t="shared" si="80"/>
        <v>0</v>
      </c>
      <c r="V414" s="13">
        <f>+Ene!T414+Feb!T414+Mar!T414+Abr!T414+May!T414+Jun!T414+Jul!T414+Ago!T414+Set!T414+Oct!T414+Nov!T414+Dic!T414</f>
        <v>0</v>
      </c>
      <c r="W414" s="13">
        <f>+Ene!U414+Feb!U414+Mar!U414+Abr!U414+May!U414+Jun!U414+Jul!U414+Ago!U414+Set!U414+Oct!U414+Nov!U414+Dic!U414</f>
        <v>0</v>
      </c>
      <c r="X414" s="13">
        <f>+Ene!V414+Feb!V414+Mar!V414+Abr!V414+May!V414+Jun!V414+Jul!V414+Ago!V414+Set!V414+Oct!V414+Nov!V414+Dic!V414</f>
        <v>0</v>
      </c>
      <c r="Y414" s="13">
        <f>+Ene!W414+Feb!W414+Mar!W414+Abr!W414+May!W414+Jun!W414+Jul!W414+Ago!W414+Set!W414+Oct!W414+Nov!W414+Dic!W414</f>
        <v>0</v>
      </c>
      <c r="Z414" s="13">
        <f>+Ene!X414+Feb!X414+Mar!X414+Abr!X414+May!X414+Jun!X414+Jul!X414+Ago!X414+Set!X414+Oct!X414+Nov!X414+Dic!X414</f>
        <v>0</v>
      </c>
      <c r="AA414" s="13">
        <f>+Ene!Y414+Feb!Y414+Mar!Y414+Abr!Y414+May!Y414+Jun!Y414+Jul!Y414+Ago!Y414+Set!Y414+Oct!Y414+Nov!Y414+Dic!Y414</f>
        <v>0</v>
      </c>
      <c r="AB414" s="13">
        <f>+Ene!Z414+Feb!Z414+Mar!Z414+Abr!Z414+May!Z414+Jun!Z414+Jul!Z414+Ago!Z414+Set!Z414+Oct!Z414+Nov!Z414+Dic!Z414</f>
        <v>0</v>
      </c>
      <c r="AC414" s="13">
        <f>+Ene!AA414+Feb!AA414+Mar!AA414+Abr!AA414+May!AA414+Jun!AA414+Jul!AA414+Ago!AA414+Set!AA414+Oct!AA414+Nov!AA414+Dic!AA414</f>
        <v>0</v>
      </c>
      <c r="AD414" s="13">
        <f>+Ene!AB414+Feb!AB414+Mar!AB414+Abr!AB414+May!AB414+Jun!AB414+Jul!AB414+Ago!AB414+Set!AB414+Oct!AB414+Nov!AB414+Dic!AB414</f>
        <v>0</v>
      </c>
      <c r="AE414" s="13">
        <f>+Ene!AC414+Feb!AC414+Mar!AC414+Abr!AC414+May!AC414+Jun!AC414+Jul!AC414+Ago!AC414+Set!AC414+Oct!AC414+Nov!AC414+Dic!AC414</f>
        <v>0</v>
      </c>
      <c r="AF414" s="32">
        <f t="shared" si="81"/>
        <v>0</v>
      </c>
      <c r="AG414" s="33">
        <f t="shared" si="82"/>
        <v>0</v>
      </c>
      <c r="AH414" s="13">
        <f>+Ene!AD414+Feb!AD414+Mar!AD414+Abr!AD414+May!AD414+Jun!AD414+Jul!AD414+Ago!AD414+Set!AD414+Oct!AD414+Nov!AD414+Dic!AD414</f>
        <v>0</v>
      </c>
      <c r="AI414" s="13">
        <f>+Ene!AE414+Feb!AE414+Mar!AE414+Abr!AE414+May!AE414+Jun!AE414+Jul!AE414+Ago!AE414+Set!AE414+Oct!AE414+Nov!AE414+Dic!AE414</f>
        <v>0</v>
      </c>
      <c r="AJ414" s="13">
        <f>+Ene!AF414+Feb!AF414+Mar!AF414+Abr!AF414+May!AF414+Jun!AF414+Jul!AF414+Ago!AF414+Set!AF414+Oct!AF414+Nov!AF414+Dic!AF414</f>
        <v>0</v>
      </c>
      <c r="AK414" s="13">
        <f>+Ene!AG414+Feb!AG414+Mar!AG414+Abr!AG414+May!AG414+Jun!AG414+Jul!AG414+Ago!AG414+Set!AG414+Oct!AG414+Nov!AG414+Dic!AG414</f>
        <v>0</v>
      </c>
      <c r="AL414" s="13">
        <f>+Ene!AH414+Feb!AH414+Mar!AH414+Abr!AH414+May!AH414+Jun!AH414+Jul!AH414+Ago!AH414+Set!AH414+Oct!AH414+Nov!AH414+Dic!AH414</f>
        <v>0</v>
      </c>
      <c r="AM414" s="13">
        <f>+Ene!AI414+Feb!AI414+Mar!AI414+Abr!AI414+May!AI414+Jun!AI414+Jul!AI414+Ago!AI414+Set!AI414+Oct!AI414+Nov!AI414+Dic!AI414</f>
        <v>0</v>
      </c>
      <c r="AN414" s="13">
        <f>+Ene!AJ414+Feb!AJ414+Mar!AJ414+Abr!AJ414+May!AJ414+Jun!AJ414+Jul!AJ414+Ago!AJ414+Set!AJ414+Oct!AJ414+Nov!AJ414+Dic!AJ414</f>
        <v>0</v>
      </c>
      <c r="AO414" s="13">
        <f>+Ene!AK414+Feb!AK414+Mar!AK414+Abr!AK414+May!AK414+Jun!AK414+Jul!AK414+Ago!AK414+Set!AK414+Oct!AK414+Nov!AK414+Dic!AK414</f>
        <v>0</v>
      </c>
      <c r="AP414" s="13">
        <f>+Ene!AL414+Feb!AL414+Mar!AL414+Abr!AL414+May!AL414+Jun!AL414+Jul!AL414+Ago!AL414+Set!AL414+Oct!AL414+Nov!AL414+Dic!AL414</f>
        <v>0</v>
      </c>
      <c r="AQ414" s="13">
        <f>+Ene!AM414+Feb!AM414+Mar!AM414+Abr!AM414+May!AM414+Jun!AM414+Jul!AM414+Ago!AM414+Set!AM414+Oct!AM414+Nov!AM414+Dic!AM414</f>
        <v>0</v>
      </c>
      <c r="AR414" s="32">
        <f t="shared" si="76"/>
        <v>0</v>
      </c>
      <c r="AS414" s="33">
        <f t="shared" si="83"/>
        <v>0</v>
      </c>
      <c r="AT414" s="13">
        <f>+Ene!AN414+Feb!AN414+Mar!AN414+Abr!AN414+May!AN414+Jun!AN414+Jul!AN414+Ago!AN414+Set!AN414+Oct!AN414+Nov!AN414+Dic!AN414</f>
        <v>0</v>
      </c>
      <c r="AU414" s="13">
        <f>+Ene!AO414+Feb!AO414+Mar!AO414+Abr!AO414+May!AO414+Jun!AO414+Jul!AO414+Ago!AO414+Set!AO414+Oct!AO414+Nov!AO414+Dic!AO414</f>
        <v>0</v>
      </c>
      <c r="AV414" s="13">
        <f>+Ene!AP414+Feb!AP414+Mar!AP414+Abr!AP414+May!AP414+Jun!AP414+Jul!AP414+Ago!AP414+Set!AP414+Oct!AP414+Nov!AP414+Dic!AP414</f>
        <v>0</v>
      </c>
      <c r="AW414" s="13">
        <f>+Ene!AQ414+Feb!AQ414+Mar!AQ414+Abr!AQ414+May!AQ414+Jun!AQ414+Jul!AQ414+Ago!AQ414+Set!AQ414+Oct!AQ414+Nov!AQ414+Dic!AQ414</f>
        <v>0</v>
      </c>
      <c r="AX414" s="13">
        <f>+Ene!AR414+Feb!AR414+Mar!AR414+Abr!AR414+May!AR414+Jun!AR414+Jul!AR414+Ago!AR414+Set!AR414+Oct!AR414+Nov!AR414+Dic!AR414</f>
        <v>0</v>
      </c>
      <c r="AY414" s="13">
        <f>+Ene!AS414+Feb!AS414+Mar!AS414+Abr!AS414+May!AS414+Jun!AS414+Jul!AS414+Ago!AS414+Set!AS414+Oct!AS414+Nov!AS414+Dic!AS414</f>
        <v>0</v>
      </c>
      <c r="AZ414" s="13">
        <f>+Ene!AT414+Feb!AT414+Mar!AT414+Abr!AT414+May!AT414+Jun!AT414+Jul!AT414+Ago!AT414+Set!AT414+Oct!AT414+Nov!AT414+Dic!AT414</f>
        <v>0</v>
      </c>
      <c r="BA414" s="13">
        <f>+Ene!AU414+Feb!AU414+Mar!AU414+Abr!AU414+May!AU414+Jun!AU414+Jul!AU414+Ago!AU414+Set!AU414+Oct!AU414+Nov!AU414+Dic!AU414</f>
        <v>0</v>
      </c>
      <c r="BB414" s="13">
        <f>+Ene!AV414+Feb!AV414+Mar!AV414+Abr!AV414+May!AV414+Jun!AV414+Jul!AV414+Ago!AV414+Set!AV414+Oct!AV414+Nov!AV414+Dic!AV414</f>
        <v>0</v>
      </c>
      <c r="BC414" s="13">
        <f>+Ene!AW414+Feb!AW414+Mar!AW414+Abr!AW414+May!AW414+Jun!AW414+Jul!AW414+Ago!AW414+Set!AW414+Oct!AW414+Nov!AW414+Dic!AW414</f>
        <v>0</v>
      </c>
      <c r="BD414" s="32">
        <f t="shared" si="77"/>
        <v>0</v>
      </c>
      <c r="BE414" s="33">
        <f t="shared" si="84"/>
        <v>0</v>
      </c>
      <c r="BF414" s="45">
        <f>+Ene!AX414+Feb!AX414+Mar!AX414+Abr!AX414+May!AX414+Jun!AX414+Jul!AX414+Ago!AX414+Set!AX414+Oct!AX414+Nov!AX414+Dic!AX414</f>
        <v>0</v>
      </c>
      <c r="BG414" s="45">
        <f>+Ene!AY414+Feb!AY414+Mar!AY414+Abr!AY414+May!AY414+Jun!AY414+Jul!AY414+Ago!AY414+Set!AY414+Oct!AY414+Nov!AY414+Dic!AY414</f>
        <v>0</v>
      </c>
      <c r="BH414" s="45">
        <f>+Ene!AZ414+Feb!AZ414+Mar!AZ414+Abr!AZ414+May!AZ414+Jun!AZ414+Jul!AZ414+Ago!AZ414+Set!AZ414+Oct!AZ414+Nov!AZ414+Dic!AZ414</f>
        <v>0</v>
      </c>
      <c r="BI414" s="45">
        <f>+Ene!BA414+Feb!BA414+Mar!BA414+Abr!BA414+May!BA414+Jun!BA414+Jul!BA414+Ago!BA414+Set!BA414+Oct!BA414+Nov!BA414+Dic!BA414</f>
        <v>0</v>
      </c>
      <c r="BJ414" s="45">
        <f>+Ene!BB414+Feb!BB414+Mar!BB414+Abr!BB414+May!BB414+Jun!BB414+Jul!BB414+Ago!BB414+Set!BB414+Oct!BB414+Nov!BB414+Dic!BB414</f>
        <v>0</v>
      </c>
      <c r="BK414" s="45">
        <f>+Ene!BC414+Feb!BC414+Mar!BC414+Abr!BC414+May!BC414+Jun!BC414+Jul!BC414+Ago!BC414+Set!BC414+Oct!BC414+Nov!BC414+Dic!BC414</f>
        <v>0</v>
      </c>
      <c r="BL414" s="45">
        <f>+Ene!BD414+Feb!BD414+Mar!BD414+Abr!BD414+May!BD414+Jun!BD414+Jul!BD414+Ago!BD414+Set!BD414+Oct!BD414+Nov!BD414+Dic!BD414</f>
        <v>0</v>
      </c>
      <c r="BM414" s="45">
        <f>+Ene!BE414+Feb!BE414+Mar!BE414+Abr!BE414+May!BE414+Jun!BE414+Jul!BE414+Ago!BE414+Set!BE414+Oct!BE414+Nov!BE414+Dic!BE414</f>
        <v>0</v>
      </c>
      <c r="BN414" s="45">
        <f>+Ene!BF414+Feb!BF414+Mar!BF414+Abr!BF414+May!BF414+Jun!BF414+Jul!BF414+Ago!BF414+Set!BF414+Oct!BF414+Nov!BF414+Dic!BF414</f>
        <v>0</v>
      </c>
      <c r="BO414" s="45">
        <f>+Ene!BG414+Feb!BG414+Mar!BG414+Abr!BG414+May!BG414+Jun!BG414+Jul!BG414+Ago!BG414+Set!BG414+Oct!BG414+Nov!BG414+Dic!BG414</f>
        <v>0</v>
      </c>
      <c r="BP414" s="32">
        <f t="shared" si="78"/>
        <v>0</v>
      </c>
      <c r="BQ414" s="33">
        <f t="shared" si="85"/>
        <v>0</v>
      </c>
      <c r="BR414" s="13">
        <f>+Ene!BH414+Feb!BH414+Mar!BH414+Abr!BH414+May!BH414+Jun!BH414+Jul!BH414+Ago!BH414+Set!BH414+Oct!BH414+Nov!BH414+Dic!BH414</f>
        <v>0</v>
      </c>
      <c r="BS414" s="13">
        <f>+Ene!BI414+Feb!BI414+Mar!BI414+Abr!BI414+May!BI414+Jun!BI414+Jul!BI414+Ago!BI414+Set!BI414+Oct!BI414+Nov!BI414+Dic!BI414</f>
        <v>0</v>
      </c>
      <c r="BT414" s="13">
        <f>+Ene!BJ414+Feb!BJ414+Mar!BJ414+Abr!BJ414+May!BJ414+Jun!BJ414+Jul!BJ414+Ago!BJ414+Set!BJ414+Oct!BJ414+Nov!BJ414+Dic!BJ414</f>
        <v>0</v>
      </c>
      <c r="BU414" s="13">
        <f>+Ene!BK414+Feb!BK414+Mar!BK414+Abr!BK414+May!BK414+Jun!BK414+Jul!BK414+Ago!BK414+Set!BK414+Oct!BK414+Nov!BK414+Dic!BK414</f>
        <v>0</v>
      </c>
      <c r="BV414" s="13">
        <f>+Ene!BL414+Feb!BL414+Mar!BL414+Abr!BL414+May!BL414+Jun!BL414+Jul!BL414+Ago!BL414+Set!BL414+Oct!BL414+Nov!BL414+Dic!BL414</f>
        <v>0</v>
      </c>
      <c r="BW414" s="13">
        <f>+Ene!BM414+Feb!BM414+Mar!BM414+Abr!BM414+May!BM414+Jun!BM414+Jul!BM414+Ago!BM414+Set!BM414+Oct!BM414+Nov!BM414+Dic!BM414</f>
        <v>0</v>
      </c>
      <c r="BX414" s="32">
        <f t="shared" si="86"/>
        <v>0</v>
      </c>
      <c r="BY414" s="33">
        <f t="shared" si="87"/>
        <v>0</v>
      </c>
    </row>
    <row r="415" spans="1:77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21" t="s">
        <v>399</v>
      </c>
      <c r="H415" s="57">
        <v>26374</v>
      </c>
      <c r="I415" s="8" t="s">
        <v>605</v>
      </c>
      <c r="J415" s="43">
        <f>+Ene!J415+Feb!J415+Mar!J415+Abr!J415+May!J415+Jun!J415+Jul!J415+Ago!J415+Set!J415+Oct!J415+Nov!J415+Dic!J415</f>
        <v>0</v>
      </c>
      <c r="K415" s="43">
        <f>+Ene!K415+Feb!K415+Mar!K415+Abr!K415+May!K415+Jun!K415+Jul!K415+Ago!K415+Set!K415+Oct!K415+Nov!K415+Dic!K415</f>
        <v>0</v>
      </c>
      <c r="L415" s="43">
        <f>+Ene!L415+Feb!L415+Mar!L415+Abr!L415+May!L415+Jun!L415+Jul!L415+Ago!L415+Set!L415+Oct!L415+Nov!L415+Dic!L415</f>
        <v>0</v>
      </c>
      <c r="M415" s="43">
        <f>+Ene!M415+Feb!M415+Mar!M415+Abr!M415+May!M415+Jun!M415+Jul!M415+Ago!M415+Set!M415+Oct!M415+Nov!M415+Dic!M415</f>
        <v>0</v>
      </c>
      <c r="N415" s="43">
        <f>+Ene!N415+Feb!N415+Mar!N415+Abr!N415+May!N415+Jun!N415+Jul!N415+Ago!N415+Set!N415+Oct!N415+Nov!N415+Dic!N415</f>
        <v>0</v>
      </c>
      <c r="O415" s="43">
        <f>+Ene!O415+Feb!O415+Mar!O415+Abr!O415+May!O415+Jun!O415+Jul!O415+Ago!O415+Set!O415+Oct!O415+Nov!O415+Dic!O415</f>
        <v>0</v>
      </c>
      <c r="P415" s="43">
        <f>+Ene!P415+Feb!P415+Mar!P415+Abr!P415+May!P415+Jun!P415+Jul!P415+Ago!P415+Set!P415+Oct!P415+Nov!P415+Dic!P415</f>
        <v>0</v>
      </c>
      <c r="Q415" s="43">
        <f>+Ene!Q415+Feb!Q415+Mar!Q415+Abr!Q415+May!Q415+Jun!Q415+Jul!Q415+Ago!Q415+Set!Q415+Oct!Q415+Nov!Q415+Dic!Q415</f>
        <v>0</v>
      </c>
      <c r="R415" s="43">
        <f>+Ene!R415+Feb!R415+Mar!R415+Abr!R415+May!R415+Jun!R415+Jul!R415+Ago!R415+Set!R415+Oct!R415+Nov!R415+Dic!R415</f>
        <v>0</v>
      </c>
      <c r="S415" s="43">
        <f>+Ene!S415+Feb!S415+Mar!S415+Abr!S415+May!S415+Jun!S415+Jul!S415+Ago!S415+Set!S415+Oct!S415+Nov!S415+Dic!S415</f>
        <v>0</v>
      </c>
      <c r="T415" s="32">
        <f t="shared" si="79"/>
        <v>0</v>
      </c>
      <c r="U415" s="33">
        <f t="shared" si="80"/>
        <v>0</v>
      </c>
      <c r="V415" s="13">
        <f>+Ene!T415+Feb!T415+Mar!T415+Abr!T415+May!T415+Jun!T415+Jul!T415+Ago!T415+Set!T415+Oct!T415+Nov!T415+Dic!T415</f>
        <v>0</v>
      </c>
      <c r="W415" s="13">
        <f>+Ene!U415+Feb!U415+Mar!U415+Abr!U415+May!U415+Jun!U415+Jul!U415+Ago!U415+Set!U415+Oct!U415+Nov!U415+Dic!U415</f>
        <v>0</v>
      </c>
      <c r="X415" s="13">
        <f>+Ene!V415+Feb!V415+Mar!V415+Abr!V415+May!V415+Jun!V415+Jul!V415+Ago!V415+Set!V415+Oct!V415+Nov!V415+Dic!V415</f>
        <v>0</v>
      </c>
      <c r="Y415" s="13">
        <f>+Ene!W415+Feb!W415+Mar!W415+Abr!W415+May!W415+Jun!W415+Jul!W415+Ago!W415+Set!W415+Oct!W415+Nov!W415+Dic!W415</f>
        <v>0</v>
      </c>
      <c r="Z415" s="13">
        <f>+Ene!X415+Feb!X415+Mar!X415+Abr!X415+May!X415+Jun!X415+Jul!X415+Ago!X415+Set!X415+Oct!X415+Nov!X415+Dic!X415</f>
        <v>0</v>
      </c>
      <c r="AA415" s="13">
        <f>+Ene!Y415+Feb!Y415+Mar!Y415+Abr!Y415+May!Y415+Jun!Y415+Jul!Y415+Ago!Y415+Set!Y415+Oct!Y415+Nov!Y415+Dic!Y415</f>
        <v>0</v>
      </c>
      <c r="AB415" s="13">
        <f>+Ene!Z415+Feb!Z415+Mar!Z415+Abr!Z415+May!Z415+Jun!Z415+Jul!Z415+Ago!Z415+Set!Z415+Oct!Z415+Nov!Z415+Dic!Z415</f>
        <v>0</v>
      </c>
      <c r="AC415" s="13">
        <f>+Ene!AA415+Feb!AA415+Mar!AA415+Abr!AA415+May!AA415+Jun!AA415+Jul!AA415+Ago!AA415+Set!AA415+Oct!AA415+Nov!AA415+Dic!AA415</f>
        <v>0</v>
      </c>
      <c r="AD415" s="13">
        <f>+Ene!AB415+Feb!AB415+Mar!AB415+Abr!AB415+May!AB415+Jun!AB415+Jul!AB415+Ago!AB415+Set!AB415+Oct!AB415+Nov!AB415+Dic!AB415</f>
        <v>0</v>
      </c>
      <c r="AE415" s="13">
        <f>+Ene!AC415+Feb!AC415+Mar!AC415+Abr!AC415+May!AC415+Jun!AC415+Jul!AC415+Ago!AC415+Set!AC415+Oct!AC415+Nov!AC415+Dic!AC415</f>
        <v>0</v>
      </c>
      <c r="AF415" s="32">
        <f t="shared" si="81"/>
        <v>0</v>
      </c>
      <c r="AG415" s="33">
        <f t="shared" si="82"/>
        <v>0</v>
      </c>
      <c r="AH415" s="13">
        <f>+Ene!AD415+Feb!AD415+Mar!AD415+Abr!AD415+May!AD415+Jun!AD415+Jul!AD415+Ago!AD415+Set!AD415+Oct!AD415+Nov!AD415+Dic!AD415</f>
        <v>0</v>
      </c>
      <c r="AI415" s="13">
        <f>+Ene!AE415+Feb!AE415+Mar!AE415+Abr!AE415+May!AE415+Jun!AE415+Jul!AE415+Ago!AE415+Set!AE415+Oct!AE415+Nov!AE415+Dic!AE415</f>
        <v>0</v>
      </c>
      <c r="AJ415" s="13">
        <f>+Ene!AF415+Feb!AF415+Mar!AF415+Abr!AF415+May!AF415+Jun!AF415+Jul!AF415+Ago!AF415+Set!AF415+Oct!AF415+Nov!AF415+Dic!AF415</f>
        <v>0</v>
      </c>
      <c r="AK415" s="13">
        <f>+Ene!AG415+Feb!AG415+Mar!AG415+Abr!AG415+May!AG415+Jun!AG415+Jul!AG415+Ago!AG415+Set!AG415+Oct!AG415+Nov!AG415+Dic!AG415</f>
        <v>0</v>
      </c>
      <c r="AL415" s="13">
        <f>+Ene!AH415+Feb!AH415+Mar!AH415+Abr!AH415+May!AH415+Jun!AH415+Jul!AH415+Ago!AH415+Set!AH415+Oct!AH415+Nov!AH415+Dic!AH415</f>
        <v>0</v>
      </c>
      <c r="AM415" s="13">
        <f>+Ene!AI415+Feb!AI415+Mar!AI415+Abr!AI415+May!AI415+Jun!AI415+Jul!AI415+Ago!AI415+Set!AI415+Oct!AI415+Nov!AI415+Dic!AI415</f>
        <v>0</v>
      </c>
      <c r="AN415" s="13">
        <f>+Ene!AJ415+Feb!AJ415+Mar!AJ415+Abr!AJ415+May!AJ415+Jun!AJ415+Jul!AJ415+Ago!AJ415+Set!AJ415+Oct!AJ415+Nov!AJ415+Dic!AJ415</f>
        <v>0</v>
      </c>
      <c r="AO415" s="13">
        <f>+Ene!AK415+Feb!AK415+Mar!AK415+Abr!AK415+May!AK415+Jun!AK415+Jul!AK415+Ago!AK415+Set!AK415+Oct!AK415+Nov!AK415+Dic!AK415</f>
        <v>0</v>
      </c>
      <c r="AP415" s="13">
        <f>+Ene!AL415+Feb!AL415+Mar!AL415+Abr!AL415+May!AL415+Jun!AL415+Jul!AL415+Ago!AL415+Set!AL415+Oct!AL415+Nov!AL415+Dic!AL415</f>
        <v>0</v>
      </c>
      <c r="AQ415" s="13">
        <f>+Ene!AM415+Feb!AM415+Mar!AM415+Abr!AM415+May!AM415+Jun!AM415+Jul!AM415+Ago!AM415+Set!AM415+Oct!AM415+Nov!AM415+Dic!AM415</f>
        <v>0</v>
      </c>
      <c r="AR415" s="32">
        <f t="shared" si="76"/>
        <v>0</v>
      </c>
      <c r="AS415" s="33">
        <f t="shared" si="83"/>
        <v>0</v>
      </c>
      <c r="AT415" s="13">
        <f>+Ene!AN415+Feb!AN415+Mar!AN415+Abr!AN415+May!AN415+Jun!AN415+Jul!AN415+Ago!AN415+Set!AN415+Oct!AN415+Nov!AN415+Dic!AN415</f>
        <v>0</v>
      </c>
      <c r="AU415" s="13">
        <f>+Ene!AO415+Feb!AO415+Mar!AO415+Abr!AO415+May!AO415+Jun!AO415+Jul!AO415+Ago!AO415+Set!AO415+Oct!AO415+Nov!AO415+Dic!AO415</f>
        <v>0</v>
      </c>
      <c r="AV415" s="13">
        <f>+Ene!AP415+Feb!AP415+Mar!AP415+Abr!AP415+May!AP415+Jun!AP415+Jul!AP415+Ago!AP415+Set!AP415+Oct!AP415+Nov!AP415+Dic!AP415</f>
        <v>0</v>
      </c>
      <c r="AW415" s="13">
        <f>+Ene!AQ415+Feb!AQ415+Mar!AQ415+Abr!AQ415+May!AQ415+Jun!AQ415+Jul!AQ415+Ago!AQ415+Set!AQ415+Oct!AQ415+Nov!AQ415+Dic!AQ415</f>
        <v>0</v>
      </c>
      <c r="AX415" s="13">
        <f>+Ene!AR415+Feb!AR415+Mar!AR415+Abr!AR415+May!AR415+Jun!AR415+Jul!AR415+Ago!AR415+Set!AR415+Oct!AR415+Nov!AR415+Dic!AR415</f>
        <v>0</v>
      </c>
      <c r="AY415" s="13">
        <f>+Ene!AS415+Feb!AS415+Mar!AS415+Abr!AS415+May!AS415+Jun!AS415+Jul!AS415+Ago!AS415+Set!AS415+Oct!AS415+Nov!AS415+Dic!AS415</f>
        <v>0</v>
      </c>
      <c r="AZ415" s="13">
        <f>+Ene!AT415+Feb!AT415+Mar!AT415+Abr!AT415+May!AT415+Jun!AT415+Jul!AT415+Ago!AT415+Set!AT415+Oct!AT415+Nov!AT415+Dic!AT415</f>
        <v>0</v>
      </c>
      <c r="BA415" s="13">
        <f>+Ene!AU415+Feb!AU415+Mar!AU415+Abr!AU415+May!AU415+Jun!AU415+Jul!AU415+Ago!AU415+Set!AU415+Oct!AU415+Nov!AU415+Dic!AU415</f>
        <v>0</v>
      </c>
      <c r="BB415" s="13">
        <f>+Ene!AV415+Feb!AV415+Mar!AV415+Abr!AV415+May!AV415+Jun!AV415+Jul!AV415+Ago!AV415+Set!AV415+Oct!AV415+Nov!AV415+Dic!AV415</f>
        <v>0</v>
      </c>
      <c r="BC415" s="13">
        <f>+Ene!AW415+Feb!AW415+Mar!AW415+Abr!AW415+May!AW415+Jun!AW415+Jul!AW415+Ago!AW415+Set!AW415+Oct!AW415+Nov!AW415+Dic!AW415</f>
        <v>0</v>
      </c>
      <c r="BD415" s="32">
        <f t="shared" si="77"/>
        <v>0</v>
      </c>
      <c r="BE415" s="33">
        <f t="shared" si="84"/>
        <v>0</v>
      </c>
      <c r="BF415" s="45">
        <f>+Ene!AX415+Feb!AX415+Mar!AX415+Abr!AX415+May!AX415+Jun!AX415+Jul!AX415+Ago!AX415+Set!AX415+Oct!AX415+Nov!AX415+Dic!AX415</f>
        <v>0</v>
      </c>
      <c r="BG415" s="45">
        <f>+Ene!AY415+Feb!AY415+Mar!AY415+Abr!AY415+May!AY415+Jun!AY415+Jul!AY415+Ago!AY415+Set!AY415+Oct!AY415+Nov!AY415+Dic!AY415</f>
        <v>0</v>
      </c>
      <c r="BH415" s="45">
        <f>+Ene!AZ415+Feb!AZ415+Mar!AZ415+Abr!AZ415+May!AZ415+Jun!AZ415+Jul!AZ415+Ago!AZ415+Set!AZ415+Oct!AZ415+Nov!AZ415+Dic!AZ415</f>
        <v>0</v>
      </c>
      <c r="BI415" s="45">
        <f>+Ene!BA415+Feb!BA415+Mar!BA415+Abr!BA415+May!BA415+Jun!BA415+Jul!BA415+Ago!BA415+Set!BA415+Oct!BA415+Nov!BA415+Dic!BA415</f>
        <v>0</v>
      </c>
      <c r="BJ415" s="45">
        <f>+Ene!BB415+Feb!BB415+Mar!BB415+Abr!BB415+May!BB415+Jun!BB415+Jul!BB415+Ago!BB415+Set!BB415+Oct!BB415+Nov!BB415+Dic!BB415</f>
        <v>0</v>
      </c>
      <c r="BK415" s="45">
        <f>+Ene!BC415+Feb!BC415+Mar!BC415+Abr!BC415+May!BC415+Jun!BC415+Jul!BC415+Ago!BC415+Set!BC415+Oct!BC415+Nov!BC415+Dic!BC415</f>
        <v>0</v>
      </c>
      <c r="BL415" s="45">
        <f>+Ene!BD415+Feb!BD415+Mar!BD415+Abr!BD415+May!BD415+Jun!BD415+Jul!BD415+Ago!BD415+Set!BD415+Oct!BD415+Nov!BD415+Dic!BD415</f>
        <v>0</v>
      </c>
      <c r="BM415" s="45">
        <f>+Ene!BE415+Feb!BE415+Mar!BE415+Abr!BE415+May!BE415+Jun!BE415+Jul!BE415+Ago!BE415+Set!BE415+Oct!BE415+Nov!BE415+Dic!BE415</f>
        <v>0</v>
      </c>
      <c r="BN415" s="45">
        <f>+Ene!BF415+Feb!BF415+Mar!BF415+Abr!BF415+May!BF415+Jun!BF415+Jul!BF415+Ago!BF415+Set!BF415+Oct!BF415+Nov!BF415+Dic!BF415</f>
        <v>0</v>
      </c>
      <c r="BO415" s="45">
        <f>+Ene!BG415+Feb!BG415+Mar!BG415+Abr!BG415+May!BG415+Jun!BG415+Jul!BG415+Ago!BG415+Set!BG415+Oct!BG415+Nov!BG415+Dic!BG415</f>
        <v>0</v>
      </c>
      <c r="BP415" s="32">
        <f t="shared" si="78"/>
        <v>0</v>
      </c>
      <c r="BQ415" s="33">
        <f t="shared" si="85"/>
        <v>0</v>
      </c>
      <c r="BR415" s="13">
        <f>+Ene!BH415+Feb!BH415+Mar!BH415+Abr!BH415+May!BH415+Jun!BH415+Jul!BH415+Ago!BH415+Set!BH415+Oct!BH415+Nov!BH415+Dic!BH415</f>
        <v>0</v>
      </c>
      <c r="BS415" s="13">
        <f>+Ene!BI415+Feb!BI415+Mar!BI415+Abr!BI415+May!BI415+Jun!BI415+Jul!BI415+Ago!BI415+Set!BI415+Oct!BI415+Nov!BI415+Dic!BI415</f>
        <v>0</v>
      </c>
      <c r="BT415" s="13">
        <f>+Ene!BJ415+Feb!BJ415+Mar!BJ415+Abr!BJ415+May!BJ415+Jun!BJ415+Jul!BJ415+Ago!BJ415+Set!BJ415+Oct!BJ415+Nov!BJ415+Dic!BJ415</f>
        <v>0</v>
      </c>
      <c r="BU415" s="13">
        <f>+Ene!BK415+Feb!BK415+Mar!BK415+Abr!BK415+May!BK415+Jun!BK415+Jul!BK415+Ago!BK415+Set!BK415+Oct!BK415+Nov!BK415+Dic!BK415</f>
        <v>0</v>
      </c>
      <c r="BV415" s="13">
        <f>+Ene!BL415+Feb!BL415+Mar!BL415+Abr!BL415+May!BL415+Jun!BL415+Jul!BL415+Ago!BL415+Set!BL415+Oct!BL415+Nov!BL415+Dic!BL415</f>
        <v>0</v>
      </c>
      <c r="BW415" s="13">
        <f>+Ene!BM415+Feb!BM415+Mar!BM415+Abr!BM415+May!BM415+Jun!BM415+Jul!BM415+Ago!BM415+Set!BM415+Oct!BM415+Nov!BM415+Dic!BM415</f>
        <v>0</v>
      </c>
      <c r="BX415" s="32">
        <f t="shared" si="86"/>
        <v>0</v>
      </c>
      <c r="BY415" s="33">
        <f t="shared" si="87"/>
        <v>0</v>
      </c>
    </row>
    <row r="416" spans="1:77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21" t="s">
        <v>399</v>
      </c>
      <c r="H416" s="57">
        <v>26486</v>
      </c>
      <c r="I416" s="8" t="s">
        <v>333</v>
      </c>
      <c r="J416" s="43">
        <f>+Ene!J416+Feb!J416+Mar!J416+Abr!J416+May!J416+Jun!J416+Jul!J416+Ago!J416+Set!J416+Oct!J416+Nov!J416+Dic!J416</f>
        <v>0</v>
      </c>
      <c r="K416" s="43">
        <f>+Ene!K416+Feb!K416+Mar!K416+Abr!K416+May!K416+Jun!K416+Jul!K416+Ago!K416+Set!K416+Oct!K416+Nov!K416+Dic!K416</f>
        <v>0</v>
      </c>
      <c r="L416" s="43">
        <f>+Ene!L416+Feb!L416+Mar!L416+Abr!L416+May!L416+Jun!L416+Jul!L416+Ago!L416+Set!L416+Oct!L416+Nov!L416+Dic!L416</f>
        <v>0</v>
      </c>
      <c r="M416" s="43">
        <f>+Ene!M416+Feb!M416+Mar!M416+Abr!M416+May!M416+Jun!M416+Jul!M416+Ago!M416+Set!M416+Oct!M416+Nov!M416+Dic!M416</f>
        <v>0</v>
      </c>
      <c r="N416" s="43">
        <f>+Ene!N416+Feb!N416+Mar!N416+Abr!N416+May!N416+Jun!N416+Jul!N416+Ago!N416+Set!N416+Oct!N416+Nov!N416+Dic!N416</f>
        <v>0</v>
      </c>
      <c r="O416" s="43">
        <f>+Ene!O416+Feb!O416+Mar!O416+Abr!O416+May!O416+Jun!O416+Jul!O416+Ago!O416+Set!O416+Oct!O416+Nov!O416+Dic!O416</f>
        <v>0</v>
      </c>
      <c r="P416" s="43">
        <f>+Ene!P416+Feb!P416+Mar!P416+Abr!P416+May!P416+Jun!P416+Jul!P416+Ago!P416+Set!P416+Oct!P416+Nov!P416+Dic!P416</f>
        <v>0</v>
      </c>
      <c r="Q416" s="43">
        <f>+Ene!Q416+Feb!Q416+Mar!Q416+Abr!Q416+May!Q416+Jun!Q416+Jul!Q416+Ago!Q416+Set!Q416+Oct!Q416+Nov!Q416+Dic!Q416</f>
        <v>0</v>
      </c>
      <c r="R416" s="43">
        <f>+Ene!R416+Feb!R416+Mar!R416+Abr!R416+May!R416+Jun!R416+Jul!R416+Ago!R416+Set!R416+Oct!R416+Nov!R416+Dic!R416</f>
        <v>0</v>
      </c>
      <c r="S416" s="43">
        <f>+Ene!S416+Feb!S416+Mar!S416+Abr!S416+May!S416+Jun!S416+Jul!S416+Ago!S416+Set!S416+Oct!S416+Nov!S416+Dic!S416</f>
        <v>0</v>
      </c>
      <c r="T416" s="32">
        <f t="shared" si="79"/>
        <v>0</v>
      </c>
      <c r="U416" s="33">
        <f t="shared" si="80"/>
        <v>0</v>
      </c>
      <c r="V416" s="13">
        <f>+Ene!T416+Feb!T416+Mar!T416+Abr!T416+May!T416+Jun!T416+Jul!T416+Ago!T416+Set!T416+Oct!T416+Nov!T416+Dic!T416</f>
        <v>0</v>
      </c>
      <c r="W416" s="13">
        <f>+Ene!U416+Feb!U416+Mar!U416+Abr!U416+May!U416+Jun!U416+Jul!U416+Ago!U416+Set!U416+Oct!U416+Nov!U416+Dic!U416</f>
        <v>0</v>
      </c>
      <c r="X416" s="13">
        <f>+Ene!V416+Feb!V416+Mar!V416+Abr!V416+May!V416+Jun!V416+Jul!V416+Ago!V416+Set!V416+Oct!V416+Nov!V416+Dic!V416</f>
        <v>0</v>
      </c>
      <c r="Y416" s="13">
        <f>+Ene!W416+Feb!W416+Mar!W416+Abr!W416+May!W416+Jun!W416+Jul!W416+Ago!W416+Set!W416+Oct!W416+Nov!W416+Dic!W416</f>
        <v>0</v>
      </c>
      <c r="Z416" s="13">
        <f>+Ene!X416+Feb!X416+Mar!X416+Abr!X416+May!X416+Jun!X416+Jul!X416+Ago!X416+Set!X416+Oct!X416+Nov!X416+Dic!X416</f>
        <v>0</v>
      </c>
      <c r="AA416" s="13">
        <f>+Ene!Y416+Feb!Y416+Mar!Y416+Abr!Y416+May!Y416+Jun!Y416+Jul!Y416+Ago!Y416+Set!Y416+Oct!Y416+Nov!Y416+Dic!Y416</f>
        <v>0</v>
      </c>
      <c r="AB416" s="13">
        <f>+Ene!Z416+Feb!Z416+Mar!Z416+Abr!Z416+May!Z416+Jun!Z416+Jul!Z416+Ago!Z416+Set!Z416+Oct!Z416+Nov!Z416+Dic!Z416</f>
        <v>0</v>
      </c>
      <c r="AC416" s="13">
        <f>+Ene!AA416+Feb!AA416+Mar!AA416+Abr!AA416+May!AA416+Jun!AA416+Jul!AA416+Ago!AA416+Set!AA416+Oct!AA416+Nov!AA416+Dic!AA416</f>
        <v>0</v>
      </c>
      <c r="AD416" s="13">
        <f>+Ene!AB416+Feb!AB416+Mar!AB416+Abr!AB416+May!AB416+Jun!AB416+Jul!AB416+Ago!AB416+Set!AB416+Oct!AB416+Nov!AB416+Dic!AB416</f>
        <v>0</v>
      </c>
      <c r="AE416" s="13">
        <f>+Ene!AC416+Feb!AC416+Mar!AC416+Abr!AC416+May!AC416+Jun!AC416+Jul!AC416+Ago!AC416+Set!AC416+Oct!AC416+Nov!AC416+Dic!AC416</f>
        <v>0</v>
      </c>
      <c r="AF416" s="32">
        <f t="shared" si="81"/>
        <v>0</v>
      </c>
      <c r="AG416" s="33">
        <f t="shared" si="82"/>
        <v>0</v>
      </c>
      <c r="AH416" s="13">
        <f>+Ene!AD416+Feb!AD416+Mar!AD416+Abr!AD416+May!AD416+Jun!AD416+Jul!AD416+Ago!AD416+Set!AD416+Oct!AD416+Nov!AD416+Dic!AD416</f>
        <v>0</v>
      </c>
      <c r="AI416" s="13">
        <f>+Ene!AE416+Feb!AE416+Mar!AE416+Abr!AE416+May!AE416+Jun!AE416+Jul!AE416+Ago!AE416+Set!AE416+Oct!AE416+Nov!AE416+Dic!AE416</f>
        <v>0</v>
      </c>
      <c r="AJ416" s="13">
        <f>+Ene!AF416+Feb!AF416+Mar!AF416+Abr!AF416+May!AF416+Jun!AF416+Jul!AF416+Ago!AF416+Set!AF416+Oct!AF416+Nov!AF416+Dic!AF416</f>
        <v>0</v>
      </c>
      <c r="AK416" s="13">
        <f>+Ene!AG416+Feb!AG416+Mar!AG416+Abr!AG416+May!AG416+Jun!AG416+Jul!AG416+Ago!AG416+Set!AG416+Oct!AG416+Nov!AG416+Dic!AG416</f>
        <v>0</v>
      </c>
      <c r="AL416" s="13">
        <f>+Ene!AH416+Feb!AH416+Mar!AH416+Abr!AH416+May!AH416+Jun!AH416+Jul!AH416+Ago!AH416+Set!AH416+Oct!AH416+Nov!AH416+Dic!AH416</f>
        <v>0</v>
      </c>
      <c r="AM416" s="13">
        <f>+Ene!AI416+Feb!AI416+Mar!AI416+Abr!AI416+May!AI416+Jun!AI416+Jul!AI416+Ago!AI416+Set!AI416+Oct!AI416+Nov!AI416+Dic!AI416</f>
        <v>0</v>
      </c>
      <c r="AN416" s="13">
        <f>+Ene!AJ416+Feb!AJ416+Mar!AJ416+Abr!AJ416+May!AJ416+Jun!AJ416+Jul!AJ416+Ago!AJ416+Set!AJ416+Oct!AJ416+Nov!AJ416+Dic!AJ416</f>
        <v>0</v>
      </c>
      <c r="AO416" s="13">
        <f>+Ene!AK416+Feb!AK416+Mar!AK416+Abr!AK416+May!AK416+Jun!AK416+Jul!AK416+Ago!AK416+Set!AK416+Oct!AK416+Nov!AK416+Dic!AK416</f>
        <v>0</v>
      </c>
      <c r="AP416" s="13">
        <f>+Ene!AL416+Feb!AL416+Mar!AL416+Abr!AL416+May!AL416+Jun!AL416+Jul!AL416+Ago!AL416+Set!AL416+Oct!AL416+Nov!AL416+Dic!AL416</f>
        <v>0</v>
      </c>
      <c r="AQ416" s="13">
        <f>+Ene!AM416+Feb!AM416+Mar!AM416+Abr!AM416+May!AM416+Jun!AM416+Jul!AM416+Ago!AM416+Set!AM416+Oct!AM416+Nov!AM416+Dic!AM416</f>
        <v>0</v>
      </c>
      <c r="AR416" s="32">
        <f t="shared" si="76"/>
        <v>0</v>
      </c>
      <c r="AS416" s="33">
        <f t="shared" si="83"/>
        <v>0</v>
      </c>
      <c r="AT416" s="13">
        <f>+Ene!AN416+Feb!AN416+Mar!AN416+Abr!AN416+May!AN416+Jun!AN416+Jul!AN416+Ago!AN416+Set!AN416+Oct!AN416+Nov!AN416+Dic!AN416</f>
        <v>0</v>
      </c>
      <c r="AU416" s="13">
        <f>+Ene!AO416+Feb!AO416+Mar!AO416+Abr!AO416+May!AO416+Jun!AO416+Jul!AO416+Ago!AO416+Set!AO416+Oct!AO416+Nov!AO416+Dic!AO416</f>
        <v>0</v>
      </c>
      <c r="AV416" s="13">
        <f>+Ene!AP416+Feb!AP416+Mar!AP416+Abr!AP416+May!AP416+Jun!AP416+Jul!AP416+Ago!AP416+Set!AP416+Oct!AP416+Nov!AP416+Dic!AP416</f>
        <v>0</v>
      </c>
      <c r="AW416" s="13">
        <f>+Ene!AQ416+Feb!AQ416+Mar!AQ416+Abr!AQ416+May!AQ416+Jun!AQ416+Jul!AQ416+Ago!AQ416+Set!AQ416+Oct!AQ416+Nov!AQ416+Dic!AQ416</f>
        <v>0</v>
      </c>
      <c r="AX416" s="13">
        <f>+Ene!AR416+Feb!AR416+Mar!AR416+Abr!AR416+May!AR416+Jun!AR416+Jul!AR416+Ago!AR416+Set!AR416+Oct!AR416+Nov!AR416+Dic!AR416</f>
        <v>0</v>
      </c>
      <c r="AY416" s="13">
        <f>+Ene!AS416+Feb!AS416+Mar!AS416+Abr!AS416+May!AS416+Jun!AS416+Jul!AS416+Ago!AS416+Set!AS416+Oct!AS416+Nov!AS416+Dic!AS416</f>
        <v>0</v>
      </c>
      <c r="AZ416" s="13">
        <f>+Ene!AT416+Feb!AT416+Mar!AT416+Abr!AT416+May!AT416+Jun!AT416+Jul!AT416+Ago!AT416+Set!AT416+Oct!AT416+Nov!AT416+Dic!AT416</f>
        <v>0</v>
      </c>
      <c r="BA416" s="13">
        <f>+Ene!AU416+Feb!AU416+Mar!AU416+Abr!AU416+May!AU416+Jun!AU416+Jul!AU416+Ago!AU416+Set!AU416+Oct!AU416+Nov!AU416+Dic!AU416</f>
        <v>0</v>
      </c>
      <c r="BB416" s="13">
        <f>+Ene!AV416+Feb!AV416+Mar!AV416+Abr!AV416+May!AV416+Jun!AV416+Jul!AV416+Ago!AV416+Set!AV416+Oct!AV416+Nov!AV416+Dic!AV416</f>
        <v>0</v>
      </c>
      <c r="BC416" s="13">
        <f>+Ene!AW416+Feb!AW416+Mar!AW416+Abr!AW416+May!AW416+Jun!AW416+Jul!AW416+Ago!AW416+Set!AW416+Oct!AW416+Nov!AW416+Dic!AW416</f>
        <v>0</v>
      </c>
      <c r="BD416" s="32">
        <f t="shared" si="77"/>
        <v>0</v>
      </c>
      <c r="BE416" s="33">
        <f t="shared" si="84"/>
        <v>0</v>
      </c>
      <c r="BF416" s="45">
        <f>+Ene!AX416+Feb!AX416+Mar!AX416+Abr!AX416+May!AX416+Jun!AX416+Jul!AX416+Ago!AX416+Set!AX416+Oct!AX416+Nov!AX416+Dic!AX416</f>
        <v>0</v>
      </c>
      <c r="BG416" s="45">
        <f>+Ene!AY416+Feb!AY416+Mar!AY416+Abr!AY416+May!AY416+Jun!AY416+Jul!AY416+Ago!AY416+Set!AY416+Oct!AY416+Nov!AY416+Dic!AY416</f>
        <v>0</v>
      </c>
      <c r="BH416" s="45">
        <f>+Ene!AZ416+Feb!AZ416+Mar!AZ416+Abr!AZ416+May!AZ416+Jun!AZ416+Jul!AZ416+Ago!AZ416+Set!AZ416+Oct!AZ416+Nov!AZ416+Dic!AZ416</f>
        <v>0</v>
      </c>
      <c r="BI416" s="45">
        <f>+Ene!BA416+Feb!BA416+Mar!BA416+Abr!BA416+May!BA416+Jun!BA416+Jul!BA416+Ago!BA416+Set!BA416+Oct!BA416+Nov!BA416+Dic!BA416</f>
        <v>0</v>
      </c>
      <c r="BJ416" s="45">
        <f>+Ene!BB416+Feb!BB416+Mar!BB416+Abr!BB416+May!BB416+Jun!BB416+Jul!BB416+Ago!BB416+Set!BB416+Oct!BB416+Nov!BB416+Dic!BB416</f>
        <v>0</v>
      </c>
      <c r="BK416" s="45">
        <f>+Ene!BC416+Feb!BC416+Mar!BC416+Abr!BC416+May!BC416+Jun!BC416+Jul!BC416+Ago!BC416+Set!BC416+Oct!BC416+Nov!BC416+Dic!BC416</f>
        <v>0</v>
      </c>
      <c r="BL416" s="45">
        <f>+Ene!BD416+Feb!BD416+Mar!BD416+Abr!BD416+May!BD416+Jun!BD416+Jul!BD416+Ago!BD416+Set!BD416+Oct!BD416+Nov!BD416+Dic!BD416</f>
        <v>0</v>
      </c>
      <c r="BM416" s="45">
        <f>+Ene!BE416+Feb!BE416+Mar!BE416+Abr!BE416+May!BE416+Jun!BE416+Jul!BE416+Ago!BE416+Set!BE416+Oct!BE416+Nov!BE416+Dic!BE416</f>
        <v>0</v>
      </c>
      <c r="BN416" s="45">
        <f>+Ene!BF416+Feb!BF416+Mar!BF416+Abr!BF416+May!BF416+Jun!BF416+Jul!BF416+Ago!BF416+Set!BF416+Oct!BF416+Nov!BF416+Dic!BF416</f>
        <v>0</v>
      </c>
      <c r="BO416" s="45">
        <f>+Ene!BG416+Feb!BG416+Mar!BG416+Abr!BG416+May!BG416+Jun!BG416+Jul!BG416+Ago!BG416+Set!BG416+Oct!BG416+Nov!BG416+Dic!BG416</f>
        <v>0</v>
      </c>
      <c r="BP416" s="32">
        <f t="shared" si="78"/>
        <v>0</v>
      </c>
      <c r="BQ416" s="33">
        <f t="shared" si="85"/>
        <v>0</v>
      </c>
      <c r="BR416" s="13">
        <f>+Ene!BH416+Feb!BH416+Mar!BH416+Abr!BH416+May!BH416+Jun!BH416+Jul!BH416+Ago!BH416+Set!BH416+Oct!BH416+Nov!BH416+Dic!BH416</f>
        <v>0</v>
      </c>
      <c r="BS416" s="13">
        <f>+Ene!BI416+Feb!BI416+Mar!BI416+Abr!BI416+May!BI416+Jun!BI416+Jul!BI416+Ago!BI416+Set!BI416+Oct!BI416+Nov!BI416+Dic!BI416</f>
        <v>0</v>
      </c>
      <c r="BT416" s="13">
        <f>+Ene!BJ416+Feb!BJ416+Mar!BJ416+Abr!BJ416+May!BJ416+Jun!BJ416+Jul!BJ416+Ago!BJ416+Set!BJ416+Oct!BJ416+Nov!BJ416+Dic!BJ416</f>
        <v>0</v>
      </c>
      <c r="BU416" s="13">
        <f>+Ene!BK416+Feb!BK416+Mar!BK416+Abr!BK416+May!BK416+Jun!BK416+Jul!BK416+Ago!BK416+Set!BK416+Oct!BK416+Nov!BK416+Dic!BK416</f>
        <v>0</v>
      </c>
      <c r="BV416" s="13">
        <f>+Ene!BL416+Feb!BL416+Mar!BL416+Abr!BL416+May!BL416+Jun!BL416+Jul!BL416+Ago!BL416+Set!BL416+Oct!BL416+Nov!BL416+Dic!BL416</f>
        <v>0</v>
      </c>
      <c r="BW416" s="13">
        <f>+Ene!BM416+Feb!BM416+Mar!BM416+Abr!BM416+May!BM416+Jun!BM416+Jul!BM416+Ago!BM416+Set!BM416+Oct!BM416+Nov!BM416+Dic!BM416</f>
        <v>0</v>
      </c>
      <c r="BX416" s="32">
        <f t="shared" si="86"/>
        <v>0</v>
      </c>
      <c r="BY416" s="33">
        <f t="shared" si="87"/>
        <v>0</v>
      </c>
    </row>
    <row r="417" spans="1:77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21" t="s">
        <v>399</v>
      </c>
      <c r="H417" s="57">
        <v>26487</v>
      </c>
      <c r="I417" s="8" t="s">
        <v>334</v>
      </c>
      <c r="J417" s="43">
        <f>+Ene!J417+Feb!J417+Mar!J417+Abr!J417+May!J417+Jun!J417+Jul!J417+Ago!J417+Set!J417+Oct!J417+Nov!J417+Dic!J417</f>
        <v>0</v>
      </c>
      <c r="K417" s="43">
        <f>+Ene!K417+Feb!K417+Mar!K417+Abr!K417+May!K417+Jun!K417+Jul!K417+Ago!K417+Set!K417+Oct!K417+Nov!K417+Dic!K417</f>
        <v>0</v>
      </c>
      <c r="L417" s="43">
        <f>+Ene!L417+Feb!L417+Mar!L417+Abr!L417+May!L417+Jun!L417+Jul!L417+Ago!L417+Set!L417+Oct!L417+Nov!L417+Dic!L417</f>
        <v>0</v>
      </c>
      <c r="M417" s="43">
        <f>+Ene!M417+Feb!M417+Mar!M417+Abr!M417+May!M417+Jun!M417+Jul!M417+Ago!M417+Set!M417+Oct!M417+Nov!M417+Dic!M417</f>
        <v>0</v>
      </c>
      <c r="N417" s="43">
        <f>+Ene!N417+Feb!N417+Mar!N417+Abr!N417+May!N417+Jun!N417+Jul!N417+Ago!N417+Set!N417+Oct!N417+Nov!N417+Dic!N417</f>
        <v>0</v>
      </c>
      <c r="O417" s="43">
        <f>+Ene!O417+Feb!O417+Mar!O417+Abr!O417+May!O417+Jun!O417+Jul!O417+Ago!O417+Set!O417+Oct!O417+Nov!O417+Dic!O417</f>
        <v>0</v>
      </c>
      <c r="P417" s="43">
        <f>+Ene!P417+Feb!P417+Mar!P417+Abr!P417+May!P417+Jun!P417+Jul!P417+Ago!P417+Set!P417+Oct!P417+Nov!P417+Dic!P417</f>
        <v>0</v>
      </c>
      <c r="Q417" s="43">
        <f>+Ene!Q417+Feb!Q417+Mar!Q417+Abr!Q417+May!Q417+Jun!Q417+Jul!Q417+Ago!Q417+Set!Q417+Oct!Q417+Nov!Q417+Dic!Q417</f>
        <v>0</v>
      </c>
      <c r="R417" s="43">
        <f>+Ene!R417+Feb!R417+Mar!R417+Abr!R417+May!R417+Jun!R417+Jul!R417+Ago!R417+Set!R417+Oct!R417+Nov!R417+Dic!R417</f>
        <v>0</v>
      </c>
      <c r="S417" s="43">
        <f>+Ene!S417+Feb!S417+Mar!S417+Abr!S417+May!S417+Jun!S417+Jul!S417+Ago!S417+Set!S417+Oct!S417+Nov!S417+Dic!S417</f>
        <v>0</v>
      </c>
      <c r="T417" s="32">
        <f t="shared" si="79"/>
        <v>0</v>
      </c>
      <c r="U417" s="33">
        <f t="shared" si="80"/>
        <v>0</v>
      </c>
      <c r="V417" s="13">
        <f>+Ene!T417+Feb!T417+Mar!T417+Abr!T417+May!T417+Jun!T417+Jul!T417+Ago!T417+Set!T417+Oct!T417+Nov!T417+Dic!T417</f>
        <v>0</v>
      </c>
      <c r="W417" s="13">
        <f>+Ene!U417+Feb!U417+Mar!U417+Abr!U417+May!U417+Jun!U417+Jul!U417+Ago!U417+Set!U417+Oct!U417+Nov!U417+Dic!U417</f>
        <v>0</v>
      </c>
      <c r="X417" s="13">
        <f>+Ene!V417+Feb!V417+Mar!V417+Abr!V417+May!V417+Jun!V417+Jul!V417+Ago!V417+Set!V417+Oct!V417+Nov!V417+Dic!V417</f>
        <v>0</v>
      </c>
      <c r="Y417" s="13">
        <f>+Ene!W417+Feb!W417+Mar!W417+Abr!W417+May!W417+Jun!W417+Jul!W417+Ago!W417+Set!W417+Oct!W417+Nov!W417+Dic!W417</f>
        <v>0</v>
      </c>
      <c r="Z417" s="13">
        <f>+Ene!X417+Feb!X417+Mar!X417+Abr!X417+May!X417+Jun!X417+Jul!X417+Ago!X417+Set!X417+Oct!X417+Nov!X417+Dic!X417</f>
        <v>0</v>
      </c>
      <c r="AA417" s="13">
        <f>+Ene!Y417+Feb!Y417+Mar!Y417+Abr!Y417+May!Y417+Jun!Y417+Jul!Y417+Ago!Y417+Set!Y417+Oct!Y417+Nov!Y417+Dic!Y417</f>
        <v>0</v>
      </c>
      <c r="AB417" s="13">
        <f>+Ene!Z417+Feb!Z417+Mar!Z417+Abr!Z417+May!Z417+Jun!Z417+Jul!Z417+Ago!Z417+Set!Z417+Oct!Z417+Nov!Z417+Dic!Z417</f>
        <v>0</v>
      </c>
      <c r="AC417" s="13">
        <f>+Ene!AA417+Feb!AA417+Mar!AA417+Abr!AA417+May!AA417+Jun!AA417+Jul!AA417+Ago!AA417+Set!AA417+Oct!AA417+Nov!AA417+Dic!AA417</f>
        <v>0</v>
      </c>
      <c r="AD417" s="13">
        <f>+Ene!AB417+Feb!AB417+Mar!AB417+Abr!AB417+May!AB417+Jun!AB417+Jul!AB417+Ago!AB417+Set!AB417+Oct!AB417+Nov!AB417+Dic!AB417</f>
        <v>0</v>
      </c>
      <c r="AE417" s="13">
        <f>+Ene!AC417+Feb!AC417+Mar!AC417+Abr!AC417+May!AC417+Jun!AC417+Jul!AC417+Ago!AC417+Set!AC417+Oct!AC417+Nov!AC417+Dic!AC417</f>
        <v>0</v>
      </c>
      <c r="AF417" s="32">
        <f t="shared" si="81"/>
        <v>0</v>
      </c>
      <c r="AG417" s="33">
        <f t="shared" si="82"/>
        <v>0</v>
      </c>
      <c r="AH417" s="13">
        <f>+Ene!AD417+Feb!AD417+Mar!AD417+Abr!AD417+May!AD417+Jun!AD417+Jul!AD417+Ago!AD417+Set!AD417+Oct!AD417+Nov!AD417+Dic!AD417</f>
        <v>0</v>
      </c>
      <c r="AI417" s="13">
        <f>+Ene!AE417+Feb!AE417+Mar!AE417+Abr!AE417+May!AE417+Jun!AE417+Jul!AE417+Ago!AE417+Set!AE417+Oct!AE417+Nov!AE417+Dic!AE417</f>
        <v>0</v>
      </c>
      <c r="AJ417" s="13">
        <f>+Ene!AF417+Feb!AF417+Mar!AF417+Abr!AF417+May!AF417+Jun!AF417+Jul!AF417+Ago!AF417+Set!AF417+Oct!AF417+Nov!AF417+Dic!AF417</f>
        <v>0</v>
      </c>
      <c r="AK417" s="13">
        <f>+Ene!AG417+Feb!AG417+Mar!AG417+Abr!AG417+May!AG417+Jun!AG417+Jul!AG417+Ago!AG417+Set!AG417+Oct!AG417+Nov!AG417+Dic!AG417</f>
        <v>0</v>
      </c>
      <c r="AL417" s="13">
        <f>+Ene!AH417+Feb!AH417+Mar!AH417+Abr!AH417+May!AH417+Jun!AH417+Jul!AH417+Ago!AH417+Set!AH417+Oct!AH417+Nov!AH417+Dic!AH417</f>
        <v>0</v>
      </c>
      <c r="AM417" s="13">
        <f>+Ene!AI417+Feb!AI417+Mar!AI417+Abr!AI417+May!AI417+Jun!AI417+Jul!AI417+Ago!AI417+Set!AI417+Oct!AI417+Nov!AI417+Dic!AI417</f>
        <v>0</v>
      </c>
      <c r="AN417" s="13">
        <f>+Ene!AJ417+Feb!AJ417+Mar!AJ417+Abr!AJ417+May!AJ417+Jun!AJ417+Jul!AJ417+Ago!AJ417+Set!AJ417+Oct!AJ417+Nov!AJ417+Dic!AJ417</f>
        <v>0</v>
      </c>
      <c r="AO417" s="13">
        <f>+Ene!AK417+Feb!AK417+Mar!AK417+Abr!AK417+May!AK417+Jun!AK417+Jul!AK417+Ago!AK417+Set!AK417+Oct!AK417+Nov!AK417+Dic!AK417</f>
        <v>0</v>
      </c>
      <c r="AP417" s="13">
        <f>+Ene!AL417+Feb!AL417+Mar!AL417+Abr!AL417+May!AL417+Jun!AL417+Jul!AL417+Ago!AL417+Set!AL417+Oct!AL417+Nov!AL417+Dic!AL417</f>
        <v>0</v>
      </c>
      <c r="AQ417" s="13">
        <f>+Ene!AM417+Feb!AM417+Mar!AM417+Abr!AM417+May!AM417+Jun!AM417+Jul!AM417+Ago!AM417+Set!AM417+Oct!AM417+Nov!AM417+Dic!AM417</f>
        <v>0</v>
      </c>
      <c r="AR417" s="32">
        <f t="shared" si="76"/>
        <v>0</v>
      </c>
      <c r="AS417" s="33">
        <f t="shared" si="83"/>
        <v>0</v>
      </c>
      <c r="AT417" s="13">
        <f>+Ene!AN417+Feb!AN417+Mar!AN417+Abr!AN417+May!AN417+Jun!AN417+Jul!AN417+Ago!AN417+Set!AN417+Oct!AN417+Nov!AN417+Dic!AN417</f>
        <v>0</v>
      </c>
      <c r="AU417" s="13">
        <f>+Ene!AO417+Feb!AO417+Mar!AO417+Abr!AO417+May!AO417+Jun!AO417+Jul!AO417+Ago!AO417+Set!AO417+Oct!AO417+Nov!AO417+Dic!AO417</f>
        <v>0</v>
      </c>
      <c r="AV417" s="13">
        <f>+Ene!AP417+Feb!AP417+Mar!AP417+Abr!AP417+May!AP417+Jun!AP417+Jul!AP417+Ago!AP417+Set!AP417+Oct!AP417+Nov!AP417+Dic!AP417</f>
        <v>0</v>
      </c>
      <c r="AW417" s="13">
        <f>+Ene!AQ417+Feb!AQ417+Mar!AQ417+Abr!AQ417+May!AQ417+Jun!AQ417+Jul!AQ417+Ago!AQ417+Set!AQ417+Oct!AQ417+Nov!AQ417+Dic!AQ417</f>
        <v>0</v>
      </c>
      <c r="AX417" s="13">
        <f>+Ene!AR417+Feb!AR417+Mar!AR417+Abr!AR417+May!AR417+Jun!AR417+Jul!AR417+Ago!AR417+Set!AR417+Oct!AR417+Nov!AR417+Dic!AR417</f>
        <v>0</v>
      </c>
      <c r="AY417" s="13">
        <f>+Ene!AS417+Feb!AS417+Mar!AS417+Abr!AS417+May!AS417+Jun!AS417+Jul!AS417+Ago!AS417+Set!AS417+Oct!AS417+Nov!AS417+Dic!AS417</f>
        <v>0</v>
      </c>
      <c r="AZ417" s="13">
        <f>+Ene!AT417+Feb!AT417+Mar!AT417+Abr!AT417+May!AT417+Jun!AT417+Jul!AT417+Ago!AT417+Set!AT417+Oct!AT417+Nov!AT417+Dic!AT417</f>
        <v>0</v>
      </c>
      <c r="BA417" s="13">
        <f>+Ene!AU417+Feb!AU417+Mar!AU417+Abr!AU417+May!AU417+Jun!AU417+Jul!AU417+Ago!AU417+Set!AU417+Oct!AU417+Nov!AU417+Dic!AU417</f>
        <v>0</v>
      </c>
      <c r="BB417" s="13">
        <f>+Ene!AV417+Feb!AV417+Mar!AV417+Abr!AV417+May!AV417+Jun!AV417+Jul!AV417+Ago!AV417+Set!AV417+Oct!AV417+Nov!AV417+Dic!AV417</f>
        <v>0</v>
      </c>
      <c r="BC417" s="13">
        <f>+Ene!AW417+Feb!AW417+Mar!AW417+Abr!AW417+May!AW417+Jun!AW417+Jul!AW417+Ago!AW417+Set!AW417+Oct!AW417+Nov!AW417+Dic!AW417</f>
        <v>0</v>
      </c>
      <c r="BD417" s="32">
        <f t="shared" si="77"/>
        <v>0</v>
      </c>
      <c r="BE417" s="33">
        <f t="shared" si="84"/>
        <v>0</v>
      </c>
      <c r="BF417" s="45">
        <f>+Ene!AX417+Feb!AX417+Mar!AX417+Abr!AX417+May!AX417+Jun!AX417+Jul!AX417+Ago!AX417+Set!AX417+Oct!AX417+Nov!AX417+Dic!AX417</f>
        <v>0</v>
      </c>
      <c r="BG417" s="45">
        <f>+Ene!AY417+Feb!AY417+Mar!AY417+Abr!AY417+May!AY417+Jun!AY417+Jul!AY417+Ago!AY417+Set!AY417+Oct!AY417+Nov!AY417+Dic!AY417</f>
        <v>0</v>
      </c>
      <c r="BH417" s="45">
        <f>+Ene!AZ417+Feb!AZ417+Mar!AZ417+Abr!AZ417+May!AZ417+Jun!AZ417+Jul!AZ417+Ago!AZ417+Set!AZ417+Oct!AZ417+Nov!AZ417+Dic!AZ417</f>
        <v>0</v>
      </c>
      <c r="BI417" s="45">
        <f>+Ene!BA417+Feb!BA417+Mar!BA417+Abr!BA417+May!BA417+Jun!BA417+Jul!BA417+Ago!BA417+Set!BA417+Oct!BA417+Nov!BA417+Dic!BA417</f>
        <v>0</v>
      </c>
      <c r="BJ417" s="45">
        <f>+Ene!BB417+Feb!BB417+Mar!BB417+Abr!BB417+May!BB417+Jun!BB417+Jul!BB417+Ago!BB417+Set!BB417+Oct!BB417+Nov!BB417+Dic!BB417</f>
        <v>0</v>
      </c>
      <c r="BK417" s="45">
        <f>+Ene!BC417+Feb!BC417+Mar!BC417+Abr!BC417+May!BC417+Jun!BC417+Jul!BC417+Ago!BC417+Set!BC417+Oct!BC417+Nov!BC417+Dic!BC417</f>
        <v>0</v>
      </c>
      <c r="BL417" s="45">
        <f>+Ene!BD417+Feb!BD417+Mar!BD417+Abr!BD417+May!BD417+Jun!BD417+Jul!BD417+Ago!BD417+Set!BD417+Oct!BD417+Nov!BD417+Dic!BD417</f>
        <v>0</v>
      </c>
      <c r="BM417" s="45">
        <f>+Ene!BE417+Feb!BE417+Mar!BE417+Abr!BE417+May!BE417+Jun!BE417+Jul!BE417+Ago!BE417+Set!BE417+Oct!BE417+Nov!BE417+Dic!BE417</f>
        <v>0</v>
      </c>
      <c r="BN417" s="45">
        <f>+Ene!BF417+Feb!BF417+Mar!BF417+Abr!BF417+May!BF417+Jun!BF417+Jul!BF417+Ago!BF417+Set!BF417+Oct!BF417+Nov!BF417+Dic!BF417</f>
        <v>0</v>
      </c>
      <c r="BO417" s="45">
        <f>+Ene!BG417+Feb!BG417+Mar!BG417+Abr!BG417+May!BG417+Jun!BG417+Jul!BG417+Ago!BG417+Set!BG417+Oct!BG417+Nov!BG417+Dic!BG417</f>
        <v>0</v>
      </c>
      <c r="BP417" s="32">
        <f t="shared" si="78"/>
        <v>0</v>
      </c>
      <c r="BQ417" s="33">
        <f t="shared" si="85"/>
        <v>0</v>
      </c>
      <c r="BR417" s="13">
        <f>+Ene!BH417+Feb!BH417+Mar!BH417+Abr!BH417+May!BH417+Jun!BH417+Jul!BH417+Ago!BH417+Set!BH417+Oct!BH417+Nov!BH417+Dic!BH417</f>
        <v>0</v>
      </c>
      <c r="BS417" s="13">
        <f>+Ene!BI417+Feb!BI417+Mar!BI417+Abr!BI417+May!BI417+Jun!BI417+Jul!BI417+Ago!BI417+Set!BI417+Oct!BI417+Nov!BI417+Dic!BI417</f>
        <v>0</v>
      </c>
      <c r="BT417" s="13">
        <f>+Ene!BJ417+Feb!BJ417+Mar!BJ417+Abr!BJ417+May!BJ417+Jun!BJ417+Jul!BJ417+Ago!BJ417+Set!BJ417+Oct!BJ417+Nov!BJ417+Dic!BJ417</f>
        <v>0</v>
      </c>
      <c r="BU417" s="13">
        <f>+Ene!BK417+Feb!BK417+Mar!BK417+Abr!BK417+May!BK417+Jun!BK417+Jul!BK417+Ago!BK417+Set!BK417+Oct!BK417+Nov!BK417+Dic!BK417</f>
        <v>0</v>
      </c>
      <c r="BV417" s="13">
        <f>+Ene!BL417+Feb!BL417+Mar!BL417+Abr!BL417+May!BL417+Jun!BL417+Jul!BL417+Ago!BL417+Set!BL417+Oct!BL417+Nov!BL417+Dic!BL417</f>
        <v>0</v>
      </c>
      <c r="BW417" s="13">
        <f>+Ene!BM417+Feb!BM417+Mar!BM417+Abr!BM417+May!BM417+Jun!BM417+Jul!BM417+Ago!BM417+Set!BM417+Oct!BM417+Nov!BM417+Dic!BM417</f>
        <v>0</v>
      </c>
      <c r="BX417" s="32">
        <f t="shared" si="86"/>
        <v>0</v>
      </c>
      <c r="BY417" s="33">
        <f t="shared" si="87"/>
        <v>0</v>
      </c>
    </row>
    <row r="418" spans="1:77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21" t="s">
        <v>399</v>
      </c>
      <c r="H418" s="57">
        <v>26488</v>
      </c>
      <c r="I418" s="8" t="s">
        <v>337</v>
      </c>
      <c r="J418" s="43">
        <f>+Ene!J418+Feb!J418+Mar!J418+Abr!J418+May!J418+Jun!J418+Jul!J418+Ago!J418+Set!J418+Oct!J418+Nov!J418+Dic!J418</f>
        <v>0</v>
      </c>
      <c r="K418" s="43">
        <f>+Ene!K418+Feb!K418+Mar!K418+Abr!K418+May!K418+Jun!K418+Jul!K418+Ago!K418+Set!K418+Oct!K418+Nov!K418+Dic!K418</f>
        <v>0</v>
      </c>
      <c r="L418" s="43">
        <f>+Ene!L418+Feb!L418+Mar!L418+Abr!L418+May!L418+Jun!L418+Jul!L418+Ago!L418+Set!L418+Oct!L418+Nov!L418+Dic!L418</f>
        <v>0</v>
      </c>
      <c r="M418" s="43">
        <f>+Ene!M418+Feb!M418+Mar!M418+Abr!M418+May!M418+Jun!M418+Jul!M418+Ago!M418+Set!M418+Oct!M418+Nov!M418+Dic!M418</f>
        <v>0</v>
      </c>
      <c r="N418" s="43">
        <f>+Ene!N418+Feb!N418+Mar!N418+Abr!N418+May!N418+Jun!N418+Jul!N418+Ago!N418+Set!N418+Oct!N418+Nov!N418+Dic!N418</f>
        <v>0</v>
      </c>
      <c r="O418" s="43">
        <f>+Ene!O418+Feb!O418+Mar!O418+Abr!O418+May!O418+Jun!O418+Jul!O418+Ago!O418+Set!O418+Oct!O418+Nov!O418+Dic!O418</f>
        <v>0</v>
      </c>
      <c r="P418" s="43">
        <f>+Ene!P418+Feb!P418+Mar!P418+Abr!P418+May!P418+Jun!P418+Jul!P418+Ago!P418+Set!P418+Oct!P418+Nov!P418+Dic!P418</f>
        <v>0</v>
      </c>
      <c r="Q418" s="43">
        <f>+Ene!Q418+Feb!Q418+Mar!Q418+Abr!Q418+May!Q418+Jun!Q418+Jul!Q418+Ago!Q418+Set!Q418+Oct!Q418+Nov!Q418+Dic!Q418</f>
        <v>0</v>
      </c>
      <c r="R418" s="43">
        <f>+Ene!R418+Feb!R418+Mar!R418+Abr!R418+May!R418+Jun!R418+Jul!R418+Ago!R418+Set!R418+Oct!R418+Nov!R418+Dic!R418</f>
        <v>0</v>
      </c>
      <c r="S418" s="43">
        <f>+Ene!S418+Feb!S418+Mar!S418+Abr!S418+May!S418+Jun!S418+Jul!S418+Ago!S418+Set!S418+Oct!S418+Nov!S418+Dic!S418</f>
        <v>0</v>
      </c>
      <c r="T418" s="32">
        <f t="shared" si="79"/>
        <v>0</v>
      </c>
      <c r="U418" s="33">
        <f t="shared" si="80"/>
        <v>0</v>
      </c>
      <c r="V418" s="13">
        <f>+Ene!T418+Feb!T418+Mar!T418+Abr!T418+May!T418+Jun!T418+Jul!T418+Ago!T418+Set!T418+Oct!T418+Nov!T418+Dic!T418</f>
        <v>0</v>
      </c>
      <c r="W418" s="13">
        <f>+Ene!U418+Feb!U418+Mar!U418+Abr!U418+May!U418+Jun!U418+Jul!U418+Ago!U418+Set!U418+Oct!U418+Nov!U418+Dic!U418</f>
        <v>0</v>
      </c>
      <c r="X418" s="13">
        <f>+Ene!V418+Feb!V418+Mar!V418+Abr!V418+May!V418+Jun!V418+Jul!V418+Ago!V418+Set!V418+Oct!V418+Nov!V418+Dic!V418</f>
        <v>0</v>
      </c>
      <c r="Y418" s="13">
        <f>+Ene!W418+Feb!W418+Mar!W418+Abr!W418+May!W418+Jun!W418+Jul!W418+Ago!W418+Set!W418+Oct!W418+Nov!W418+Dic!W418</f>
        <v>0</v>
      </c>
      <c r="Z418" s="13">
        <f>+Ene!X418+Feb!X418+Mar!X418+Abr!X418+May!X418+Jun!X418+Jul!X418+Ago!X418+Set!X418+Oct!X418+Nov!X418+Dic!X418</f>
        <v>0</v>
      </c>
      <c r="AA418" s="13">
        <f>+Ene!Y418+Feb!Y418+Mar!Y418+Abr!Y418+May!Y418+Jun!Y418+Jul!Y418+Ago!Y418+Set!Y418+Oct!Y418+Nov!Y418+Dic!Y418</f>
        <v>0</v>
      </c>
      <c r="AB418" s="13">
        <f>+Ene!Z418+Feb!Z418+Mar!Z418+Abr!Z418+May!Z418+Jun!Z418+Jul!Z418+Ago!Z418+Set!Z418+Oct!Z418+Nov!Z418+Dic!Z418</f>
        <v>0</v>
      </c>
      <c r="AC418" s="13">
        <f>+Ene!AA418+Feb!AA418+Mar!AA418+Abr!AA418+May!AA418+Jun!AA418+Jul!AA418+Ago!AA418+Set!AA418+Oct!AA418+Nov!AA418+Dic!AA418</f>
        <v>0</v>
      </c>
      <c r="AD418" s="13">
        <f>+Ene!AB418+Feb!AB418+Mar!AB418+Abr!AB418+May!AB418+Jun!AB418+Jul!AB418+Ago!AB418+Set!AB418+Oct!AB418+Nov!AB418+Dic!AB418</f>
        <v>0</v>
      </c>
      <c r="AE418" s="13">
        <f>+Ene!AC418+Feb!AC418+Mar!AC418+Abr!AC418+May!AC418+Jun!AC418+Jul!AC418+Ago!AC418+Set!AC418+Oct!AC418+Nov!AC418+Dic!AC418</f>
        <v>0</v>
      </c>
      <c r="AF418" s="32">
        <f t="shared" si="81"/>
        <v>0</v>
      </c>
      <c r="AG418" s="33">
        <f t="shared" si="82"/>
        <v>0</v>
      </c>
      <c r="AH418" s="13">
        <f>+Ene!AD418+Feb!AD418+Mar!AD418+Abr!AD418+May!AD418+Jun!AD418+Jul!AD418+Ago!AD418+Set!AD418+Oct!AD418+Nov!AD418+Dic!AD418</f>
        <v>0</v>
      </c>
      <c r="AI418" s="13">
        <f>+Ene!AE418+Feb!AE418+Mar!AE418+Abr!AE418+May!AE418+Jun!AE418+Jul!AE418+Ago!AE418+Set!AE418+Oct!AE418+Nov!AE418+Dic!AE418</f>
        <v>0</v>
      </c>
      <c r="AJ418" s="13">
        <f>+Ene!AF418+Feb!AF418+Mar!AF418+Abr!AF418+May!AF418+Jun!AF418+Jul!AF418+Ago!AF418+Set!AF418+Oct!AF418+Nov!AF418+Dic!AF418</f>
        <v>0</v>
      </c>
      <c r="AK418" s="13">
        <f>+Ene!AG418+Feb!AG418+Mar!AG418+Abr!AG418+May!AG418+Jun!AG418+Jul!AG418+Ago!AG418+Set!AG418+Oct!AG418+Nov!AG418+Dic!AG418</f>
        <v>0</v>
      </c>
      <c r="AL418" s="13">
        <f>+Ene!AH418+Feb!AH418+Mar!AH418+Abr!AH418+May!AH418+Jun!AH418+Jul!AH418+Ago!AH418+Set!AH418+Oct!AH418+Nov!AH418+Dic!AH418</f>
        <v>0</v>
      </c>
      <c r="AM418" s="13">
        <f>+Ene!AI418+Feb!AI418+Mar!AI418+Abr!AI418+May!AI418+Jun!AI418+Jul!AI418+Ago!AI418+Set!AI418+Oct!AI418+Nov!AI418+Dic!AI418</f>
        <v>0</v>
      </c>
      <c r="AN418" s="13">
        <f>+Ene!AJ418+Feb!AJ418+Mar!AJ418+Abr!AJ418+May!AJ418+Jun!AJ418+Jul!AJ418+Ago!AJ418+Set!AJ418+Oct!AJ418+Nov!AJ418+Dic!AJ418</f>
        <v>0</v>
      </c>
      <c r="AO418" s="13">
        <f>+Ene!AK418+Feb!AK418+Mar!AK418+Abr!AK418+May!AK418+Jun!AK418+Jul!AK418+Ago!AK418+Set!AK418+Oct!AK418+Nov!AK418+Dic!AK418</f>
        <v>0</v>
      </c>
      <c r="AP418" s="13">
        <f>+Ene!AL418+Feb!AL418+Mar!AL418+Abr!AL418+May!AL418+Jun!AL418+Jul!AL418+Ago!AL418+Set!AL418+Oct!AL418+Nov!AL418+Dic!AL418</f>
        <v>0</v>
      </c>
      <c r="AQ418" s="13">
        <f>+Ene!AM418+Feb!AM418+Mar!AM418+Abr!AM418+May!AM418+Jun!AM418+Jul!AM418+Ago!AM418+Set!AM418+Oct!AM418+Nov!AM418+Dic!AM418</f>
        <v>0</v>
      </c>
      <c r="AR418" s="32">
        <f t="shared" si="76"/>
        <v>0</v>
      </c>
      <c r="AS418" s="33">
        <f t="shared" si="83"/>
        <v>0</v>
      </c>
      <c r="AT418" s="13">
        <f>+Ene!AN418+Feb!AN418+Mar!AN418+Abr!AN418+May!AN418+Jun!AN418+Jul!AN418+Ago!AN418+Set!AN418+Oct!AN418+Nov!AN418+Dic!AN418</f>
        <v>0</v>
      </c>
      <c r="AU418" s="13">
        <f>+Ene!AO418+Feb!AO418+Mar!AO418+Abr!AO418+May!AO418+Jun!AO418+Jul!AO418+Ago!AO418+Set!AO418+Oct!AO418+Nov!AO418+Dic!AO418</f>
        <v>0</v>
      </c>
      <c r="AV418" s="13">
        <f>+Ene!AP418+Feb!AP418+Mar!AP418+Abr!AP418+May!AP418+Jun!AP418+Jul!AP418+Ago!AP418+Set!AP418+Oct!AP418+Nov!AP418+Dic!AP418</f>
        <v>0</v>
      </c>
      <c r="AW418" s="13">
        <f>+Ene!AQ418+Feb!AQ418+Mar!AQ418+Abr!AQ418+May!AQ418+Jun!AQ418+Jul!AQ418+Ago!AQ418+Set!AQ418+Oct!AQ418+Nov!AQ418+Dic!AQ418</f>
        <v>0</v>
      </c>
      <c r="AX418" s="13">
        <f>+Ene!AR418+Feb!AR418+Mar!AR418+Abr!AR418+May!AR418+Jun!AR418+Jul!AR418+Ago!AR418+Set!AR418+Oct!AR418+Nov!AR418+Dic!AR418</f>
        <v>0</v>
      </c>
      <c r="AY418" s="13">
        <f>+Ene!AS418+Feb!AS418+Mar!AS418+Abr!AS418+May!AS418+Jun!AS418+Jul!AS418+Ago!AS418+Set!AS418+Oct!AS418+Nov!AS418+Dic!AS418</f>
        <v>0</v>
      </c>
      <c r="AZ418" s="13">
        <f>+Ene!AT418+Feb!AT418+Mar!AT418+Abr!AT418+May!AT418+Jun!AT418+Jul!AT418+Ago!AT418+Set!AT418+Oct!AT418+Nov!AT418+Dic!AT418</f>
        <v>0</v>
      </c>
      <c r="BA418" s="13">
        <f>+Ene!AU418+Feb!AU418+Mar!AU418+Abr!AU418+May!AU418+Jun!AU418+Jul!AU418+Ago!AU418+Set!AU418+Oct!AU418+Nov!AU418+Dic!AU418</f>
        <v>0</v>
      </c>
      <c r="BB418" s="13">
        <f>+Ene!AV418+Feb!AV418+Mar!AV418+Abr!AV418+May!AV418+Jun!AV418+Jul!AV418+Ago!AV418+Set!AV418+Oct!AV418+Nov!AV418+Dic!AV418</f>
        <v>0</v>
      </c>
      <c r="BC418" s="13">
        <f>+Ene!AW418+Feb!AW418+Mar!AW418+Abr!AW418+May!AW418+Jun!AW418+Jul!AW418+Ago!AW418+Set!AW418+Oct!AW418+Nov!AW418+Dic!AW418</f>
        <v>0</v>
      </c>
      <c r="BD418" s="32">
        <f t="shared" si="77"/>
        <v>0</v>
      </c>
      <c r="BE418" s="33">
        <f t="shared" si="84"/>
        <v>0</v>
      </c>
      <c r="BF418" s="45">
        <f>+Ene!AX418+Feb!AX418+Mar!AX418+Abr!AX418+May!AX418+Jun!AX418+Jul!AX418+Ago!AX418+Set!AX418+Oct!AX418+Nov!AX418+Dic!AX418</f>
        <v>0</v>
      </c>
      <c r="BG418" s="45">
        <f>+Ene!AY418+Feb!AY418+Mar!AY418+Abr!AY418+May!AY418+Jun!AY418+Jul!AY418+Ago!AY418+Set!AY418+Oct!AY418+Nov!AY418+Dic!AY418</f>
        <v>0</v>
      </c>
      <c r="BH418" s="45">
        <f>+Ene!AZ418+Feb!AZ418+Mar!AZ418+Abr!AZ418+May!AZ418+Jun!AZ418+Jul!AZ418+Ago!AZ418+Set!AZ418+Oct!AZ418+Nov!AZ418+Dic!AZ418</f>
        <v>0</v>
      </c>
      <c r="BI418" s="45">
        <f>+Ene!BA418+Feb!BA418+Mar!BA418+Abr!BA418+May!BA418+Jun!BA418+Jul!BA418+Ago!BA418+Set!BA418+Oct!BA418+Nov!BA418+Dic!BA418</f>
        <v>0</v>
      </c>
      <c r="BJ418" s="45">
        <f>+Ene!BB418+Feb!BB418+Mar!BB418+Abr!BB418+May!BB418+Jun!BB418+Jul!BB418+Ago!BB418+Set!BB418+Oct!BB418+Nov!BB418+Dic!BB418</f>
        <v>0</v>
      </c>
      <c r="BK418" s="45">
        <f>+Ene!BC418+Feb!BC418+Mar!BC418+Abr!BC418+May!BC418+Jun!BC418+Jul!BC418+Ago!BC418+Set!BC418+Oct!BC418+Nov!BC418+Dic!BC418</f>
        <v>0</v>
      </c>
      <c r="BL418" s="45">
        <f>+Ene!BD418+Feb!BD418+Mar!BD418+Abr!BD418+May!BD418+Jun!BD418+Jul!BD418+Ago!BD418+Set!BD418+Oct!BD418+Nov!BD418+Dic!BD418</f>
        <v>0</v>
      </c>
      <c r="BM418" s="45">
        <f>+Ene!BE418+Feb!BE418+Mar!BE418+Abr!BE418+May!BE418+Jun!BE418+Jul!BE418+Ago!BE418+Set!BE418+Oct!BE418+Nov!BE418+Dic!BE418</f>
        <v>0</v>
      </c>
      <c r="BN418" s="45">
        <f>+Ene!BF418+Feb!BF418+Mar!BF418+Abr!BF418+May!BF418+Jun!BF418+Jul!BF418+Ago!BF418+Set!BF418+Oct!BF418+Nov!BF418+Dic!BF418</f>
        <v>0</v>
      </c>
      <c r="BO418" s="45">
        <f>+Ene!BG418+Feb!BG418+Mar!BG418+Abr!BG418+May!BG418+Jun!BG418+Jul!BG418+Ago!BG418+Set!BG418+Oct!BG418+Nov!BG418+Dic!BG418</f>
        <v>0</v>
      </c>
      <c r="BP418" s="32">
        <f t="shared" si="78"/>
        <v>0</v>
      </c>
      <c r="BQ418" s="33">
        <f t="shared" si="85"/>
        <v>0</v>
      </c>
      <c r="BR418" s="13">
        <f>+Ene!BH418+Feb!BH418+Mar!BH418+Abr!BH418+May!BH418+Jun!BH418+Jul!BH418+Ago!BH418+Set!BH418+Oct!BH418+Nov!BH418+Dic!BH418</f>
        <v>0</v>
      </c>
      <c r="BS418" s="13">
        <f>+Ene!BI418+Feb!BI418+Mar!BI418+Abr!BI418+May!BI418+Jun!BI418+Jul!BI418+Ago!BI418+Set!BI418+Oct!BI418+Nov!BI418+Dic!BI418</f>
        <v>0</v>
      </c>
      <c r="BT418" s="13">
        <f>+Ene!BJ418+Feb!BJ418+Mar!BJ418+Abr!BJ418+May!BJ418+Jun!BJ418+Jul!BJ418+Ago!BJ418+Set!BJ418+Oct!BJ418+Nov!BJ418+Dic!BJ418</f>
        <v>0</v>
      </c>
      <c r="BU418" s="13">
        <f>+Ene!BK418+Feb!BK418+Mar!BK418+Abr!BK418+May!BK418+Jun!BK418+Jul!BK418+Ago!BK418+Set!BK418+Oct!BK418+Nov!BK418+Dic!BK418</f>
        <v>0</v>
      </c>
      <c r="BV418" s="13">
        <f>+Ene!BL418+Feb!BL418+Mar!BL418+Abr!BL418+May!BL418+Jun!BL418+Jul!BL418+Ago!BL418+Set!BL418+Oct!BL418+Nov!BL418+Dic!BL418</f>
        <v>0</v>
      </c>
      <c r="BW418" s="13">
        <f>+Ene!BM418+Feb!BM418+Mar!BM418+Abr!BM418+May!BM418+Jun!BM418+Jul!BM418+Ago!BM418+Set!BM418+Oct!BM418+Nov!BM418+Dic!BM418</f>
        <v>0</v>
      </c>
      <c r="BX418" s="32">
        <f t="shared" si="86"/>
        <v>0</v>
      </c>
      <c r="BY418" s="33">
        <f t="shared" si="87"/>
        <v>0</v>
      </c>
    </row>
    <row r="419" spans="1:77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21" t="s">
        <v>399</v>
      </c>
      <c r="H419" s="57">
        <v>26489</v>
      </c>
      <c r="I419" s="8" t="s">
        <v>556</v>
      </c>
      <c r="J419" s="43">
        <f>+Ene!J419+Feb!J419+Mar!J419+Abr!J419+May!J419+Jun!J419+Jul!J419+Ago!J419+Set!J419+Oct!J419+Nov!J419+Dic!J419</f>
        <v>0</v>
      </c>
      <c r="K419" s="43">
        <f>+Ene!K419+Feb!K419+Mar!K419+Abr!K419+May!K419+Jun!K419+Jul!K419+Ago!K419+Set!K419+Oct!K419+Nov!K419+Dic!K419</f>
        <v>0</v>
      </c>
      <c r="L419" s="43">
        <f>+Ene!L419+Feb!L419+Mar!L419+Abr!L419+May!L419+Jun!L419+Jul!L419+Ago!L419+Set!L419+Oct!L419+Nov!L419+Dic!L419</f>
        <v>0</v>
      </c>
      <c r="M419" s="43">
        <f>+Ene!M419+Feb!M419+Mar!M419+Abr!M419+May!M419+Jun!M419+Jul!M419+Ago!M419+Set!M419+Oct!M419+Nov!M419+Dic!M419</f>
        <v>0</v>
      </c>
      <c r="N419" s="43">
        <f>+Ene!N419+Feb!N419+Mar!N419+Abr!N419+May!N419+Jun!N419+Jul!N419+Ago!N419+Set!N419+Oct!N419+Nov!N419+Dic!N419</f>
        <v>0</v>
      </c>
      <c r="O419" s="43">
        <f>+Ene!O419+Feb!O419+Mar!O419+Abr!O419+May!O419+Jun!O419+Jul!O419+Ago!O419+Set!O419+Oct!O419+Nov!O419+Dic!O419</f>
        <v>0</v>
      </c>
      <c r="P419" s="43">
        <f>+Ene!P419+Feb!P419+Mar!P419+Abr!P419+May!P419+Jun!P419+Jul!P419+Ago!P419+Set!P419+Oct!P419+Nov!P419+Dic!P419</f>
        <v>0</v>
      </c>
      <c r="Q419" s="43">
        <f>+Ene!Q419+Feb!Q419+Mar!Q419+Abr!Q419+May!Q419+Jun!Q419+Jul!Q419+Ago!Q419+Set!Q419+Oct!Q419+Nov!Q419+Dic!Q419</f>
        <v>0</v>
      </c>
      <c r="R419" s="43">
        <f>+Ene!R419+Feb!R419+Mar!R419+Abr!R419+May!R419+Jun!R419+Jul!R419+Ago!R419+Set!R419+Oct!R419+Nov!R419+Dic!R419</f>
        <v>0</v>
      </c>
      <c r="S419" s="43">
        <f>+Ene!S419+Feb!S419+Mar!S419+Abr!S419+May!S419+Jun!S419+Jul!S419+Ago!S419+Set!S419+Oct!S419+Nov!S419+Dic!S419</f>
        <v>0</v>
      </c>
      <c r="T419" s="32">
        <f t="shared" si="79"/>
        <v>0</v>
      </c>
      <c r="U419" s="33">
        <f t="shared" si="80"/>
        <v>0</v>
      </c>
      <c r="V419" s="13">
        <f>+Ene!T419+Feb!T419+Mar!T419+Abr!T419+May!T419+Jun!T419+Jul!T419+Ago!T419+Set!T419+Oct!T419+Nov!T419+Dic!T419</f>
        <v>0</v>
      </c>
      <c r="W419" s="13">
        <f>+Ene!U419+Feb!U419+Mar!U419+Abr!U419+May!U419+Jun!U419+Jul!U419+Ago!U419+Set!U419+Oct!U419+Nov!U419+Dic!U419</f>
        <v>0</v>
      </c>
      <c r="X419" s="13">
        <f>+Ene!V419+Feb!V419+Mar!V419+Abr!V419+May!V419+Jun!V419+Jul!V419+Ago!V419+Set!V419+Oct!V419+Nov!V419+Dic!V419</f>
        <v>0</v>
      </c>
      <c r="Y419" s="13">
        <f>+Ene!W419+Feb!W419+Mar!W419+Abr!W419+May!W419+Jun!W419+Jul!W419+Ago!W419+Set!W419+Oct!W419+Nov!W419+Dic!W419</f>
        <v>0</v>
      </c>
      <c r="Z419" s="13">
        <f>+Ene!X419+Feb!X419+Mar!X419+Abr!X419+May!X419+Jun!X419+Jul!X419+Ago!X419+Set!X419+Oct!X419+Nov!X419+Dic!X419</f>
        <v>0</v>
      </c>
      <c r="AA419" s="13">
        <f>+Ene!Y419+Feb!Y419+Mar!Y419+Abr!Y419+May!Y419+Jun!Y419+Jul!Y419+Ago!Y419+Set!Y419+Oct!Y419+Nov!Y419+Dic!Y419</f>
        <v>0</v>
      </c>
      <c r="AB419" s="13">
        <f>+Ene!Z419+Feb!Z419+Mar!Z419+Abr!Z419+May!Z419+Jun!Z419+Jul!Z419+Ago!Z419+Set!Z419+Oct!Z419+Nov!Z419+Dic!Z419</f>
        <v>0</v>
      </c>
      <c r="AC419" s="13">
        <f>+Ene!AA419+Feb!AA419+Mar!AA419+Abr!AA419+May!AA419+Jun!AA419+Jul!AA419+Ago!AA419+Set!AA419+Oct!AA419+Nov!AA419+Dic!AA419</f>
        <v>0</v>
      </c>
      <c r="AD419" s="13">
        <f>+Ene!AB419+Feb!AB419+Mar!AB419+Abr!AB419+May!AB419+Jun!AB419+Jul!AB419+Ago!AB419+Set!AB419+Oct!AB419+Nov!AB419+Dic!AB419</f>
        <v>0</v>
      </c>
      <c r="AE419" s="13">
        <f>+Ene!AC419+Feb!AC419+Mar!AC419+Abr!AC419+May!AC419+Jun!AC419+Jul!AC419+Ago!AC419+Set!AC419+Oct!AC419+Nov!AC419+Dic!AC419</f>
        <v>0</v>
      </c>
      <c r="AF419" s="32">
        <f t="shared" si="81"/>
        <v>0</v>
      </c>
      <c r="AG419" s="33">
        <f t="shared" si="82"/>
        <v>0</v>
      </c>
      <c r="AH419" s="13">
        <f>+Ene!AD419+Feb!AD419+Mar!AD419+Abr!AD419+May!AD419+Jun!AD419+Jul!AD419+Ago!AD419+Set!AD419+Oct!AD419+Nov!AD419+Dic!AD419</f>
        <v>0</v>
      </c>
      <c r="AI419" s="13">
        <f>+Ene!AE419+Feb!AE419+Mar!AE419+Abr!AE419+May!AE419+Jun!AE419+Jul!AE419+Ago!AE419+Set!AE419+Oct!AE419+Nov!AE419+Dic!AE419</f>
        <v>0</v>
      </c>
      <c r="AJ419" s="13">
        <f>+Ene!AF419+Feb!AF419+Mar!AF419+Abr!AF419+May!AF419+Jun!AF419+Jul!AF419+Ago!AF419+Set!AF419+Oct!AF419+Nov!AF419+Dic!AF419</f>
        <v>0</v>
      </c>
      <c r="AK419" s="13">
        <f>+Ene!AG419+Feb!AG419+Mar!AG419+Abr!AG419+May!AG419+Jun!AG419+Jul!AG419+Ago!AG419+Set!AG419+Oct!AG419+Nov!AG419+Dic!AG419</f>
        <v>0</v>
      </c>
      <c r="AL419" s="13">
        <f>+Ene!AH419+Feb!AH419+Mar!AH419+Abr!AH419+May!AH419+Jun!AH419+Jul!AH419+Ago!AH419+Set!AH419+Oct!AH419+Nov!AH419+Dic!AH419</f>
        <v>0</v>
      </c>
      <c r="AM419" s="13">
        <f>+Ene!AI419+Feb!AI419+Mar!AI419+Abr!AI419+May!AI419+Jun!AI419+Jul!AI419+Ago!AI419+Set!AI419+Oct!AI419+Nov!AI419+Dic!AI419</f>
        <v>0</v>
      </c>
      <c r="AN419" s="13">
        <f>+Ene!AJ419+Feb!AJ419+Mar!AJ419+Abr!AJ419+May!AJ419+Jun!AJ419+Jul!AJ419+Ago!AJ419+Set!AJ419+Oct!AJ419+Nov!AJ419+Dic!AJ419</f>
        <v>0</v>
      </c>
      <c r="AO419" s="13">
        <f>+Ene!AK419+Feb!AK419+Mar!AK419+Abr!AK419+May!AK419+Jun!AK419+Jul!AK419+Ago!AK419+Set!AK419+Oct!AK419+Nov!AK419+Dic!AK419</f>
        <v>0</v>
      </c>
      <c r="AP419" s="13">
        <f>+Ene!AL419+Feb!AL419+Mar!AL419+Abr!AL419+May!AL419+Jun!AL419+Jul!AL419+Ago!AL419+Set!AL419+Oct!AL419+Nov!AL419+Dic!AL419</f>
        <v>0</v>
      </c>
      <c r="AQ419" s="13">
        <f>+Ene!AM419+Feb!AM419+Mar!AM419+Abr!AM419+May!AM419+Jun!AM419+Jul!AM419+Ago!AM419+Set!AM419+Oct!AM419+Nov!AM419+Dic!AM419</f>
        <v>0</v>
      </c>
      <c r="AR419" s="32">
        <f t="shared" si="76"/>
        <v>0</v>
      </c>
      <c r="AS419" s="33">
        <f t="shared" si="83"/>
        <v>0</v>
      </c>
      <c r="AT419" s="13">
        <f>+Ene!AN419+Feb!AN419+Mar!AN419+Abr!AN419+May!AN419+Jun!AN419+Jul!AN419+Ago!AN419+Set!AN419+Oct!AN419+Nov!AN419+Dic!AN419</f>
        <v>0</v>
      </c>
      <c r="AU419" s="13">
        <f>+Ene!AO419+Feb!AO419+Mar!AO419+Abr!AO419+May!AO419+Jun!AO419+Jul!AO419+Ago!AO419+Set!AO419+Oct!AO419+Nov!AO419+Dic!AO419</f>
        <v>0</v>
      </c>
      <c r="AV419" s="13">
        <f>+Ene!AP419+Feb!AP419+Mar!AP419+Abr!AP419+May!AP419+Jun!AP419+Jul!AP419+Ago!AP419+Set!AP419+Oct!AP419+Nov!AP419+Dic!AP419</f>
        <v>0</v>
      </c>
      <c r="AW419" s="13">
        <f>+Ene!AQ419+Feb!AQ419+Mar!AQ419+Abr!AQ419+May!AQ419+Jun!AQ419+Jul!AQ419+Ago!AQ419+Set!AQ419+Oct!AQ419+Nov!AQ419+Dic!AQ419</f>
        <v>0</v>
      </c>
      <c r="AX419" s="13">
        <f>+Ene!AR419+Feb!AR419+Mar!AR419+Abr!AR419+May!AR419+Jun!AR419+Jul!AR419+Ago!AR419+Set!AR419+Oct!AR419+Nov!AR419+Dic!AR419</f>
        <v>0</v>
      </c>
      <c r="AY419" s="13">
        <f>+Ene!AS419+Feb!AS419+Mar!AS419+Abr!AS419+May!AS419+Jun!AS419+Jul!AS419+Ago!AS419+Set!AS419+Oct!AS419+Nov!AS419+Dic!AS419</f>
        <v>0</v>
      </c>
      <c r="AZ419" s="13">
        <f>+Ene!AT419+Feb!AT419+Mar!AT419+Abr!AT419+May!AT419+Jun!AT419+Jul!AT419+Ago!AT419+Set!AT419+Oct!AT419+Nov!AT419+Dic!AT419</f>
        <v>0</v>
      </c>
      <c r="BA419" s="13">
        <f>+Ene!AU419+Feb!AU419+Mar!AU419+Abr!AU419+May!AU419+Jun!AU419+Jul!AU419+Ago!AU419+Set!AU419+Oct!AU419+Nov!AU419+Dic!AU419</f>
        <v>0</v>
      </c>
      <c r="BB419" s="13">
        <f>+Ene!AV419+Feb!AV419+Mar!AV419+Abr!AV419+May!AV419+Jun!AV419+Jul!AV419+Ago!AV419+Set!AV419+Oct!AV419+Nov!AV419+Dic!AV419</f>
        <v>0</v>
      </c>
      <c r="BC419" s="13">
        <f>+Ene!AW419+Feb!AW419+Mar!AW419+Abr!AW419+May!AW419+Jun!AW419+Jul!AW419+Ago!AW419+Set!AW419+Oct!AW419+Nov!AW419+Dic!AW419</f>
        <v>0</v>
      </c>
      <c r="BD419" s="32">
        <f t="shared" si="77"/>
        <v>0</v>
      </c>
      <c r="BE419" s="33">
        <f t="shared" si="84"/>
        <v>0</v>
      </c>
      <c r="BF419" s="45">
        <f>+Ene!AX419+Feb!AX419+Mar!AX419+Abr!AX419+May!AX419+Jun!AX419+Jul!AX419+Ago!AX419+Set!AX419+Oct!AX419+Nov!AX419+Dic!AX419</f>
        <v>0</v>
      </c>
      <c r="BG419" s="45">
        <f>+Ene!AY419+Feb!AY419+Mar!AY419+Abr!AY419+May!AY419+Jun!AY419+Jul!AY419+Ago!AY419+Set!AY419+Oct!AY419+Nov!AY419+Dic!AY419</f>
        <v>0</v>
      </c>
      <c r="BH419" s="45">
        <f>+Ene!AZ419+Feb!AZ419+Mar!AZ419+Abr!AZ419+May!AZ419+Jun!AZ419+Jul!AZ419+Ago!AZ419+Set!AZ419+Oct!AZ419+Nov!AZ419+Dic!AZ419</f>
        <v>0</v>
      </c>
      <c r="BI419" s="45">
        <f>+Ene!BA419+Feb!BA419+Mar!BA419+Abr!BA419+May!BA419+Jun!BA419+Jul!BA419+Ago!BA419+Set!BA419+Oct!BA419+Nov!BA419+Dic!BA419</f>
        <v>0</v>
      </c>
      <c r="BJ419" s="45">
        <f>+Ene!BB419+Feb!BB419+Mar!BB419+Abr!BB419+May!BB419+Jun!BB419+Jul!BB419+Ago!BB419+Set!BB419+Oct!BB419+Nov!BB419+Dic!BB419</f>
        <v>0</v>
      </c>
      <c r="BK419" s="45">
        <f>+Ene!BC419+Feb!BC419+Mar!BC419+Abr!BC419+May!BC419+Jun!BC419+Jul!BC419+Ago!BC419+Set!BC419+Oct!BC419+Nov!BC419+Dic!BC419</f>
        <v>0</v>
      </c>
      <c r="BL419" s="45">
        <f>+Ene!BD419+Feb!BD419+Mar!BD419+Abr!BD419+May!BD419+Jun!BD419+Jul!BD419+Ago!BD419+Set!BD419+Oct!BD419+Nov!BD419+Dic!BD419</f>
        <v>0</v>
      </c>
      <c r="BM419" s="45">
        <f>+Ene!BE419+Feb!BE419+Mar!BE419+Abr!BE419+May!BE419+Jun!BE419+Jul!BE419+Ago!BE419+Set!BE419+Oct!BE419+Nov!BE419+Dic!BE419</f>
        <v>0</v>
      </c>
      <c r="BN419" s="45">
        <f>+Ene!BF419+Feb!BF419+Mar!BF419+Abr!BF419+May!BF419+Jun!BF419+Jul!BF419+Ago!BF419+Set!BF419+Oct!BF419+Nov!BF419+Dic!BF419</f>
        <v>0</v>
      </c>
      <c r="BO419" s="45">
        <f>+Ene!BG419+Feb!BG419+Mar!BG419+Abr!BG419+May!BG419+Jun!BG419+Jul!BG419+Ago!BG419+Set!BG419+Oct!BG419+Nov!BG419+Dic!BG419</f>
        <v>0</v>
      </c>
      <c r="BP419" s="32">
        <f t="shared" si="78"/>
        <v>0</v>
      </c>
      <c r="BQ419" s="33">
        <f t="shared" si="85"/>
        <v>0</v>
      </c>
      <c r="BR419" s="13">
        <f>+Ene!BH419+Feb!BH419+Mar!BH419+Abr!BH419+May!BH419+Jun!BH419+Jul!BH419+Ago!BH419+Set!BH419+Oct!BH419+Nov!BH419+Dic!BH419</f>
        <v>0</v>
      </c>
      <c r="BS419" s="13">
        <f>+Ene!BI419+Feb!BI419+Mar!BI419+Abr!BI419+May!BI419+Jun!BI419+Jul!BI419+Ago!BI419+Set!BI419+Oct!BI419+Nov!BI419+Dic!BI419</f>
        <v>0</v>
      </c>
      <c r="BT419" s="13">
        <f>+Ene!BJ419+Feb!BJ419+Mar!BJ419+Abr!BJ419+May!BJ419+Jun!BJ419+Jul!BJ419+Ago!BJ419+Set!BJ419+Oct!BJ419+Nov!BJ419+Dic!BJ419</f>
        <v>0</v>
      </c>
      <c r="BU419" s="13">
        <f>+Ene!BK419+Feb!BK419+Mar!BK419+Abr!BK419+May!BK419+Jun!BK419+Jul!BK419+Ago!BK419+Set!BK419+Oct!BK419+Nov!BK419+Dic!BK419</f>
        <v>0</v>
      </c>
      <c r="BV419" s="13">
        <f>+Ene!BL419+Feb!BL419+Mar!BL419+Abr!BL419+May!BL419+Jun!BL419+Jul!BL419+Ago!BL419+Set!BL419+Oct!BL419+Nov!BL419+Dic!BL419</f>
        <v>0</v>
      </c>
      <c r="BW419" s="13">
        <f>+Ene!BM419+Feb!BM419+Mar!BM419+Abr!BM419+May!BM419+Jun!BM419+Jul!BM419+Ago!BM419+Set!BM419+Oct!BM419+Nov!BM419+Dic!BM419</f>
        <v>0</v>
      </c>
      <c r="BX419" s="32">
        <f t="shared" si="86"/>
        <v>0</v>
      </c>
      <c r="BY419" s="33">
        <f t="shared" si="87"/>
        <v>0</v>
      </c>
    </row>
    <row r="420" spans="1:77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21" t="s">
        <v>399</v>
      </c>
      <c r="H420" s="57">
        <v>26490</v>
      </c>
      <c r="I420" s="8" t="s">
        <v>335</v>
      </c>
      <c r="J420" s="43">
        <f>+Ene!J420+Feb!J420+Mar!J420+Abr!J420+May!J420+Jun!J420+Jul!J420+Ago!J420+Set!J420+Oct!J420+Nov!J420+Dic!J420</f>
        <v>0</v>
      </c>
      <c r="K420" s="43">
        <f>+Ene!K420+Feb!K420+Mar!K420+Abr!K420+May!K420+Jun!K420+Jul!K420+Ago!K420+Set!K420+Oct!K420+Nov!K420+Dic!K420</f>
        <v>0</v>
      </c>
      <c r="L420" s="43">
        <f>+Ene!L420+Feb!L420+Mar!L420+Abr!L420+May!L420+Jun!L420+Jul!L420+Ago!L420+Set!L420+Oct!L420+Nov!L420+Dic!L420</f>
        <v>0</v>
      </c>
      <c r="M420" s="43">
        <f>+Ene!M420+Feb!M420+Mar!M420+Abr!M420+May!M420+Jun!M420+Jul!M420+Ago!M420+Set!M420+Oct!M420+Nov!M420+Dic!M420</f>
        <v>0</v>
      </c>
      <c r="N420" s="43">
        <f>+Ene!N420+Feb!N420+Mar!N420+Abr!N420+May!N420+Jun!N420+Jul!N420+Ago!N420+Set!N420+Oct!N420+Nov!N420+Dic!N420</f>
        <v>0</v>
      </c>
      <c r="O420" s="43">
        <f>+Ene!O420+Feb!O420+Mar!O420+Abr!O420+May!O420+Jun!O420+Jul!O420+Ago!O420+Set!O420+Oct!O420+Nov!O420+Dic!O420</f>
        <v>0</v>
      </c>
      <c r="P420" s="43">
        <f>+Ene!P420+Feb!P420+Mar!P420+Abr!P420+May!P420+Jun!P420+Jul!P420+Ago!P420+Set!P420+Oct!P420+Nov!P420+Dic!P420</f>
        <v>0</v>
      </c>
      <c r="Q420" s="43">
        <f>+Ene!Q420+Feb!Q420+Mar!Q420+Abr!Q420+May!Q420+Jun!Q420+Jul!Q420+Ago!Q420+Set!Q420+Oct!Q420+Nov!Q420+Dic!Q420</f>
        <v>0</v>
      </c>
      <c r="R420" s="43">
        <f>+Ene!R420+Feb!R420+Mar!R420+Abr!R420+May!R420+Jun!R420+Jul!R420+Ago!R420+Set!R420+Oct!R420+Nov!R420+Dic!R420</f>
        <v>0</v>
      </c>
      <c r="S420" s="43">
        <f>+Ene!S420+Feb!S420+Mar!S420+Abr!S420+May!S420+Jun!S420+Jul!S420+Ago!S420+Set!S420+Oct!S420+Nov!S420+Dic!S420</f>
        <v>0</v>
      </c>
      <c r="T420" s="32">
        <f t="shared" si="79"/>
        <v>0</v>
      </c>
      <c r="U420" s="33">
        <f t="shared" si="80"/>
        <v>0</v>
      </c>
      <c r="V420" s="13">
        <f>+Ene!T420+Feb!T420+Mar!T420+Abr!T420+May!T420+Jun!T420+Jul!T420+Ago!T420+Set!T420+Oct!T420+Nov!T420+Dic!T420</f>
        <v>0</v>
      </c>
      <c r="W420" s="13">
        <f>+Ene!U420+Feb!U420+Mar!U420+Abr!U420+May!U420+Jun!U420+Jul!U420+Ago!U420+Set!U420+Oct!U420+Nov!U420+Dic!U420</f>
        <v>0</v>
      </c>
      <c r="X420" s="13">
        <f>+Ene!V420+Feb!V420+Mar!V420+Abr!V420+May!V420+Jun!V420+Jul!V420+Ago!V420+Set!V420+Oct!V420+Nov!V420+Dic!V420</f>
        <v>0</v>
      </c>
      <c r="Y420" s="13">
        <f>+Ene!W420+Feb!W420+Mar!W420+Abr!W420+May!W420+Jun!W420+Jul!W420+Ago!W420+Set!W420+Oct!W420+Nov!W420+Dic!W420</f>
        <v>0</v>
      </c>
      <c r="Z420" s="13">
        <f>+Ene!X420+Feb!X420+Mar!X420+Abr!X420+May!X420+Jun!X420+Jul!X420+Ago!X420+Set!X420+Oct!X420+Nov!X420+Dic!X420</f>
        <v>0</v>
      </c>
      <c r="AA420" s="13">
        <f>+Ene!Y420+Feb!Y420+Mar!Y420+Abr!Y420+May!Y420+Jun!Y420+Jul!Y420+Ago!Y420+Set!Y420+Oct!Y420+Nov!Y420+Dic!Y420</f>
        <v>0</v>
      </c>
      <c r="AB420" s="13">
        <f>+Ene!Z420+Feb!Z420+Mar!Z420+Abr!Z420+May!Z420+Jun!Z420+Jul!Z420+Ago!Z420+Set!Z420+Oct!Z420+Nov!Z420+Dic!Z420</f>
        <v>0</v>
      </c>
      <c r="AC420" s="13">
        <f>+Ene!AA420+Feb!AA420+Mar!AA420+Abr!AA420+May!AA420+Jun!AA420+Jul!AA420+Ago!AA420+Set!AA420+Oct!AA420+Nov!AA420+Dic!AA420</f>
        <v>0</v>
      </c>
      <c r="AD420" s="13">
        <f>+Ene!AB420+Feb!AB420+Mar!AB420+Abr!AB420+May!AB420+Jun!AB420+Jul!AB420+Ago!AB420+Set!AB420+Oct!AB420+Nov!AB420+Dic!AB420</f>
        <v>0</v>
      </c>
      <c r="AE420" s="13">
        <f>+Ene!AC420+Feb!AC420+Mar!AC420+Abr!AC420+May!AC420+Jun!AC420+Jul!AC420+Ago!AC420+Set!AC420+Oct!AC420+Nov!AC420+Dic!AC420</f>
        <v>0</v>
      </c>
      <c r="AF420" s="32">
        <f t="shared" si="81"/>
        <v>0</v>
      </c>
      <c r="AG420" s="33">
        <f t="shared" si="82"/>
        <v>0</v>
      </c>
      <c r="AH420" s="13">
        <f>+Ene!AD420+Feb!AD420+Mar!AD420+Abr!AD420+May!AD420+Jun!AD420+Jul!AD420+Ago!AD420+Set!AD420+Oct!AD420+Nov!AD420+Dic!AD420</f>
        <v>0</v>
      </c>
      <c r="AI420" s="13">
        <f>+Ene!AE420+Feb!AE420+Mar!AE420+Abr!AE420+May!AE420+Jun!AE420+Jul!AE420+Ago!AE420+Set!AE420+Oct!AE420+Nov!AE420+Dic!AE420</f>
        <v>0</v>
      </c>
      <c r="AJ420" s="13">
        <f>+Ene!AF420+Feb!AF420+Mar!AF420+Abr!AF420+May!AF420+Jun!AF420+Jul!AF420+Ago!AF420+Set!AF420+Oct!AF420+Nov!AF420+Dic!AF420</f>
        <v>0</v>
      </c>
      <c r="AK420" s="13">
        <f>+Ene!AG420+Feb!AG420+Mar!AG420+Abr!AG420+May!AG420+Jun!AG420+Jul!AG420+Ago!AG420+Set!AG420+Oct!AG420+Nov!AG420+Dic!AG420</f>
        <v>0</v>
      </c>
      <c r="AL420" s="13">
        <f>+Ene!AH420+Feb!AH420+Mar!AH420+Abr!AH420+May!AH420+Jun!AH420+Jul!AH420+Ago!AH420+Set!AH420+Oct!AH420+Nov!AH420+Dic!AH420</f>
        <v>0</v>
      </c>
      <c r="AM420" s="13">
        <f>+Ene!AI420+Feb!AI420+Mar!AI420+Abr!AI420+May!AI420+Jun!AI420+Jul!AI420+Ago!AI420+Set!AI420+Oct!AI420+Nov!AI420+Dic!AI420</f>
        <v>0</v>
      </c>
      <c r="AN420" s="13">
        <f>+Ene!AJ420+Feb!AJ420+Mar!AJ420+Abr!AJ420+May!AJ420+Jun!AJ420+Jul!AJ420+Ago!AJ420+Set!AJ420+Oct!AJ420+Nov!AJ420+Dic!AJ420</f>
        <v>0</v>
      </c>
      <c r="AO420" s="13">
        <f>+Ene!AK420+Feb!AK420+Mar!AK420+Abr!AK420+May!AK420+Jun!AK420+Jul!AK420+Ago!AK420+Set!AK420+Oct!AK420+Nov!AK420+Dic!AK420</f>
        <v>0</v>
      </c>
      <c r="AP420" s="13">
        <f>+Ene!AL420+Feb!AL420+Mar!AL420+Abr!AL420+May!AL420+Jun!AL420+Jul!AL420+Ago!AL420+Set!AL420+Oct!AL420+Nov!AL420+Dic!AL420</f>
        <v>0</v>
      </c>
      <c r="AQ420" s="13">
        <f>+Ene!AM420+Feb!AM420+Mar!AM420+Abr!AM420+May!AM420+Jun!AM420+Jul!AM420+Ago!AM420+Set!AM420+Oct!AM420+Nov!AM420+Dic!AM420</f>
        <v>0</v>
      </c>
      <c r="AR420" s="32">
        <f t="shared" si="76"/>
        <v>0</v>
      </c>
      <c r="AS420" s="33">
        <f t="shared" si="83"/>
        <v>0</v>
      </c>
      <c r="AT420" s="13">
        <f>+Ene!AN420+Feb!AN420+Mar!AN420+Abr!AN420+May!AN420+Jun!AN420+Jul!AN420+Ago!AN420+Set!AN420+Oct!AN420+Nov!AN420+Dic!AN420</f>
        <v>0</v>
      </c>
      <c r="AU420" s="13">
        <f>+Ene!AO420+Feb!AO420+Mar!AO420+Abr!AO420+May!AO420+Jun!AO420+Jul!AO420+Ago!AO420+Set!AO420+Oct!AO420+Nov!AO420+Dic!AO420</f>
        <v>0</v>
      </c>
      <c r="AV420" s="13">
        <f>+Ene!AP420+Feb!AP420+Mar!AP420+Abr!AP420+May!AP420+Jun!AP420+Jul!AP420+Ago!AP420+Set!AP420+Oct!AP420+Nov!AP420+Dic!AP420</f>
        <v>0</v>
      </c>
      <c r="AW420" s="13">
        <f>+Ene!AQ420+Feb!AQ420+Mar!AQ420+Abr!AQ420+May!AQ420+Jun!AQ420+Jul!AQ420+Ago!AQ420+Set!AQ420+Oct!AQ420+Nov!AQ420+Dic!AQ420</f>
        <v>0</v>
      </c>
      <c r="AX420" s="13">
        <f>+Ene!AR420+Feb!AR420+Mar!AR420+Abr!AR420+May!AR420+Jun!AR420+Jul!AR420+Ago!AR420+Set!AR420+Oct!AR420+Nov!AR420+Dic!AR420</f>
        <v>0</v>
      </c>
      <c r="AY420" s="13">
        <f>+Ene!AS420+Feb!AS420+Mar!AS420+Abr!AS420+May!AS420+Jun!AS420+Jul!AS420+Ago!AS420+Set!AS420+Oct!AS420+Nov!AS420+Dic!AS420</f>
        <v>0</v>
      </c>
      <c r="AZ420" s="13">
        <f>+Ene!AT420+Feb!AT420+Mar!AT420+Abr!AT420+May!AT420+Jun!AT420+Jul!AT420+Ago!AT420+Set!AT420+Oct!AT420+Nov!AT420+Dic!AT420</f>
        <v>0</v>
      </c>
      <c r="BA420" s="13">
        <f>+Ene!AU420+Feb!AU420+Mar!AU420+Abr!AU420+May!AU420+Jun!AU420+Jul!AU420+Ago!AU420+Set!AU420+Oct!AU420+Nov!AU420+Dic!AU420</f>
        <v>0</v>
      </c>
      <c r="BB420" s="13">
        <f>+Ene!AV420+Feb!AV420+Mar!AV420+Abr!AV420+May!AV420+Jun!AV420+Jul!AV420+Ago!AV420+Set!AV420+Oct!AV420+Nov!AV420+Dic!AV420</f>
        <v>0</v>
      </c>
      <c r="BC420" s="13">
        <f>+Ene!AW420+Feb!AW420+Mar!AW420+Abr!AW420+May!AW420+Jun!AW420+Jul!AW420+Ago!AW420+Set!AW420+Oct!AW420+Nov!AW420+Dic!AW420</f>
        <v>0</v>
      </c>
      <c r="BD420" s="32">
        <f t="shared" si="77"/>
        <v>0</v>
      </c>
      <c r="BE420" s="33">
        <f t="shared" si="84"/>
        <v>0</v>
      </c>
      <c r="BF420" s="45">
        <f>+Ene!AX420+Feb!AX420+Mar!AX420+Abr!AX420+May!AX420+Jun!AX420+Jul!AX420+Ago!AX420+Set!AX420+Oct!AX420+Nov!AX420+Dic!AX420</f>
        <v>0</v>
      </c>
      <c r="BG420" s="45">
        <f>+Ene!AY420+Feb!AY420+Mar!AY420+Abr!AY420+May!AY420+Jun!AY420+Jul!AY420+Ago!AY420+Set!AY420+Oct!AY420+Nov!AY420+Dic!AY420</f>
        <v>0</v>
      </c>
      <c r="BH420" s="45">
        <f>+Ene!AZ420+Feb!AZ420+Mar!AZ420+Abr!AZ420+May!AZ420+Jun!AZ420+Jul!AZ420+Ago!AZ420+Set!AZ420+Oct!AZ420+Nov!AZ420+Dic!AZ420</f>
        <v>0</v>
      </c>
      <c r="BI420" s="45">
        <f>+Ene!BA420+Feb!BA420+Mar!BA420+Abr!BA420+May!BA420+Jun!BA420+Jul!BA420+Ago!BA420+Set!BA420+Oct!BA420+Nov!BA420+Dic!BA420</f>
        <v>0</v>
      </c>
      <c r="BJ420" s="45">
        <f>+Ene!BB420+Feb!BB420+Mar!BB420+Abr!BB420+May!BB420+Jun!BB420+Jul!BB420+Ago!BB420+Set!BB420+Oct!BB420+Nov!BB420+Dic!BB420</f>
        <v>0</v>
      </c>
      <c r="BK420" s="45">
        <f>+Ene!BC420+Feb!BC420+Mar!BC420+Abr!BC420+May!BC420+Jun!BC420+Jul!BC420+Ago!BC420+Set!BC420+Oct!BC420+Nov!BC420+Dic!BC420</f>
        <v>0</v>
      </c>
      <c r="BL420" s="45">
        <f>+Ene!BD420+Feb!BD420+Mar!BD420+Abr!BD420+May!BD420+Jun!BD420+Jul!BD420+Ago!BD420+Set!BD420+Oct!BD420+Nov!BD420+Dic!BD420</f>
        <v>0</v>
      </c>
      <c r="BM420" s="45">
        <f>+Ene!BE420+Feb!BE420+Mar!BE420+Abr!BE420+May!BE420+Jun!BE420+Jul!BE420+Ago!BE420+Set!BE420+Oct!BE420+Nov!BE420+Dic!BE420</f>
        <v>0</v>
      </c>
      <c r="BN420" s="45">
        <f>+Ene!BF420+Feb!BF420+Mar!BF420+Abr!BF420+May!BF420+Jun!BF420+Jul!BF420+Ago!BF420+Set!BF420+Oct!BF420+Nov!BF420+Dic!BF420</f>
        <v>0</v>
      </c>
      <c r="BO420" s="45">
        <f>+Ene!BG420+Feb!BG420+Mar!BG420+Abr!BG420+May!BG420+Jun!BG420+Jul!BG420+Ago!BG420+Set!BG420+Oct!BG420+Nov!BG420+Dic!BG420</f>
        <v>0</v>
      </c>
      <c r="BP420" s="32">
        <f t="shared" si="78"/>
        <v>0</v>
      </c>
      <c r="BQ420" s="33">
        <f t="shared" si="85"/>
        <v>0</v>
      </c>
      <c r="BR420" s="13">
        <f>+Ene!BH420+Feb!BH420+Mar!BH420+Abr!BH420+May!BH420+Jun!BH420+Jul!BH420+Ago!BH420+Set!BH420+Oct!BH420+Nov!BH420+Dic!BH420</f>
        <v>0</v>
      </c>
      <c r="BS420" s="13">
        <f>+Ene!BI420+Feb!BI420+Mar!BI420+Abr!BI420+May!BI420+Jun!BI420+Jul!BI420+Ago!BI420+Set!BI420+Oct!BI420+Nov!BI420+Dic!BI420</f>
        <v>0</v>
      </c>
      <c r="BT420" s="13">
        <f>+Ene!BJ420+Feb!BJ420+Mar!BJ420+Abr!BJ420+May!BJ420+Jun!BJ420+Jul!BJ420+Ago!BJ420+Set!BJ420+Oct!BJ420+Nov!BJ420+Dic!BJ420</f>
        <v>0</v>
      </c>
      <c r="BU420" s="13">
        <f>+Ene!BK420+Feb!BK420+Mar!BK420+Abr!BK420+May!BK420+Jun!BK420+Jul!BK420+Ago!BK420+Set!BK420+Oct!BK420+Nov!BK420+Dic!BK420</f>
        <v>0</v>
      </c>
      <c r="BV420" s="13">
        <f>+Ene!BL420+Feb!BL420+Mar!BL420+Abr!BL420+May!BL420+Jun!BL420+Jul!BL420+Ago!BL420+Set!BL420+Oct!BL420+Nov!BL420+Dic!BL420</f>
        <v>0</v>
      </c>
      <c r="BW420" s="13">
        <f>+Ene!BM420+Feb!BM420+Mar!BM420+Abr!BM420+May!BM420+Jun!BM420+Jul!BM420+Ago!BM420+Set!BM420+Oct!BM420+Nov!BM420+Dic!BM420</f>
        <v>0</v>
      </c>
      <c r="BX420" s="32">
        <f t="shared" si="86"/>
        <v>0</v>
      </c>
      <c r="BY420" s="33">
        <f t="shared" si="87"/>
        <v>0</v>
      </c>
    </row>
    <row r="421" spans="1:77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21" t="s">
        <v>399</v>
      </c>
      <c r="H421" s="57">
        <v>26496</v>
      </c>
      <c r="I421" s="8" t="s">
        <v>336</v>
      </c>
      <c r="J421" s="43">
        <f>+Ene!J421+Feb!J421+Mar!J421+Abr!J421+May!J421+Jun!J421+Jul!J421+Ago!J421+Set!J421+Oct!J421+Nov!J421+Dic!J421</f>
        <v>0</v>
      </c>
      <c r="K421" s="43">
        <f>+Ene!K421+Feb!K421+Mar!K421+Abr!K421+May!K421+Jun!K421+Jul!K421+Ago!K421+Set!K421+Oct!K421+Nov!K421+Dic!K421</f>
        <v>0</v>
      </c>
      <c r="L421" s="43">
        <f>+Ene!L421+Feb!L421+Mar!L421+Abr!L421+May!L421+Jun!L421+Jul!L421+Ago!L421+Set!L421+Oct!L421+Nov!L421+Dic!L421</f>
        <v>0</v>
      </c>
      <c r="M421" s="43">
        <f>+Ene!M421+Feb!M421+Mar!M421+Abr!M421+May!M421+Jun!M421+Jul!M421+Ago!M421+Set!M421+Oct!M421+Nov!M421+Dic!M421</f>
        <v>0</v>
      </c>
      <c r="N421" s="43">
        <f>+Ene!N421+Feb!N421+Mar!N421+Abr!N421+May!N421+Jun!N421+Jul!N421+Ago!N421+Set!N421+Oct!N421+Nov!N421+Dic!N421</f>
        <v>0</v>
      </c>
      <c r="O421" s="43">
        <f>+Ene!O421+Feb!O421+Mar!O421+Abr!O421+May!O421+Jun!O421+Jul!O421+Ago!O421+Set!O421+Oct!O421+Nov!O421+Dic!O421</f>
        <v>0</v>
      </c>
      <c r="P421" s="43">
        <f>+Ene!P421+Feb!P421+Mar!P421+Abr!P421+May!P421+Jun!P421+Jul!P421+Ago!P421+Set!P421+Oct!P421+Nov!P421+Dic!P421</f>
        <v>0</v>
      </c>
      <c r="Q421" s="43">
        <f>+Ene!Q421+Feb!Q421+Mar!Q421+Abr!Q421+May!Q421+Jun!Q421+Jul!Q421+Ago!Q421+Set!Q421+Oct!Q421+Nov!Q421+Dic!Q421</f>
        <v>0</v>
      </c>
      <c r="R421" s="43">
        <f>+Ene!R421+Feb!R421+Mar!R421+Abr!R421+May!R421+Jun!R421+Jul!R421+Ago!R421+Set!R421+Oct!R421+Nov!R421+Dic!R421</f>
        <v>0</v>
      </c>
      <c r="S421" s="43">
        <f>+Ene!S421+Feb!S421+Mar!S421+Abr!S421+May!S421+Jun!S421+Jul!S421+Ago!S421+Set!S421+Oct!S421+Nov!S421+Dic!S421</f>
        <v>0</v>
      </c>
      <c r="T421" s="32">
        <f t="shared" si="79"/>
        <v>0</v>
      </c>
      <c r="U421" s="33">
        <f t="shared" si="80"/>
        <v>0</v>
      </c>
      <c r="V421" s="13">
        <f>+Ene!T421+Feb!T421+Mar!T421+Abr!T421+May!T421+Jun!T421+Jul!T421+Ago!T421+Set!T421+Oct!T421+Nov!T421+Dic!T421</f>
        <v>0</v>
      </c>
      <c r="W421" s="13">
        <f>+Ene!U421+Feb!U421+Mar!U421+Abr!U421+May!U421+Jun!U421+Jul!U421+Ago!U421+Set!U421+Oct!U421+Nov!U421+Dic!U421</f>
        <v>0</v>
      </c>
      <c r="X421" s="13">
        <f>+Ene!V421+Feb!V421+Mar!V421+Abr!V421+May!V421+Jun!V421+Jul!V421+Ago!V421+Set!V421+Oct!V421+Nov!V421+Dic!V421</f>
        <v>0</v>
      </c>
      <c r="Y421" s="13">
        <f>+Ene!W421+Feb!W421+Mar!W421+Abr!W421+May!W421+Jun!W421+Jul!W421+Ago!W421+Set!W421+Oct!W421+Nov!W421+Dic!W421</f>
        <v>0</v>
      </c>
      <c r="Z421" s="13">
        <f>+Ene!X421+Feb!X421+Mar!X421+Abr!X421+May!X421+Jun!X421+Jul!X421+Ago!X421+Set!X421+Oct!X421+Nov!X421+Dic!X421</f>
        <v>0</v>
      </c>
      <c r="AA421" s="13">
        <f>+Ene!Y421+Feb!Y421+Mar!Y421+Abr!Y421+May!Y421+Jun!Y421+Jul!Y421+Ago!Y421+Set!Y421+Oct!Y421+Nov!Y421+Dic!Y421</f>
        <v>0</v>
      </c>
      <c r="AB421" s="13">
        <f>+Ene!Z421+Feb!Z421+Mar!Z421+Abr!Z421+May!Z421+Jun!Z421+Jul!Z421+Ago!Z421+Set!Z421+Oct!Z421+Nov!Z421+Dic!Z421</f>
        <v>0</v>
      </c>
      <c r="AC421" s="13">
        <f>+Ene!AA421+Feb!AA421+Mar!AA421+Abr!AA421+May!AA421+Jun!AA421+Jul!AA421+Ago!AA421+Set!AA421+Oct!AA421+Nov!AA421+Dic!AA421</f>
        <v>0</v>
      </c>
      <c r="AD421" s="13">
        <f>+Ene!AB421+Feb!AB421+Mar!AB421+Abr!AB421+May!AB421+Jun!AB421+Jul!AB421+Ago!AB421+Set!AB421+Oct!AB421+Nov!AB421+Dic!AB421</f>
        <v>0</v>
      </c>
      <c r="AE421" s="13">
        <f>+Ene!AC421+Feb!AC421+Mar!AC421+Abr!AC421+May!AC421+Jun!AC421+Jul!AC421+Ago!AC421+Set!AC421+Oct!AC421+Nov!AC421+Dic!AC421</f>
        <v>0</v>
      </c>
      <c r="AF421" s="32">
        <f t="shared" si="81"/>
        <v>0</v>
      </c>
      <c r="AG421" s="33">
        <f t="shared" si="82"/>
        <v>0</v>
      </c>
      <c r="AH421" s="13">
        <f>+Ene!AD421+Feb!AD421+Mar!AD421+Abr!AD421+May!AD421+Jun!AD421+Jul!AD421+Ago!AD421+Set!AD421+Oct!AD421+Nov!AD421+Dic!AD421</f>
        <v>0</v>
      </c>
      <c r="AI421" s="13">
        <f>+Ene!AE421+Feb!AE421+Mar!AE421+Abr!AE421+May!AE421+Jun!AE421+Jul!AE421+Ago!AE421+Set!AE421+Oct!AE421+Nov!AE421+Dic!AE421</f>
        <v>0</v>
      </c>
      <c r="AJ421" s="13">
        <f>+Ene!AF421+Feb!AF421+Mar!AF421+Abr!AF421+May!AF421+Jun!AF421+Jul!AF421+Ago!AF421+Set!AF421+Oct!AF421+Nov!AF421+Dic!AF421</f>
        <v>0</v>
      </c>
      <c r="AK421" s="13">
        <f>+Ene!AG421+Feb!AG421+Mar!AG421+Abr!AG421+May!AG421+Jun!AG421+Jul!AG421+Ago!AG421+Set!AG421+Oct!AG421+Nov!AG421+Dic!AG421</f>
        <v>0</v>
      </c>
      <c r="AL421" s="13">
        <f>+Ene!AH421+Feb!AH421+Mar!AH421+Abr!AH421+May!AH421+Jun!AH421+Jul!AH421+Ago!AH421+Set!AH421+Oct!AH421+Nov!AH421+Dic!AH421</f>
        <v>0</v>
      </c>
      <c r="AM421" s="13">
        <f>+Ene!AI421+Feb!AI421+Mar!AI421+Abr!AI421+May!AI421+Jun!AI421+Jul!AI421+Ago!AI421+Set!AI421+Oct!AI421+Nov!AI421+Dic!AI421</f>
        <v>0</v>
      </c>
      <c r="AN421" s="13">
        <f>+Ene!AJ421+Feb!AJ421+Mar!AJ421+Abr!AJ421+May!AJ421+Jun!AJ421+Jul!AJ421+Ago!AJ421+Set!AJ421+Oct!AJ421+Nov!AJ421+Dic!AJ421</f>
        <v>0</v>
      </c>
      <c r="AO421" s="13">
        <f>+Ene!AK421+Feb!AK421+Mar!AK421+Abr!AK421+May!AK421+Jun!AK421+Jul!AK421+Ago!AK421+Set!AK421+Oct!AK421+Nov!AK421+Dic!AK421</f>
        <v>0</v>
      </c>
      <c r="AP421" s="13">
        <f>+Ene!AL421+Feb!AL421+Mar!AL421+Abr!AL421+May!AL421+Jun!AL421+Jul!AL421+Ago!AL421+Set!AL421+Oct!AL421+Nov!AL421+Dic!AL421</f>
        <v>0</v>
      </c>
      <c r="AQ421" s="13">
        <f>+Ene!AM421+Feb!AM421+Mar!AM421+Abr!AM421+May!AM421+Jun!AM421+Jul!AM421+Ago!AM421+Set!AM421+Oct!AM421+Nov!AM421+Dic!AM421</f>
        <v>0</v>
      </c>
      <c r="AR421" s="32">
        <f t="shared" si="76"/>
        <v>0</v>
      </c>
      <c r="AS421" s="33">
        <f t="shared" si="83"/>
        <v>0</v>
      </c>
      <c r="AT421" s="13">
        <f>+Ene!AN421+Feb!AN421+Mar!AN421+Abr!AN421+May!AN421+Jun!AN421+Jul!AN421+Ago!AN421+Set!AN421+Oct!AN421+Nov!AN421+Dic!AN421</f>
        <v>0</v>
      </c>
      <c r="AU421" s="13">
        <f>+Ene!AO421+Feb!AO421+Mar!AO421+Abr!AO421+May!AO421+Jun!AO421+Jul!AO421+Ago!AO421+Set!AO421+Oct!AO421+Nov!AO421+Dic!AO421</f>
        <v>0</v>
      </c>
      <c r="AV421" s="13">
        <f>+Ene!AP421+Feb!AP421+Mar!AP421+Abr!AP421+May!AP421+Jun!AP421+Jul!AP421+Ago!AP421+Set!AP421+Oct!AP421+Nov!AP421+Dic!AP421</f>
        <v>0</v>
      </c>
      <c r="AW421" s="13">
        <f>+Ene!AQ421+Feb!AQ421+Mar!AQ421+Abr!AQ421+May!AQ421+Jun!AQ421+Jul!AQ421+Ago!AQ421+Set!AQ421+Oct!AQ421+Nov!AQ421+Dic!AQ421</f>
        <v>0</v>
      </c>
      <c r="AX421" s="13">
        <f>+Ene!AR421+Feb!AR421+Mar!AR421+Abr!AR421+May!AR421+Jun!AR421+Jul!AR421+Ago!AR421+Set!AR421+Oct!AR421+Nov!AR421+Dic!AR421</f>
        <v>0</v>
      </c>
      <c r="AY421" s="13">
        <f>+Ene!AS421+Feb!AS421+Mar!AS421+Abr!AS421+May!AS421+Jun!AS421+Jul!AS421+Ago!AS421+Set!AS421+Oct!AS421+Nov!AS421+Dic!AS421</f>
        <v>0</v>
      </c>
      <c r="AZ421" s="13">
        <f>+Ene!AT421+Feb!AT421+Mar!AT421+Abr!AT421+May!AT421+Jun!AT421+Jul!AT421+Ago!AT421+Set!AT421+Oct!AT421+Nov!AT421+Dic!AT421</f>
        <v>0</v>
      </c>
      <c r="BA421" s="13">
        <f>+Ene!AU421+Feb!AU421+Mar!AU421+Abr!AU421+May!AU421+Jun!AU421+Jul!AU421+Ago!AU421+Set!AU421+Oct!AU421+Nov!AU421+Dic!AU421</f>
        <v>0</v>
      </c>
      <c r="BB421" s="13">
        <f>+Ene!AV421+Feb!AV421+Mar!AV421+Abr!AV421+May!AV421+Jun!AV421+Jul!AV421+Ago!AV421+Set!AV421+Oct!AV421+Nov!AV421+Dic!AV421</f>
        <v>0</v>
      </c>
      <c r="BC421" s="13">
        <f>+Ene!AW421+Feb!AW421+Mar!AW421+Abr!AW421+May!AW421+Jun!AW421+Jul!AW421+Ago!AW421+Set!AW421+Oct!AW421+Nov!AW421+Dic!AW421</f>
        <v>0</v>
      </c>
      <c r="BD421" s="32">
        <f t="shared" si="77"/>
        <v>0</v>
      </c>
      <c r="BE421" s="33">
        <f t="shared" si="84"/>
        <v>0</v>
      </c>
      <c r="BF421" s="45">
        <f>+Ene!AX421+Feb!AX421+Mar!AX421+Abr!AX421+May!AX421+Jun!AX421+Jul!AX421+Ago!AX421+Set!AX421+Oct!AX421+Nov!AX421+Dic!AX421</f>
        <v>0</v>
      </c>
      <c r="BG421" s="45">
        <f>+Ene!AY421+Feb!AY421+Mar!AY421+Abr!AY421+May!AY421+Jun!AY421+Jul!AY421+Ago!AY421+Set!AY421+Oct!AY421+Nov!AY421+Dic!AY421</f>
        <v>0</v>
      </c>
      <c r="BH421" s="45">
        <f>+Ene!AZ421+Feb!AZ421+Mar!AZ421+Abr!AZ421+May!AZ421+Jun!AZ421+Jul!AZ421+Ago!AZ421+Set!AZ421+Oct!AZ421+Nov!AZ421+Dic!AZ421</f>
        <v>0</v>
      </c>
      <c r="BI421" s="45">
        <f>+Ene!BA421+Feb!BA421+Mar!BA421+Abr!BA421+May!BA421+Jun!BA421+Jul!BA421+Ago!BA421+Set!BA421+Oct!BA421+Nov!BA421+Dic!BA421</f>
        <v>0</v>
      </c>
      <c r="BJ421" s="45">
        <f>+Ene!BB421+Feb!BB421+Mar!BB421+Abr!BB421+May!BB421+Jun!BB421+Jul!BB421+Ago!BB421+Set!BB421+Oct!BB421+Nov!BB421+Dic!BB421</f>
        <v>0</v>
      </c>
      <c r="BK421" s="45">
        <f>+Ene!BC421+Feb!BC421+Mar!BC421+Abr!BC421+May!BC421+Jun!BC421+Jul!BC421+Ago!BC421+Set!BC421+Oct!BC421+Nov!BC421+Dic!BC421</f>
        <v>0</v>
      </c>
      <c r="BL421" s="45">
        <f>+Ene!BD421+Feb!BD421+Mar!BD421+Abr!BD421+May!BD421+Jun!BD421+Jul!BD421+Ago!BD421+Set!BD421+Oct!BD421+Nov!BD421+Dic!BD421</f>
        <v>0</v>
      </c>
      <c r="BM421" s="45">
        <f>+Ene!BE421+Feb!BE421+Mar!BE421+Abr!BE421+May!BE421+Jun!BE421+Jul!BE421+Ago!BE421+Set!BE421+Oct!BE421+Nov!BE421+Dic!BE421</f>
        <v>0</v>
      </c>
      <c r="BN421" s="45">
        <f>+Ene!BF421+Feb!BF421+Mar!BF421+Abr!BF421+May!BF421+Jun!BF421+Jul!BF421+Ago!BF421+Set!BF421+Oct!BF421+Nov!BF421+Dic!BF421</f>
        <v>0</v>
      </c>
      <c r="BO421" s="45">
        <f>+Ene!BG421+Feb!BG421+Mar!BG421+Abr!BG421+May!BG421+Jun!BG421+Jul!BG421+Ago!BG421+Set!BG421+Oct!BG421+Nov!BG421+Dic!BG421</f>
        <v>0</v>
      </c>
      <c r="BP421" s="32">
        <f t="shared" si="78"/>
        <v>0</v>
      </c>
      <c r="BQ421" s="33">
        <f t="shared" si="85"/>
        <v>0</v>
      </c>
      <c r="BR421" s="13">
        <f>+Ene!BH421+Feb!BH421+Mar!BH421+Abr!BH421+May!BH421+Jun!BH421+Jul!BH421+Ago!BH421+Set!BH421+Oct!BH421+Nov!BH421+Dic!BH421</f>
        <v>0</v>
      </c>
      <c r="BS421" s="13">
        <f>+Ene!BI421+Feb!BI421+Mar!BI421+Abr!BI421+May!BI421+Jun!BI421+Jul!BI421+Ago!BI421+Set!BI421+Oct!BI421+Nov!BI421+Dic!BI421</f>
        <v>0</v>
      </c>
      <c r="BT421" s="13">
        <f>+Ene!BJ421+Feb!BJ421+Mar!BJ421+Abr!BJ421+May!BJ421+Jun!BJ421+Jul!BJ421+Ago!BJ421+Set!BJ421+Oct!BJ421+Nov!BJ421+Dic!BJ421</f>
        <v>0</v>
      </c>
      <c r="BU421" s="13">
        <f>+Ene!BK421+Feb!BK421+Mar!BK421+Abr!BK421+May!BK421+Jun!BK421+Jul!BK421+Ago!BK421+Set!BK421+Oct!BK421+Nov!BK421+Dic!BK421</f>
        <v>0</v>
      </c>
      <c r="BV421" s="13">
        <f>+Ene!BL421+Feb!BL421+Mar!BL421+Abr!BL421+May!BL421+Jun!BL421+Jul!BL421+Ago!BL421+Set!BL421+Oct!BL421+Nov!BL421+Dic!BL421</f>
        <v>0</v>
      </c>
      <c r="BW421" s="13">
        <f>+Ene!BM421+Feb!BM421+Mar!BM421+Abr!BM421+May!BM421+Jun!BM421+Jul!BM421+Ago!BM421+Set!BM421+Oct!BM421+Nov!BM421+Dic!BM421</f>
        <v>0</v>
      </c>
      <c r="BX421" s="32">
        <f t="shared" si="86"/>
        <v>0</v>
      </c>
      <c r="BY421" s="33">
        <f t="shared" si="87"/>
        <v>0</v>
      </c>
    </row>
    <row r="422" spans="1:77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21" t="s">
        <v>399</v>
      </c>
      <c r="H422" s="57">
        <v>26611</v>
      </c>
      <c r="I422" s="8" t="s">
        <v>330</v>
      </c>
      <c r="J422" s="43">
        <f>+Ene!J422+Feb!J422+Mar!J422+Abr!J422+May!J422+Jun!J422+Jul!J422+Ago!J422+Set!J422+Oct!J422+Nov!J422+Dic!J422</f>
        <v>0</v>
      </c>
      <c r="K422" s="43">
        <f>+Ene!K422+Feb!K422+Mar!K422+Abr!K422+May!K422+Jun!K422+Jul!K422+Ago!K422+Set!K422+Oct!K422+Nov!K422+Dic!K422</f>
        <v>0</v>
      </c>
      <c r="L422" s="43">
        <f>+Ene!L422+Feb!L422+Mar!L422+Abr!L422+May!L422+Jun!L422+Jul!L422+Ago!L422+Set!L422+Oct!L422+Nov!L422+Dic!L422</f>
        <v>0</v>
      </c>
      <c r="M422" s="43">
        <f>+Ene!M422+Feb!M422+Mar!M422+Abr!M422+May!M422+Jun!M422+Jul!M422+Ago!M422+Set!M422+Oct!M422+Nov!M422+Dic!M422</f>
        <v>0</v>
      </c>
      <c r="N422" s="43">
        <f>+Ene!N422+Feb!N422+Mar!N422+Abr!N422+May!N422+Jun!N422+Jul!N422+Ago!N422+Set!N422+Oct!N422+Nov!N422+Dic!N422</f>
        <v>0</v>
      </c>
      <c r="O422" s="43">
        <f>+Ene!O422+Feb!O422+Mar!O422+Abr!O422+May!O422+Jun!O422+Jul!O422+Ago!O422+Set!O422+Oct!O422+Nov!O422+Dic!O422</f>
        <v>0</v>
      </c>
      <c r="P422" s="43">
        <f>+Ene!P422+Feb!P422+Mar!P422+Abr!P422+May!P422+Jun!P422+Jul!P422+Ago!P422+Set!P422+Oct!P422+Nov!P422+Dic!P422</f>
        <v>0</v>
      </c>
      <c r="Q422" s="43">
        <f>+Ene!Q422+Feb!Q422+Mar!Q422+Abr!Q422+May!Q422+Jun!Q422+Jul!Q422+Ago!Q422+Set!Q422+Oct!Q422+Nov!Q422+Dic!Q422</f>
        <v>0</v>
      </c>
      <c r="R422" s="43">
        <f>+Ene!R422+Feb!R422+Mar!R422+Abr!R422+May!R422+Jun!R422+Jul!R422+Ago!R422+Set!R422+Oct!R422+Nov!R422+Dic!R422</f>
        <v>0</v>
      </c>
      <c r="S422" s="43">
        <f>+Ene!S422+Feb!S422+Mar!S422+Abr!S422+May!S422+Jun!S422+Jul!S422+Ago!S422+Set!S422+Oct!S422+Nov!S422+Dic!S422</f>
        <v>0</v>
      </c>
      <c r="T422" s="32">
        <f t="shared" si="79"/>
        <v>0</v>
      </c>
      <c r="U422" s="33">
        <f t="shared" si="80"/>
        <v>0</v>
      </c>
      <c r="V422" s="13">
        <f>+Ene!T422+Feb!T422+Mar!T422+Abr!T422+May!T422+Jun!T422+Jul!T422+Ago!T422+Set!T422+Oct!T422+Nov!T422+Dic!T422</f>
        <v>0</v>
      </c>
      <c r="W422" s="13">
        <f>+Ene!U422+Feb!U422+Mar!U422+Abr!U422+May!U422+Jun!U422+Jul!U422+Ago!U422+Set!U422+Oct!U422+Nov!U422+Dic!U422</f>
        <v>0</v>
      </c>
      <c r="X422" s="13">
        <f>+Ene!V422+Feb!V422+Mar!V422+Abr!V422+May!V422+Jun!V422+Jul!V422+Ago!V422+Set!V422+Oct!V422+Nov!V422+Dic!V422</f>
        <v>0</v>
      </c>
      <c r="Y422" s="13">
        <f>+Ene!W422+Feb!W422+Mar!W422+Abr!W422+May!W422+Jun!W422+Jul!W422+Ago!W422+Set!W422+Oct!W422+Nov!W422+Dic!W422</f>
        <v>0</v>
      </c>
      <c r="Z422" s="13">
        <f>+Ene!X422+Feb!X422+Mar!X422+Abr!X422+May!X422+Jun!X422+Jul!X422+Ago!X422+Set!X422+Oct!X422+Nov!X422+Dic!X422</f>
        <v>0</v>
      </c>
      <c r="AA422" s="13">
        <f>+Ene!Y422+Feb!Y422+Mar!Y422+Abr!Y422+May!Y422+Jun!Y422+Jul!Y422+Ago!Y422+Set!Y422+Oct!Y422+Nov!Y422+Dic!Y422</f>
        <v>0</v>
      </c>
      <c r="AB422" s="13">
        <f>+Ene!Z422+Feb!Z422+Mar!Z422+Abr!Z422+May!Z422+Jun!Z422+Jul!Z422+Ago!Z422+Set!Z422+Oct!Z422+Nov!Z422+Dic!Z422</f>
        <v>0</v>
      </c>
      <c r="AC422" s="13">
        <f>+Ene!AA422+Feb!AA422+Mar!AA422+Abr!AA422+May!AA422+Jun!AA422+Jul!AA422+Ago!AA422+Set!AA422+Oct!AA422+Nov!AA422+Dic!AA422</f>
        <v>0</v>
      </c>
      <c r="AD422" s="13">
        <f>+Ene!AB422+Feb!AB422+Mar!AB422+Abr!AB422+May!AB422+Jun!AB422+Jul!AB422+Ago!AB422+Set!AB422+Oct!AB422+Nov!AB422+Dic!AB422</f>
        <v>0</v>
      </c>
      <c r="AE422" s="13">
        <f>+Ene!AC422+Feb!AC422+Mar!AC422+Abr!AC422+May!AC422+Jun!AC422+Jul!AC422+Ago!AC422+Set!AC422+Oct!AC422+Nov!AC422+Dic!AC422</f>
        <v>0</v>
      </c>
      <c r="AF422" s="32">
        <f t="shared" si="81"/>
        <v>0</v>
      </c>
      <c r="AG422" s="33">
        <f t="shared" si="82"/>
        <v>0</v>
      </c>
      <c r="AH422" s="13">
        <f>+Ene!AD422+Feb!AD422+Mar!AD422+Abr!AD422+May!AD422+Jun!AD422+Jul!AD422+Ago!AD422+Set!AD422+Oct!AD422+Nov!AD422+Dic!AD422</f>
        <v>0</v>
      </c>
      <c r="AI422" s="13">
        <f>+Ene!AE422+Feb!AE422+Mar!AE422+Abr!AE422+May!AE422+Jun!AE422+Jul!AE422+Ago!AE422+Set!AE422+Oct!AE422+Nov!AE422+Dic!AE422</f>
        <v>0</v>
      </c>
      <c r="AJ422" s="13">
        <f>+Ene!AF422+Feb!AF422+Mar!AF422+Abr!AF422+May!AF422+Jun!AF422+Jul!AF422+Ago!AF422+Set!AF422+Oct!AF422+Nov!AF422+Dic!AF422</f>
        <v>0</v>
      </c>
      <c r="AK422" s="13">
        <f>+Ene!AG422+Feb!AG422+Mar!AG422+Abr!AG422+May!AG422+Jun!AG422+Jul!AG422+Ago!AG422+Set!AG422+Oct!AG422+Nov!AG422+Dic!AG422</f>
        <v>0</v>
      </c>
      <c r="AL422" s="13">
        <f>+Ene!AH422+Feb!AH422+Mar!AH422+Abr!AH422+May!AH422+Jun!AH422+Jul!AH422+Ago!AH422+Set!AH422+Oct!AH422+Nov!AH422+Dic!AH422</f>
        <v>0</v>
      </c>
      <c r="AM422" s="13">
        <f>+Ene!AI422+Feb!AI422+Mar!AI422+Abr!AI422+May!AI422+Jun!AI422+Jul!AI422+Ago!AI422+Set!AI422+Oct!AI422+Nov!AI422+Dic!AI422</f>
        <v>0</v>
      </c>
      <c r="AN422" s="13">
        <f>+Ene!AJ422+Feb!AJ422+Mar!AJ422+Abr!AJ422+May!AJ422+Jun!AJ422+Jul!AJ422+Ago!AJ422+Set!AJ422+Oct!AJ422+Nov!AJ422+Dic!AJ422</f>
        <v>0</v>
      </c>
      <c r="AO422" s="13">
        <f>+Ene!AK422+Feb!AK422+Mar!AK422+Abr!AK422+May!AK422+Jun!AK422+Jul!AK422+Ago!AK422+Set!AK422+Oct!AK422+Nov!AK422+Dic!AK422</f>
        <v>0</v>
      </c>
      <c r="AP422" s="13">
        <f>+Ene!AL422+Feb!AL422+Mar!AL422+Abr!AL422+May!AL422+Jun!AL422+Jul!AL422+Ago!AL422+Set!AL422+Oct!AL422+Nov!AL422+Dic!AL422</f>
        <v>0</v>
      </c>
      <c r="AQ422" s="13">
        <f>+Ene!AM422+Feb!AM422+Mar!AM422+Abr!AM422+May!AM422+Jun!AM422+Jul!AM422+Ago!AM422+Set!AM422+Oct!AM422+Nov!AM422+Dic!AM422</f>
        <v>0</v>
      </c>
      <c r="AR422" s="32">
        <f t="shared" si="76"/>
        <v>0</v>
      </c>
      <c r="AS422" s="33">
        <f t="shared" si="83"/>
        <v>0</v>
      </c>
      <c r="AT422" s="13">
        <f>+Ene!AN422+Feb!AN422+Mar!AN422+Abr!AN422+May!AN422+Jun!AN422+Jul!AN422+Ago!AN422+Set!AN422+Oct!AN422+Nov!AN422+Dic!AN422</f>
        <v>0</v>
      </c>
      <c r="AU422" s="13">
        <f>+Ene!AO422+Feb!AO422+Mar!AO422+Abr!AO422+May!AO422+Jun!AO422+Jul!AO422+Ago!AO422+Set!AO422+Oct!AO422+Nov!AO422+Dic!AO422</f>
        <v>0</v>
      </c>
      <c r="AV422" s="13">
        <f>+Ene!AP422+Feb!AP422+Mar!AP422+Abr!AP422+May!AP422+Jun!AP422+Jul!AP422+Ago!AP422+Set!AP422+Oct!AP422+Nov!AP422+Dic!AP422</f>
        <v>0</v>
      </c>
      <c r="AW422" s="13">
        <f>+Ene!AQ422+Feb!AQ422+Mar!AQ422+Abr!AQ422+May!AQ422+Jun!AQ422+Jul!AQ422+Ago!AQ422+Set!AQ422+Oct!AQ422+Nov!AQ422+Dic!AQ422</f>
        <v>0</v>
      </c>
      <c r="AX422" s="13">
        <f>+Ene!AR422+Feb!AR422+Mar!AR422+Abr!AR422+May!AR422+Jun!AR422+Jul!AR422+Ago!AR422+Set!AR422+Oct!AR422+Nov!AR422+Dic!AR422</f>
        <v>0</v>
      </c>
      <c r="AY422" s="13">
        <f>+Ene!AS422+Feb!AS422+Mar!AS422+Abr!AS422+May!AS422+Jun!AS422+Jul!AS422+Ago!AS422+Set!AS422+Oct!AS422+Nov!AS422+Dic!AS422</f>
        <v>0</v>
      </c>
      <c r="AZ422" s="13">
        <f>+Ene!AT422+Feb!AT422+Mar!AT422+Abr!AT422+May!AT422+Jun!AT422+Jul!AT422+Ago!AT422+Set!AT422+Oct!AT422+Nov!AT422+Dic!AT422</f>
        <v>0</v>
      </c>
      <c r="BA422" s="13">
        <f>+Ene!AU422+Feb!AU422+Mar!AU422+Abr!AU422+May!AU422+Jun!AU422+Jul!AU422+Ago!AU422+Set!AU422+Oct!AU422+Nov!AU422+Dic!AU422</f>
        <v>0</v>
      </c>
      <c r="BB422" s="13">
        <f>+Ene!AV422+Feb!AV422+Mar!AV422+Abr!AV422+May!AV422+Jun!AV422+Jul!AV422+Ago!AV422+Set!AV422+Oct!AV422+Nov!AV422+Dic!AV422</f>
        <v>0</v>
      </c>
      <c r="BC422" s="13">
        <f>+Ene!AW422+Feb!AW422+Mar!AW422+Abr!AW422+May!AW422+Jun!AW422+Jul!AW422+Ago!AW422+Set!AW422+Oct!AW422+Nov!AW422+Dic!AW422</f>
        <v>0</v>
      </c>
      <c r="BD422" s="32">
        <f t="shared" si="77"/>
        <v>0</v>
      </c>
      <c r="BE422" s="33">
        <f t="shared" si="84"/>
        <v>0</v>
      </c>
      <c r="BF422" s="45">
        <f>+Ene!AX422+Feb!AX422+Mar!AX422+Abr!AX422+May!AX422+Jun!AX422+Jul!AX422+Ago!AX422+Set!AX422+Oct!AX422+Nov!AX422+Dic!AX422</f>
        <v>0</v>
      </c>
      <c r="BG422" s="45">
        <f>+Ene!AY422+Feb!AY422+Mar!AY422+Abr!AY422+May!AY422+Jun!AY422+Jul!AY422+Ago!AY422+Set!AY422+Oct!AY422+Nov!AY422+Dic!AY422</f>
        <v>0</v>
      </c>
      <c r="BH422" s="45">
        <f>+Ene!AZ422+Feb!AZ422+Mar!AZ422+Abr!AZ422+May!AZ422+Jun!AZ422+Jul!AZ422+Ago!AZ422+Set!AZ422+Oct!AZ422+Nov!AZ422+Dic!AZ422</f>
        <v>0</v>
      </c>
      <c r="BI422" s="45">
        <f>+Ene!BA422+Feb!BA422+Mar!BA422+Abr!BA422+May!BA422+Jun!BA422+Jul!BA422+Ago!BA422+Set!BA422+Oct!BA422+Nov!BA422+Dic!BA422</f>
        <v>0</v>
      </c>
      <c r="BJ422" s="45">
        <f>+Ene!BB422+Feb!BB422+Mar!BB422+Abr!BB422+May!BB422+Jun!BB422+Jul!BB422+Ago!BB422+Set!BB422+Oct!BB422+Nov!BB422+Dic!BB422</f>
        <v>0</v>
      </c>
      <c r="BK422" s="45">
        <f>+Ene!BC422+Feb!BC422+Mar!BC422+Abr!BC422+May!BC422+Jun!BC422+Jul!BC422+Ago!BC422+Set!BC422+Oct!BC422+Nov!BC422+Dic!BC422</f>
        <v>0</v>
      </c>
      <c r="BL422" s="45">
        <f>+Ene!BD422+Feb!BD422+Mar!BD422+Abr!BD422+May!BD422+Jun!BD422+Jul!BD422+Ago!BD422+Set!BD422+Oct!BD422+Nov!BD422+Dic!BD422</f>
        <v>0</v>
      </c>
      <c r="BM422" s="45">
        <f>+Ene!BE422+Feb!BE422+Mar!BE422+Abr!BE422+May!BE422+Jun!BE422+Jul!BE422+Ago!BE422+Set!BE422+Oct!BE422+Nov!BE422+Dic!BE422</f>
        <v>0</v>
      </c>
      <c r="BN422" s="45">
        <f>+Ene!BF422+Feb!BF422+Mar!BF422+Abr!BF422+May!BF422+Jun!BF422+Jul!BF422+Ago!BF422+Set!BF422+Oct!BF422+Nov!BF422+Dic!BF422</f>
        <v>0</v>
      </c>
      <c r="BO422" s="45">
        <f>+Ene!BG422+Feb!BG422+Mar!BG422+Abr!BG422+May!BG422+Jun!BG422+Jul!BG422+Ago!BG422+Set!BG422+Oct!BG422+Nov!BG422+Dic!BG422</f>
        <v>0</v>
      </c>
      <c r="BP422" s="32">
        <f t="shared" si="78"/>
        <v>0</v>
      </c>
      <c r="BQ422" s="33">
        <f t="shared" si="85"/>
        <v>0</v>
      </c>
      <c r="BR422" s="13">
        <f>+Ene!BH422+Feb!BH422+Mar!BH422+Abr!BH422+May!BH422+Jun!BH422+Jul!BH422+Ago!BH422+Set!BH422+Oct!BH422+Nov!BH422+Dic!BH422</f>
        <v>0</v>
      </c>
      <c r="BS422" s="13">
        <f>+Ene!BI422+Feb!BI422+Mar!BI422+Abr!BI422+May!BI422+Jun!BI422+Jul!BI422+Ago!BI422+Set!BI422+Oct!BI422+Nov!BI422+Dic!BI422</f>
        <v>0</v>
      </c>
      <c r="BT422" s="13">
        <f>+Ene!BJ422+Feb!BJ422+Mar!BJ422+Abr!BJ422+May!BJ422+Jun!BJ422+Jul!BJ422+Ago!BJ422+Set!BJ422+Oct!BJ422+Nov!BJ422+Dic!BJ422</f>
        <v>0</v>
      </c>
      <c r="BU422" s="13">
        <f>+Ene!BK422+Feb!BK422+Mar!BK422+Abr!BK422+May!BK422+Jun!BK422+Jul!BK422+Ago!BK422+Set!BK422+Oct!BK422+Nov!BK422+Dic!BK422</f>
        <v>0</v>
      </c>
      <c r="BV422" s="13">
        <f>+Ene!BL422+Feb!BL422+Mar!BL422+Abr!BL422+May!BL422+Jun!BL422+Jul!BL422+Ago!BL422+Set!BL422+Oct!BL422+Nov!BL422+Dic!BL422</f>
        <v>0</v>
      </c>
      <c r="BW422" s="13">
        <f>+Ene!BM422+Feb!BM422+Mar!BM422+Abr!BM422+May!BM422+Jun!BM422+Jul!BM422+Ago!BM422+Set!BM422+Oct!BM422+Nov!BM422+Dic!BM422</f>
        <v>0</v>
      </c>
      <c r="BX422" s="32">
        <f t="shared" si="86"/>
        <v>0</v>
      </c>
      <c r="BY422" s="33">
        <f t="shared" si="87"/>
        <v>0</v>
      </c>
    </row>
    <row r="423" spans="1:77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21" t="s">
        <v>399</v>
      </c>
      <c r="H423" s="57">
        <v>26631</v>
      </c>
      <c r="I423" s="8" t="s">
        <v>522</v>
      </c>
      <c r="J423" s="43">
        <f>+Ene!J423+Feb!J423+Mar!J423+Abr!J423+May!J423+Jun!J423+Jul!J423+Ago!J423+Set!J423+Oct!J423+Nov!J423+Dic!J423</f>
        <v>0</v>
      </c>
      <c r="K423" s="43">
        <f>+Ene!K423+Feb!K423+Mar!K423+Abr!K423+May!K423+Jun!K423+Jul!K423+Ago!K423+Set!K423+Oct!K423+Nov!K423+Dic!K423</f>
        <v>0</v>
      </c>
      <c r="L423" s="43">
        <f>+Ene!L423+Feb!L423+Mar!L423+Abr!L423+May!L423+Jun!L423+Jul!L423+Ago!L423+Set!L423+Oct!L423+Nov!L423+Dic!L423</f>
        <v>0</v>
      </c>
      <c r="M423" s="43">
        <f>+Ene!M423+Feb!M423+Mar!M423+Abr!M423+May!M423+Jun!M423+Jul!M423+Ago!M423+Set!M423+Oct!M423+Nov!M423+Dic!M423</f>
        <v>0</v>
      </c>
      <c r="N423" s="43">
        <f>+Ene!N423+Feb!N423+Mar!N423+Abr!N423+May!N423+Jun!N423+Jul!N423+Ago!N423+Set!N423+Oct!N423+Nov!N423+Dic!N423</f>
        <v>0</v>
      </c>
      <c r="O423" s="43">
        <f>+Ene!O423+Feb!O423+Mar!O423+Abr!O423+May!O423+Jun!O423+Jul!O423+Ago!O423+Set!O423+Oct!O423+Nov!O423+Dic!O423</f>
        <v>0</v>
      </c>
      <c r="P423" s="43">
        <f>+Ene!P423+Feb!P423+Mar!P423+Abr!P423+May!P423+Jun!P423+Jul!P423+Ago!P423+Set!P423+Oct!P423+Nov!P423+Dic!P423</f>
        <v>0</v>
      </c>
      <c r="Q423" s="43">
        <f>+Ene!Q423+Feb!Q423+Mar!Q423+Abr!Q423+May!Q423+Jun!Q423+Jul!Q423+Ago!Q423+Set!Q423+Oct!Q423+Nov!Q423+Dic!Q423</f>
        <v>0</v>
      </c>
      <c r="R423" s="43">
        <f>+Ene!R423+Feb!R423+Mar!R423+Abr!R423+May!R423+Jun!R423+Jul!R423+Ago!R423+Set!R423+Oct!R423+Nov!R423+Dic!R423</f>
        <v>0</v>
      </c>
      <c r="S423" s="43">
        <f>+Ene!S423+Feb!S423+Mar!S423+Abr!S423+May!S423+Jun!S423+Jul!S423+Ago!S423+Set!S423+Oct!S423+Nov!S423+Dic!S423</f>
        <v>0</v>
      </c>
      <c r="T423" s="32">
        <f t="shared" si="79"/>
        <v>0</v>
      </c>
      <c r="U423" s="33">
        <f t="shared" si="80"/>
        <v>0</v>
      </c>
      <c r="V423" s="13">
        <f>+Ene!T423+Feb!T423+Mar!T423+Abr!T423+May!T423+Jun!T423+Jul!T423+Ago!T423+Set!T423+Oct!T423+Nov!T423+Dic!T423</f>
        <v>0</v>
      </c>
      <c r="W423" s="13">
        <f>+Ene!U423+Feb!U423+Mar!U423+Abr!U423+May!U423+Jun!U423+Jul!U423+Ago!U423+Set!U423+Oct!U423+Nov!U423+Dic!U423</f>
        <v>0</v>
      </c>
      <c r="X423" s="13">
        <f>+Ene!V423+Feb!V423+Mar!V423+Abr!V423+May!V423+Jun!V423+Jul!V423+Ago!V423+Set!V423+Oct!V423+Nov!V423+Dic!V423</f>
        <v>0</v>
      </c>
      <c r="Y423" s="13">
        <f>+Ene!W423+Feb!W423+Mar!W423+Abr!W423+May!W423+Jun!W423+Jul!W423+Ago!W423+Set!W423+Oct!W423+Nov!W423+Dic!W423</f>
        <v>0</v>
      </c>
      <c r="Z423" s="13">
        <f>+Ene!X423+Feb!X423+Mar!X423+Abr!X423+May!X423+Jun!X423+Jul!X423+Ago!X423+Set!X423+Oct!X423+Nov!X423+Dic!X423</f>
        <v>0</v>
      </c>
      <c r="AA423" s="13">
        <f>+Ene!Y423+Feb!Y423+Mar!Y423+Abr!Y423+May!Y423+Jun!Y423+Jul!Y423+Ago!Y423+Set!Y423+Oct!Y423+Nov!Y423+Dic!Y423</f>
        <v>0</v>
      </c>
      <c r="AB423" s="13">
        <f>+Ene!Z423+Feb!Z423+Mar!Z423+Abr!Z423+May!Z423+Jun!Z423+Jul!Z423+Ago!Z423+Set!Z423+Oct!Z423+Nov!Z423+Dic!Z423</f>
        <v>0</v>
      </c>
      <c r="AC423" s="13">
        <f>+Ene!AA423+Feb!AA423+Mar!AA423+Abr!AA423+May!AA423+Jun!AA423+Jul!AA423+Ago!AA423+Set!AA423+Oct!AA423+Nov!AA423+Dic!AA423</f>
        <v>0</v>
      </c>
      <c r="AD423" s="13">
        <f>+Ene!AB423+Feb!AB423+Mar!AB423+Abr!AB423+May!AB423+Jun!AB423+Jul!AB423+Ago!AB423+Set!AB423+Oct!AB423+Nov!AB423+Dic!AB423</f>
        <v>0</v>
      </c>
      <c r="AE423" s="13">
        <f>+Ene!AC423+Feb!AC423+Mar!AC423+Abr!AC423+May!AC423+Jun!AC423+Jul!AC423+Ago!AC423+Set!AC423+Oct!AC423+Nov!AC423+Dic!AC423</f>
        <v>0</v>
      </c>
      <c r="AF423" s="32">
        <f t="shared" si="81"/>
        <v>0</v>
      </c>
      <c r="AG423" s="33">
        <f t="shared" si="82"/>
        <v>0</v>
      </c>
      <c r="AH423" s="13">
        <f>+Ene!AD423+Feb!AD423+Mar!AD423+Abr!AD423+May!AD423+Jun!AD423+Jul!AD423+Ago!AD423+Set!AD423+Oct!AD423+Nov!AD423+Dic!AD423</f>
        <v>0</v>
      </c>
      <c r="AI423" s="13">
        <f>+Ene!AE423+Feb!AE423+Mar!AE423+Abr!AE423+May!AE423+Jun!AE423+Jul!AE423+Ago!AE423+Set!AE423+Oct!AE423+Nov!AE423+Dic!AE423</f>
        <v>0</v>
      </c>
      <c r="AJ423" s="13">
        <f>+Ene!AF423+Feb!AF423+Mar!AF423+Abr!AF423+May!AF423+Jun!AF423+Jul!AF423+Ago!AF423+Set!AF423+Oct!AF423+Nov!AF423+Dic!AF423</f>
        <v>0</v>
      </c>
      <c r="AK423" s="13">
        <f>+Ene!AG423+Feb!AG423+Mar!AG423+Abr!AG423+May!AG423+Jun!AG423+Jul!AG423+Ago!AG423+Set!AG423+Oct!AG423+Nov!AG423+Dic!AG423</f>
        <v>0</v>
      </c>
      <c r="AL423" s="13">
        <f>+Ene!AH423+Feb!AH423+Mar!AH423+Abr!AH423+May!AH423+Jun!AH423+Jul!AH423+Ago!AH423+Set!AH423+Oct!AH423+Nov!AH423+Dic!AH423</f>
        <v>0</v>
      </c>
      <c r="AM423" s="13">
        <f>+Ene!AI423+Feb!AI423+Mar!AI423+Abr!AI423+May!AI423+Jun!AI423+Jul!AI423+Ago!AI423+Set!AI423+Oct!AI423+Nov!AI423+Dic!AI423</f>
        <v>0</v>
      </c>
      <c r="AN423" s="13">
        <f>+Ene!AJ423+Feb!AJ423+Mar!AJ423+Abr!AJ423+May!AJ423+Jun!AJ423+Jul!AJ423+Ago!AJ423+Set!AJ423+Oct!AJ423+Nov!AJ423+Dic!AJ423</f>
        <v>0</v>
      </c>
      <c r="AO423" s="13">
        <f>+Ene!AK423+Feb!AK423+Mar!AK423+Abr!AK423+May!AK423+Jun!AK423+Jul!AK423+Ago!AK423+Set!AK423+Oct!AK423+Nov!AK423+Dic!AK423</f>
        <v>0</v>
      </c>
      <c r="AP423" s="13">
        <f>+Ene!AL423+Feb!AL423+Mar!AL423+Abr!AL423+May!AL423+Jun!AL423+Jul!AL423+Ago!AL423+Set!AL423+Oct!AL423+Nov!AL423+Dic!AL423</f>
        <v>0</v>
      </c>
      <c r="AQ423" s="13">
        <f>+Ene!AM423+Feb!AM423+Mar!AM423+Abr!AM423+May!AM423+Jun!AM423+Jul!AM423+Ago!AM423+Set!AM423+Oct!AM423+Nov!AM423+Dic!AM423</f>
        <v>0</v>
      </c>
      <c r="AR423" s="32">
        <f t="shared" si="76"/>
        <v>0</v>
      </c>
      <c r="AS423" s="33">
        <f t="shared" si="83"/>
        <v>0</v>
      </c>
      <c r="AT423" s="13">
        <f>+Ene!AN423+Feb!AN423+Mar!AN423+Abr!AN423+May!AN423+Jun!AN423+Jul!AN423+Ago!AN423+Set!AN423+Oct!AN423+Nov!AN423+Dic!AN423</f>
        <v>0</v>
      </c>
      <c r="AU423" s="13">
        <f>+Ene!AO423+Feb!AO423+Mar!AO423+Abr!AO423+May!AO423+Jun!AO423+Jul!AO423+Ago!AO423+Set!AO423+Oct!AO423+Nov!AO423+Dic!AO423</f>
        <v>0</v>
      </c>
      <c r="AV423" s="13">
        <f>+Ene!AP423+Feb!AP423+Mar!AP423+Abr!AP423+May!AP423+Jun!AP423+Jul!AP423+Ago!AP423+Set!AP423+Oct!AP423+Nov!AP423+Dic!AP423</f>
        <v>0</v>
      </c>
      <c r="AW423" s="13">
        <f>+Ene!AQ423+Feb!AQ423+Mar!AQ423+Abr!AQ423+May!AQ423+Jun!AQ423+Jul!AQ423+Ago!AQ423+Set!AQ423+Oct!AQ423+Nov!AQ423+Dic!AQ423</f>
        <v>0</v>
      </c>
      <c r="AX423" s="13">
        <f>+Ene!AR423+Feb!AR423+Mar!AR423+Abr!AR423+May!AR423+Jun!AR423+Jul!AR423+Ago!AR423+Set!AR423+Oct!AR423+Nov!AR423+Dic!AR423</f>
        <v>0</v>
      </c>
      <c r="AY423" s="13">
        <f>+Ene!AS423+Feb!AS423+Mar!AS423+Abr!AS423+May!AS423+Jun!AS423+Jul!AS423+Ago!AS423+Set!AS423+Oct!AS423+Nov!AS423+Dic!AS423</f>
        <v>0</v>
      </c>
      <c r="AZ423" s="13">
        <f>+Ene!AT423+Feb!AT423+Mar!AT423+Abr!AT423+May!AT423+Jun!AT423+Jul!AT423+Ago!AT423+Set!AT423+Oct!AT423+Nov!AT423+Dic!AT423</f>
        <v>0</v>
      </c>
      <c r="BA423" s="13">
        <f>+Ene!AU423+Feb!AU423+Mar!AU423+Abr!AU423+May!AU423+Jun!AU423+Jul!AU423+Ago!AU423+Set!AU423+Oct!AU423+Nov!AU423+Dic!AU423</f>
        <v>0</v>
      </c>
      <c r="BB423" s="13">
        <f>+Ene!AV423+Feb!AV423+Mar!AV423+Abr!AV423+May!AV423+Jun!AV423+Jul!AV423+Ago!AV423+Set!AV423+Oct!AV423+Nov!AV423+Dic!AV423</f>
        <v>0</v>
      </c>
      <c r="BC423" s="13">
        <f>+Ene!AW423+Feb!AW423+Mar!AW423+Abr!AW423+May!AW423+Jun!AW423+Jul!AW423+Ago!AW423+Set!AW423+Oct!AW423+Nov!AW423+Dic!AW423</f>
        <v>0</v>
      </c>
      <c r="BD423" s="32">
        <f t="shared" si="77"/>
        <v>0</v>
      </c>
      <c r="BE423" s="33">
        <f t="shared" si="84"/>
        <v>0</v>
      </c>
      <c r="BF423" s="45">
        <f>+Ene!AX423+Feb!AX423+Mar!AX423+Abr!AX423+May!AX423+Jun!AX423+Jul!AX423+Ago!AX423+Set!AX423+Oct!AX423+Nov!AX423+Dic!AX423</f>
        <v>9</v>
      </c>
      <c r="BG423" s="45">
        <f>+Ene!AY423+Feb!AY423+Mar!AY423+Abr!AY423+May!AY423+Jun!AY423+Jul!AY423+Ago!AY423+Set!AY423+Oct!AY423+Nov!AY423+Dic!AY423</f>
        <v>8</v>
      </c>
      <c r="BH423" s="45">
        <f>+Ene!AZ423+Feb!AZ423+Mar!AZ423+Abr!AZ423+May!AZ423+Jun!AZ423+Jul!AZ423+Ago!AZ423+Set!AZ423+Oct!AZ423+Nov!AZ423+Dic!AZ423</f>
        <v>0</v>
      </c>
      <c r="BI423" s="45">
        <f>+Ene!BA423+Feb!BA423+Mar!BA423+Abr!BA423+May!BA423+Jun!BA423+Jul!BA423+Ago!BA423+Set!BA423+Oct!BA423+Nov!BA423+Dic!BA423</f>
        <v>0</v>
      </c>
      <c r="BJ423" s="45">
        <f>+Ene!BB423+Feb!BB423+Mar!BB423+Abr!BB423+May!BB423+Jun!BB423+Jul!BB423+Ago!BB423+Set!BB423+Oct!BB423+Nov!BB423+Dic!BB423</f>
        <v>0</v>
      </c>
      <c r="BK423" s="45">
        <f>+Ene!BC423+Feb!BC423+Mar!BC423+Abr!BC423+May!BC423+Jun!BC423+Jul!BC423+Ago!BC423+Set!BC423+Oct!BC423+Nov!BC423+Dic!BC423</f>
        <v>0</v>
      </c>
      <c r="BL423" s="45">
        <f>+Ene!BD423+Feb!BD423+Mar!BD423+Abr!BD423+May!BD423+Jun!BD423+Jul!BD423+Ago!BD423+Set!BD423+Oct!BD423+Nov!BD423+Dic!BD423</f>
        <v>0</v>
      </c>
      <c r="BM423" s="45">
        <f>+Ene!BE423+Feb!BE423+Mar!BE423+Abr!BE423+May!BE423+Jun!BE423+Jul!BE423+Ago!BE423+Set!BE423+Oct!BE423+Nov!BE423+Dic!BE423</f>
        <v>0</v>
      </c>
      <c r="BN423" s="45">
        <f>+Ene!BF423+Feb!BF423+Mar!BF423+Abr!BF423+May!BF423+Jun!BF423+Jul!BF423+Ago!BF423+Set!BF423+Oct!BF423+Nov!BF423+Dic!BF423</f>
        <v>0</v>
      </c>
      <c r="BO423" s="45">
        <f>+Ene!BG423+Feb!BG423+Mar!BG423+Abr!BG423+May!BG423+Jun!BG423+Jul!BG423+Ago!BG423+Set!BG423+Oct!BG423+Nov!BG423+Dic!BG423</f>
        <v>0</v>
      </c>
      <c r="BP423" s="32">
        <f t="shared" si="78"/>
        <v>9</v>
      </c>
      <c r="BQ423" s="33">
        <f t="shared" si="85"/>
        <v>8</v>
      </c>
      <c r="BR423" s="13">
        <f>+Ene!BH423+Feb!BH423+Mar!BH423+Abr!BH423+May!BH423+Jun!BH423+Jul!BH423+Ago!BH423+Set!BH423+Oct!BH423+Nov!BH423+Dic!BH423</f>
        <v>0</v>
      </c>
      <c r="BS423" s="13">
        <f>+Ene!BI423+Feb!BI423+Mar!BI423+Abr!BI423+May!BI423+Jun!BI423+Jul!BI423+Ago!BI423+Set!BI423+Oct!BI423+Nov!BI423+Dic!BI423</f>
        <v>0</v>
      </c>
      <c r="BT423" s="13">
        <f>+Ene!BJ423+Feb!BJ423+Mar!BJ423+Abr!BJ423+May!BJ423+Jun!BJ423+Jul!BJ423+Ago!BJ423+Set!BJ423+Oct!BJ423+Nov!BJ423+Dic!BJ423</f>
        <v>0</v>
      </c>
      <c r="BU423" s="13">
        <f>+Ene!BK423+Feb!BK423+Mar!BK423+Abr!BK423+May!BK423+Jun!BK423+Jul!BK423+Ago!BK423+Set!BK423+Oct!BK423+Nov!BK423+Dic!BK423</f>
        <v>0</v>
      </c>
      <c r="BV423" s="13">
        <f>+Ene!BL423+Feb!BL423+Mar!BL423+Abr!BL423+May!BL423+Jun!BL423+Jul!BL423+Ago!BL423+Set!BL423+Oct!BL423+Nov!BL423+Dic!BL423</f>
        <v>0</v>
      </c>
      <c r="BW423" s="13">
        <f>+Ene!BM423+Feb!BM423+Mar!BM423+Abr!BM423+May!BM423+Jun!BM423+Jul!BM423+Ago!BM423+Set!BM423+Oct!BM423+Nov!BM423+Dic!BM423</f>
        <v>0</v>
      </c>
      <c r="BX423" s="32">
        <f t="shared" si="86"/>
        <v>0</v>
      </c>
      <c r="BY423" s="33">
        <f t="shared" si="87"/>
        <v>0</v>
      </c>
    </row>
    <row r="424" spans="1:77" s="12" customFormat="1" ht="12" x14ac:dyDescent="0.25">
      <c r="A424" s="69" t="s">
        <v>593</v>
      </c>
      <c r="B424" s="69" t="s">
        <v>4</v>
      </c>
      <c r="C424" s="23">
        <v>401</v>
      </c>
      <c r="D424" s="11" t="s">
        <v>4</v>
      </c>
      <c r="E424" s="8" t="s">
        <v>593</v>
      </c>
      <c r="F424" s="11" t="s">
        <v>4</v>
      </c>
      <c r="G424" s="21" t="s">
        <v>399</v>
      </c>
      <c r="H424" s="57">
        <v>26697</v>
      </c>
      <c r="I424" s="8" t="s">
        <v>344</v>
      </c>
      <c r="J424" s="43">
        <f>+Ene!J424+Feb!J424+Mar!J424+Abr!J424+May!J424+Jun!J424+Jul!J424+Ago!J424+Set!J424+Oct!J424+Nov!J424+Dic!J424</f>
        <v>0</v>
      </c>
      <c r="K424" s="43">
        <f>+Ene!K424+Feb!K424+Mar!K424+Abr!K424+May!K424+Jun!K424+Jul!K424+Ago!K424+Set!K424+Oct!K424+Nov!K424+Dic!K424</f>
        <v>0</v>
      </c>
      <c r="L424" s="43">
        <f>+Ene!L424+Feb!L424+Mar!L424+Abr!L424+May!L424+Jun!L424+Jul!L424+Ago!L424+Set!L424+Oct!L424+Nov!L424+Dic!L424</f>
        <v>0</v>
      </c>
      <c r="M424" s="43">
        <f>+Ene!M424+Feb!M424+Mar!M424+Abr!M424+May!M424+Jun!M424+Jul!M424+Ago!M424+Set!M424+Oct!M424+Nov!M424+Dic!M424</f>
        <v>0</v>
      </c>
      <c r="N424" s="43">
        <f>+Ene!N424+Feb!N424+Mar!N424+Abr!N424+May!N424+Jun!N424+Jul!N424+Ago!N424+Set!N424+Oct!N424+Nov!N424+Dic!N424</f>
        <v>0</v>
      </c>
      <c r="O424" s="43">
        <f>+Ene!O424+Feb!O424+Mar!O424+Abr!O424+May!O424+Jun!O424+Jul!O424+Ago!O424+Set!O424+Oct!O424+Nov!O424+Dic!O424</f>
        <v>0</v>
      </c>
      <c r="P424" s="43">
        <f>+Ene!P424+Feb!P424+Mar!P424+Abr!P424+May!P424+Jun!P424+Jul!P424+Ago!P424+Set!P424+Oct!P424+Nov!P424+Dic!P424</f>
        <v>0</v>
      </c>
      <c r="Q424" s="43">
        <f>+Ene!Q424+Feb!Q424+Mar!Q424+Abr!Q424+May!Q424+Jun!Q424+Jul!Q424+Ago!Q424+Set!Q424+Oct!Q424+Nov!Q424+Dic!Q424</f>
        <v>0</v>
      </c>
      <c r="R424" s="43">
        <f>+Ene!R424+Feb!R424+Mar!R424+Abr!R424+May!R424+Jun!R424+Jul!R424+Ago!R424+Set!R424+Oct!R424+Nov!R424+Dic!R424</f>
        <v>0</v>
      </c>
      <c r="S424" s="43">
        <f>+Ene!S424+Feb!S424+Mar!S424+Abr!S424+May!S424+Jun!S424+Jul!S424+Ago!S424+Set!S424+Oct!S424+Nov!S424+Dic!S424</f>
        <v>0</v>
      </c>
      <c r="T424" s="32">
        <f t="shared" si="79"/>
        <v>0</v>
      </c>
      <c r="U424" s="33">
        <f t="shared" si="80"/>
        <v>0</v>
      </c>
      <c r="V424" s="13">
        <f>+Ene!T424+Feb!T424+Mar!T424+Abr!T424+May!T424+Jun!T424+Jul!T424+Ago!T424+Set!T424+Oct!T424+Nov!T424+Dic!T424</f>
        <v>0</v>
      </c>
      <c r="W424" s="13">
        <f>+Ene!U424+Feb!U424+Mar!U424+Abr!U424+May!U424+Jun!U424+Jul!U424+Ago!U424+Set!U424+Oct!U424+Nov!U424+Dic!U424</f>
        <v>0</v>
      </c>
      <c r="X424" s="13">
        <f>+Ene!V424+Feb!V424+Mar!V424+Abr!V424+May!V424+Jun!V424+Jul!V424+Ago!V424+Set!V424+Oct!V424+Nov!V424+Dic!V424</f>
        <v>0</v>
      </c>
      <c r="Y424" s="13">
        <f>+Ene!W424+Feb!W424+Mar!W424+Abr!W424+May!W424+Jun!W424+Jul!W424+Ago!W424+Set!W424+Oct!W424+Nov!W424+Dic!W424</f>
        <v>0</v>
      </c>
      <c r="Z424" s="13">
        <f>+Ene!X424+Feb!X424+Mar!X424+Abr!X424+May!X424+Jun!X424+Jul!X424+Ago!X424+Set!X424+Oct!X424+Nov!X424+Dic!X424</f>
        <v>0</v>
      </c>
      <c r="AA424" s="13">
        <f>+Ene!Y424+Feb!Y424+Mar!Y424+Abr!Y424+May!Y424+Jun!Y424+Jul!Y424+Ago!Y424+Set!Y424+Oct!Y424+Nov!Y424+Dic!Y424</f>
        <v>0</v>
      </c>
      <c r="AB424" s="13">
        <f>+Ene!Z424+Feb!Z424+Mar!Z424+Abr!Z424+May!Z424+Jun!Z424+Jul!Z424+Ago!Z424+Set!Z424+Oct!Z424+Nov!Z424+Dic!Z424</f>
        <v>0</v>
      </c>
      <c r="AC424" s="13">
        <f>+Ene!AA424+Feb!AA424+Mar!AA424+Abr!AA424+May!AA424+Jun!AA424+Jul!AA424+Ago!AA424+Set!AA424+Oct!AA424+Nov!AA424+Dic!AA424</f>
        <v>0</v>
      </c>
      <c r="AD424" s="13">
        <f>+Ene!AB424+Feb!AB424+Mar!AB424+Abr!AB424+May!AB424+Jun!AB424+Jul!AB424+Ago!AB424+Set!AB424+Oct!AB424+Nov!AB424+Dic!AB424</f>
        <v>0</v>
      </c>
      <c r="AE424" s="13">
        <f>+Ene!AC424+Feb!AC424+Mar!AC424+Abr!AC424+May!AC424+Jun!AC424+Jul!AC424+Ago!AC424+Set!AC424+Oct!AC424+Nov!AC424+Dic!AC424</f>
        <v>0</v>
      </c>
      <c r="AF424" s="32">
        <f t="shared" si="81"/>
        <v>0</v>
      </c>
      <c r="AG424" s="33">
        <f t="shared" si="82"/>
        <v>0</v>
      </c>
      <c r="AH424" s="13">
        <f>+Ene!AD424+Feb!AD424+Mar!AD424+Abr!AD424+May!AD424+Jun!AD424+Jul!AD424+Ago!AD424+Set!AD424+Oct!AD424+Nov!AD424+Dic!AD424</f>
        <v>0</v>
      </c>
      <c r="AI424" s="13">
        <f>+Ene!AE424+Feb!AE424+Mar!AE424+Abr!AE424+May!AE424+Jun!AE424+Jul!AE424+Ago!AE424+Set!AE424+Oct!AE424+Nov!AE424+Dic!AE424</f>
        <v>0</v>
      </c>
      <c r="AJ424" s="13">
        <f>+Ene!AF424+Feb!AF424+Mar!AF424+Abr!AF424+May!AF424+Jun!AF424+Jul!AF424+Ago!AF424+Set!AF424+Oct!AF424+Nov!AF424+Dic!AF424</f>
        <v>0</v>
      </c>
      <c r="AK424" s="13">
        <f>+Ene!AG424+Feb!AG424+Mar!AG424+Abr!AG424+May!AG424+Jun!AG424+Jul!AG424+Ago!AG424+Set!AG424+Oct!AG424+Nov!AG424+Dic!AG424</f>
        <v>0</v>
      </c>
      <c r="AL424" s="13">
        <f>+Ene!AH424+Feb!AH424+Mar!AH424+Abr!AH424+May!AH424+Jun!AH424+Jul!AH424+Ago!AH424+Set!AH424+Oct!AH424+Nov!AH424+Dic!AH424</f>
        <v>0</v>
      </c>
      <c r="AM424" s="13">
        <f>+Ene!AI424+Feb!AI424+Mar!AI424+Abr!AI424+May!AI424+Jun!AI424+Jul!AI424+Ago!AI424+Set!AI424+Oct!AI424+Nov!AI424+Dic!AI424</f>
        <v>0</v>
      </c>
      <c r="AN424" s="13">
        <f>+Ene!AJ424+Feb!AJ424+Mar!AJ424+Abr!AJ424+May!AJ424+Jun!AJ424+Jul!AJ424+Ago!AJ424+Set!AJ424+Oct!AJ424+Nov!AJ424+Dic!AJ424</f>
        <v>2</v>
      </c>
      <c r="AO424" s="13">
        <f>+Ene!AK424+Feb!AK424+Mar!AK424+Abr!AK424+May!AK424+Jun!AK424+Jul!AK424+Ago!AK424+Set!AK424+Oct!AK424+Nov!AK424+Dic!AK424</f>
        <v>0</v>
      </c>
      <c r="AP424" s="13">
        <f>+Ene!AL424+Feb!AL424+Mar!AL424+Abr!AL424+May!AL424+Jun!AL424+Jul!AL424+Ago!AL424+Set!AL424+Oct!AL424+Nov!AL424+Dic!AL424</f>
        <v>0</v>
      </c>
      <c r="AQ424" s="13">
        <f>+Ene!AM424+Feb!AM424+Mar!AM424+Abr!AM424+May!AM424+Jun!AM424+Jul!AM424+Ago!AM424+Set!AM424+Oct!AM424+Nov!AM424+Dic!AM424</f>
        <v>0</v>
      </c>
      <c r="AR424" s="32">
        <f t="shared" si="76"/>
        <v>4</v>
      </c>
      <c r="AS424" s="33">
        <f t="shared" si="83"/>
        <v>0</v>
      </c>
      <c r="AT424" s="13">
        <f>+Ene!AN424+Feb!AN424+Mar!AN424+Abr!AN424+May!AN424+Jun!AN424+Jul!AN424+Ago!AN424+Set!AN424+Oct!AN424+Nov!AN424+Dic!AN424</f>
        <v>0</v>
      </c>
      <c r="AU424" s="13">
        <f>+Ene!AO424+Feb!AO424+Mar!AO424+Abr!AO424+May!AO424+Jun!AO424+Jul!AO424+Ago!AO424+Set!AO424+Oct!AO424+Nov!AO424+Dic!AO424</f>
        <v>0</v>
      </c>
      <c r="AV424" s="13">
        <f>+Ene!AP424+Feb!AP424+Mar!AP424+Abr!AP424+May!AP424+Jun!AP424+Jul!AP424+Ago!AP424+Set!AP424+Oct!AP424+Nov!AP424+Dic!AP424</f>
        <v>0</v>
      </c>
      <c r="AW424" s="13">
        <f>+Ene!AQ424+Feb!AQ424+Mar!AQ424+Abr!AQ424+May!AQ424+Jun!AQ424+Jul!AQ424+Ago!AQ424+Set!AQ424+Oct!AQ424+Nov!AQ424+Dic!AQ424</f>
        <v>0</v>
      </c>
      <c r="AX424" s="13">
        <f>+Ene!AR424+Feb!AR424+Mar!AR424+Abr!AR424+May!AR424+Jun!AR424+Jul!AR424+Ago!AR424+Set!AR424+Oct!AR424+Nov!AR424+Dic!AR424</f>
        <v>0</v>
      </c>
      <c r="AY424" s="13">
        <f>+Ene!AS424+Feb!AS424+Mar!AS424+Abr!AS424+May!AS424+Jun!AS424+Jul!AS424+Ago!AS424+Set!AS424+Oct!AS424+Nov!AS424+Dic!AS424</f>
        <v>0</v>
      </c>
      <c r="AZ424" s="13">
        <f>+Ene!AT424+Feb!AT424+Mar!AT424+Abr!AT424+May!AT424+Jun!AT424+Jul!AT424+Ago!AT424+Set!AT424+Oct!AT424+Nov!AT424+Dic!AT424</f>
        <v>0</v>
      </c>
      <c r="BA424" s="13">
        <f>+Ene!AU424+Feb!AU424+Mar!AU424+Abr!AU424+May!AU424+Jun!AU424+Jul!AU424+Ago!AU424+Set!AU424+Oct!AU424+Nov!AU424+Dic!AU424</f>
        <v>0</v>
      </c>
      <c r="BB424" s="13">
        <f>+Ene!AV424+Feb!AV424+Mar!AV424+Abr!AV424+May!AV424+Jun!AV424+Jul!AV424+Ago!AV424+Set!AV424+Oct!AV424+Nov!AV424+Dic!AV424</f>
        <v>0</v>
      </c>
      <c r="BC424" s="13">
        <f>+Ene!AW424+Feb!AW424+Mar!AW424+Abr!AW424+May!AW424+Jun!AW424+Jul!AW424+Ago!AW424+Set!AW424+Oct!AW424+Nov!AW424+Dic!AW424</f>
        <v>0</v>
      </c>
      <c r="BD424" s="32">
        <f t="shared" si="77"/>
        <v>0</v>
      </c>
      <c r="BE424" s="33">
        <f t="shared" si="84"/>
        <v>0</v>
      </c>
      <c r="BF424" s="45">
        <f>+Ene!AX424+Feb!AX424+Mar!AX424+Abr!AX424+May!AX424+Jun!AX424+Jul!AX424+Ago!AX424+Set!AX424+Oct!AX424+Nov!AX424+Dic!AX424</f>
        <v>0</v>
      </c>
      <c r="BG424" s="45">
        <f>+Ene!AY424+Feb!AY424+Mar!AY424+Abr!AY424+May!AY424+Jun!AY424+Jul!AY424+Ago!AY424+Set!AY424+Oct!AY424+Nov!AY424+Dic!AY424</f>
        <v>0</v>
      </c>
      <c r="BH424" s="45">
        <f>+Ene!AZ424+Feb!AZ424+Mar!AZ424+Abr!AZ424+May!AZ424+Jun!AZ424+Jul!AZ424+Ago!AZ424+Set!AZ424+Oct!AZ424+Nov!AZ424+Dic!AZ424</f>
        <v>0</v>
      </c>
      <c r="BI424" s="45">
        <f>+Ene!BA424+Feb!BA424+Mar!BA424+Abr!BA424+May!BA424+Jun!BA424+Jul!BA424+Ago!BA424+Set!BA424+Oct!BA424+Nov!BA424+Dic!BA424</f>
        <v>0</v>
      </c>
      <c r="BJ424" s="45">
        <f>+Ene!BB424+Feb!BB424+Mar!BB424+Abr!BB424+May!BB424+Jun!BB424+Jul!BB424+Ago!BB424+Set!BB424+Oct!BB424+Nov!BB424+Dic!BB424</f>
        <v>0</v>
      </c>
      <c r="BK424" s="45">
        <f>+Ene!BC424+Feb!BC424+Mar!BC424+Abr!BC424+May!BC424+Jun!BC424+Jul!BC424+Ago!BC424+Set!BC424+Oct!BC424+Nov!BC424+Dic!BC424</f>
        <v>0</v>
      </c>
      <c r="BL424" s="45">
        <f>+Ene!BD424+Feb!BD424+Mar!BD424+Abr!BD424+May!BD424+Jun!BD424+Jul!BD424+Ago!BD424+Set!BD424+Oct!BD424+Nov!BD424+Dic!BD424</f>
        <v>0</v>
      </c>
      <c r="BM424" s="45">
        <f>+Ene!BE424+Feb!BE424+Mar!BE424+Abr!BE424+May!BE424+Jun!BE424+Jul!BE424+Ago!BE424+Set!BE424+Oct!BE424+Nov!BE424+Dic!BE424</f>
        <v>0</v>
      </c>
      <c r="BN424" s="45">
        <f>+Ene!BF424+Feb!BF424+Mar!BF424+Abr!BF424+May!BF424+Jun!BF424+Jul!BF424+Ago!BF424+Set!BF424+Oct!BF424+Nov!BF424+Dic!BF424</f>
        <v>0</v>
      </c>
      <c r="BO424" s="45">
        <f>+Ene!BG424+Feb!BG424+Mar!BG424+Abr!BG424+May!BG424+Jun!BG424+Jul!BG424+Ago!BG424+Set!BG424+Oct!BG424+Nov!BG424+Dic!BG424</f>
        <v>0</v>
      </c>
      <c r="BP424" s="32">
        <f t="shared" si="78"/>
        <v>0</v>
      </c>
      <c r="BQ424" s="33">
        <f t="shared" si="85"/>
        <v>0</v>
      </c>
      <c r="BR424" s="13">
        <f>+Ene!BH424+Feb!BH424+Mar!BH424+Abr!BH424+May!BH424+Jun!BH424+Jul!BH424+Ago!BH424+Set!BH424+Oct!BH424+Nov!BH424+Dic!BH424</f>
        <v>0</v>
      </c>
      <c r="BS424" s="13">
        <f>+Ene!BI424+Feb!BI424+Mar!BI424+Abr!BI424+May!BI424+Jun!BI424+Jul!BI424+Ago!BI424+Set!BI424+Oct!BI424+Nov!BI424+Dic!BI424</f>
        <v>0</v>
      </c>
      <c r="BT424" s="13">
        <f>+Ene!BJ424+Feb!BJ424+Mar!BJ424+Abr!BJ424+May!BJ424+Jun!BJ424+Jul!BJ424+Ago!BJ424+Set!BJ424+Oct!BJ424+Nov!BJ424+Dic!BJ424</f>
        <v>0</v>
      </c>
      <c r="BU424" s="13">
        <f>+Ene!BK424+Feb!BK424+Mar!BK424+Abr!BK424+May!BK424+Jun!BK424+Jul!BK424+Ago!BK424+Set!BK424+Oct!BK424+Nov!BK424+Dic!BK424</f>
        <v>0</v>
      </c>
      <c r="BV424" s="13">
        <f>+Ene!BL424+Feb!BL424+Mar!BL424+Abr!BL424+May!BL424+Jun!BL424+Jul!BL424+Ago!BL424+Set!BL424+Oct!BL424+Nov!BL424+Dic!BL424</f>
        <v>0</v>
      </c>
      <c r="BW424" s="13">
        <f>+Ene!BM424+Feb!BM424+Mar!BM424+Abr!BM424+May!BM424+Jun!BM424+Jul!BM424+Ago!BM424+Set!BM424+Oct!BM424+Nov!BM424+Dic!BM424</f>
        <v>0</v>
      </c>
      <c r="BX424" s="32">
        <f t="shared" si="86"/>
        <v>0</v>
      </c>
      <c r="BY424" s="33">
        <f t="shared" si="87"/>
        <v>0</v>
      </c>
    </row>
    <row r="425" spans="1:77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21" t="s">
        <v>399</v>
      </c>
      <c r="H425" s="57">
        <v>26740</v>
      </c>
      <c r="I425" s="8" t="s">
        <v>523</v>
      </c>
      <c r="J425" s="43">
        <f>+Ene!J425+Feb!J425+Mar!J425+Abr!J425+May!J425+Jun!J425+Jul!J425+Ago!J425+Set!J425+Oct!J425+Nov!J425+Dic!J425</f>
        <v>0</v>
      </c>
      <c r="K425" s="43">
        <f>+Ene!K425+Feb!K425+Mar!K425+Abr!K425+May!K425+Jun!K425+Jul!K425+Ago!K425+Set!K425+Oct!K425+Nov!K425+Dic!K425</f>
        <v>0</v>
      </c>
      <c r="L425" s="43">
        <f>+Ene!L425+Feb!L425+Mar!L425+Abr!L425+May!L425+Jun!L425+Jul!L425+Ago!L425+Set!L425+Oct!L425+Nov!L425+Dic!L425</f>
        <v>0</v>
      </c>
      <c r="M425" s="43">
        <f>+Ene!M425+Feb!M425+Mar!M425+Abr!M425+May!M425+Jun!M425+Jul!M425+Ago!M425+Set!M425+Oct!M425+Nov!M425+Dic!M425</f>
        <v>0</v>
      </c>
      <c r="N425" s="43">
        <f>+Ene!N425+Feb!N425+Mar!N425+Abr!N425+May!N425+Jun!N425+Jul!N425+Ago!N425+Set!N425+Oct!N425+Nov!N425+Dic!N425</f>
        <v>0</v>
      </c>
      <c r="O425" s="43">
        <f>+Ene!O425+Feb!O425+Mar!O425+Abr!O425+May!O425+Jun!O425+Jul!O425+Ago!O425+Set!O425+Oct!O425+Nov!O425+Dic!O425</f>
        <v>0</v>
      </c>
      <c r="P425" s="43">
        <f>+Ene!P425+Feb!P425+Mar!P425+Abr!P425+May!P425+Jun!P425+Jul!P425+Ago!P425+Set!P425+Oct!P425+Nov!P425+Dic!P425</f>
        <v>0</v>
      </c>
      <c r="Q425" s="43">
        <f>+Ene!Q425+Feb!Q425+Mar!Q425+Abr!Q425+May!Q425+Jun!Q425+Jul!Q425+Ago!Q425+Set!Q425+Oct!Q425+Nov!Q425+Dic!Q425</f>
        <v>0</v>
      </c>
      <c r="R425" s="43">
        <f>+Ene!R425+Feb!R425+Mar!R425+Abr!R425+May!R425+Jun!R425+Jul!R425+Ago!R425+Set!R425+Oct!R425+Nov!R425+Dic!R425</f>
        <v>0</v>
      </c>
      <c r="S425" s="43">
        <f>+Ene!S425+Feb!S425+Mar!S425+Abr!S425+May!S425+Jun!S425+Jul!S425+Ago!S425+Set!S425+Oct!S425+Nov!S425+Dic!S425</f>
        <v>0</v>
      </c>
      <c r="T425" s="32">
        <f t="shared" si="79"/>
        <v>0</v>
      </c>
      <c r="U425" s="33">
        <f t="shared" si="80"/>
        <v>0</v>
      </c>
      <c r="V425" s="13">
        <f>+Ene!T425+Feb!T425+Mar!T425+Abr!T425+May!T425+Jun!T425+Jul!T425+Ago!T425+Set!T425+Oct!T425+Nov!T425+Dic!T425</f>
        <v>0</v>
      </c>
      <c r="W425" s="13">
        <f>+Ene!U425+Feb!U425+Mar!U425+Abr!U425+May!U425+Jun!U425+Jul!U425+Ago!U425+Set!U425+Oct!U425+Nov!U425+Dic!U425</f>
        <v>0</v>
      </c>
      <c r="X425" s="13">
        <f>+Ene!V425+Feb!V425+Mar!V425+Abr!V425+May!V425+Jun!V425+Jul!V425+Ago!V425+Set!V425+Oct!V425+Nov!V425+Dic!V425</f>
        <v>0</v>
      </c>
      <c r="Y425" s="13">
        <f>+Ene!W425+Feb!W425+Mar!W425+Abr!W425+May!W425+Jun!W425+Jul!W425+Ago!W425+Set!W425+Oct!W425+Nov!W425+Dic!W425</f>
        <v>0</v>
      </c>
      <c r="Z425" s="13">
        <f>+Ene!X425+Feb!X425+Mar!X425+Abr!X425+May!X425+Jun!X425+Jul!X425+Ago!X425+Set!X425+Oct!X425+Nov!X425+Dic!X425</f>
        <v>0</v>
      </c>
      <c r="AA425" s="13">
        <f>+Ene!Y425+Feb!Y425+Mar!Y425+Abr!Y425+May!Y425+Jun!Y425+Jul!Y425+Ago!Y425+Set!Y425+Oct!Y425+Nov!Y425+Dic!Y425</f>
        <v>0</v>
      </c>
      <c r="AB425" s="13">
        <f>+Ene!Z425+Feb!Z425+Mar!Z425+Abr!Z425+May!Z425+Jun!Z425+Jul!Z425+Ago!Z425+Set!Z425+Oct!Z425+Nov!Z425+Dic!Z425</f>
        <v>0</v>
      </c>
      <c r="AC425" s="13">
        <f>+Ene!AA425+Feb!AA425+Mar!AA425+Abr!AA425+May!AA425+Jun!AA425+Jul!AA425+Ago!AA425+Set!AA425+Oct!AA425+Nov!AA425+Dic!AA425</f>
        <v>0</v>
      </c>
      <c r="AD425" s="13">
        <f>+Ene!AB425+Feb!AB425+Mar!AB425+Abr!AB425+May!AB425+Jun!AB425+Jul!AB425+Ago!AB425+Set!AB425+Oct!AB425+Nov!AB425+Dic!AB425</f>
        <v>0</v>
      </c>
      <c r="AE425" s="13">
        <f>+Ene!AC425+Feb!AC425+Mar!AC425+Abr!AC425+May!AC425+Jun!AC425+Jul!AC425+Ago!AC425+Set!AC425+Oct!AC425+Nov!AC425+Dic!AC425</f>
        <v>0</v>
      </c>
      <c r="AF425" s="32">
        <f t="shared" si="81"/>
        <v>0</v>
      </c>
      <c r="AG425" s="33">
        <f t="shared" si="82"/>
        <v>0</v>
      </c>
      <c r="AH425" s="13">
        <f>+Ene!AD425+Feb!AD425+Mar!AD425+Abr!AD425+May!AD425+Jun!AD425+Jul!AD425+Ago!AD425+Set!AD425+Oct!AD425+Nov!AD425+Dic!AD425</f>
        <v>0</v>
      </c>
      <c r="AI425" s="13">
        <f>+Ene!AE425+Feb!AE425+Mar!AE425+Abr!AE425+May!AE425+Jun!AE425+Jul!AE425+Ago!AE425+Set!AE425+Oct!AE425+Nov!AE425+Dic!AE425</f>
        <v>0</v>
      </c>
      <c r="AJ425" s="13">
        <f>+Ene!AF425+Feb!AF425+Mar!AF425+Abr!AF425+May!AF425+Jun!AF425+Jul!AF425+Ago!AF425+Set!AF425+Oct!AF425+Nov!AF425+Dic!AF425</f>
        <v>0</v>
      </c>
      <c r="AK425" s="13">
        <f>+Ene!AG425+Feb!AG425+Mar!AG425+Abr!AG425+May!AG425+Jun!AG425+Jul!AG425+Ago!AG425+Set!AG425+Oct!AG425+Nov!AG425+Dic!AG425</f>
        <v>0</v>
      </c>
      <c r="AL425" s="13">
        <f>+Ene!AH425+Feb!AH425+Mar!AH425+Abr!AH425+May!AH425+Jun!AH425+Jul!AH425+Ago!AH425+Set!AH425+Oct!AH425+Nov!AH425+Dic!AH425</f>
        <v>0</v>
      </c>
      <c r="AM425" s="13">
        <f>+Ene!AI425+Feb!AI425+Mar!AI425+Abr!AI425+May!AI425+Jun!AI425+Jul!AI425+Ago!AI425+Set!AI425+Oct!AI425+Nov!AI425+Dic!AI425</f>
        <v>0</v>
      </c>
      <c r="AN425" s="13">
        <f>+Ene!AJ425+Feb!AJ425+Mar!AJ425+Abr!AJ425+May!AJ425+Jun!AJ425+Jul!AJ425+Ago!AJ425+Set!AJ425+Oct!AJ425+Nov!AJ425+Dic!AJ425</f>
        <v>0</v>
      </c>
      <c r="AO425" s="13">
        <f>+Ene!AK425+Feb!AK425+Mar!AK425+Abr!AK425+May!AK425+Jun!AK425+Jul!AK425+Ago!AK425+Set!AK425+Oct!AK425+Nov!AK425+Dic!AK425</f>
        <v>0</v>
      </c>
      <c r="AP425" s="13">
        <f>+Ene!AL425+Feb!AL425+Mar!AL425+Abr!AL425+May!AL425+Jun!AL425+Jul!AL425+Ago!AL425+Set!AL425+Oct!AL425+Nov!AL425+Dic!AL425</f>
        <v>0</v>
      </c>
      <c r="AQ425" s="13">
        <f>+Ene!AM425+Feb!AM425+Mar!AM425+Abr!AM425+May!AM425+Jun!AM425+Jul!AM425+Ago!AM425+Set!AM425+Oct!AM425+Nov!AM425+Dic!AM425</f>
        <v>0</v>
      </c>
      <c r="AR425" s="32">
        <f t="shared" si="76"/>
        <v>0</v>
      </c>
      <c r="AS425" s="33">
        <f t="shared" si="83"/>
        <v>0</v>
      </c>
      <c r="AT425" s="13">
        <f>+Ene!AN425+Feb!AN425+Mar!AN425+Abr!AN425+May!AN425+Jun!AN425+Jul!AN425+Ago!AN425+Set!AN425+Oct!AN425+Nov!AN425+Dic!AN425</f>
        <v>0</v>
      </c>
      <c r="AU425" s="13">
        <f>+Ene!AO425+Feb!AO425+Mar!AO425+Abr!AO425+May!AO425+Jun!AO425+Jul!AO425+Ago!AO425+Set!AO425+Oct!AO425+Nov!AO425+Dic!AO425</f>
        <v>0</v>
      </c>
      <c r="AV425" s="13">
        <f>+Ene!AP425+Feb!AP425+Mar!AP425+Abr!AP425+May!AP425+Jun!AP425+Jul!AP425+Ago!AP425+Set!AP425+Oct!AP425+Nov!AP425+Dic!AP425</f>
        <v>0</v>
      </c>
      <c r="AW425" s="13">
        <f>+Ene!AQ425+Feb!AQ425+Mar!AQ425+Abr!AQ425+May!AQ425+Jun!AQ425+Jul!AQ425+Ago!AQ425+Set!AQ425+Oct!AQ425+Nov!AQ425+Dic!AQ425</f>
        <v>0</v>
      </c>
      <c r="AX425" s="13">
        <f>+Ene!AR425+Feb!AR425+Mar!AR425+Abr!AR425+May!AR425+Jun!AR425+Jul!AR425+Ago!AR425+Set!AR425+Oct!AR425+Nov!AR425+Dic!AR425</f>
        <v>0</v>
      </c>
      <c r="AY425" s="13">
        <f>+Ene!AS425+Feb!AS425+Mar!AS425+Abr!AS425+May!AS425+Jun!AS425+Jul!AS425+Ago!AS425+Set!AS425+Oct!AS425+Nov!AS425+Dic!AS425</f>
        <v>0</v>
      </c>
      <c r="AZ425" s="13">
        <f>+Ene!AT425+Feb!AT425+Mar!AT425+Abr!AT425+May!AT425+Jun!AT425+Jul!AT425+Ago!AT425+Set!AT425+Oct!AT425+Nov!AT425+Dic!AT425</f>
        <v>0</v>
      </c>
      <c r="BA425" s="13">
        <f>+Ene!AU425+Feb!AU425+Mar!AU425+Abr!AU425+May!AU425+Jun!AU425+Jul!AU425+Ago!AU425+Set!AU425+Oct!AU425+Nov!AU425+Dic!AU425</f>
        <v>0</v>
      </c>
      <c r="BB425" s="13">
        <f>+Ene!AV425+Feb!AV425+Mar!AV425+Abr!AV425+May!AV425+Jun!AV425+Jul!AV425+Ago!AV425+Set!AV425+Oct!AV425+Nov!AV425+Dic!AV425</f>
        <v>0</v>
      </c>
      <c r="BC425" s="13">
        <f>+Ene!AW425+Feb!AW425+Mar!AW425+Abr!AW425+May!AW425+Jun!AW425+Jul!AW425+Ago!AW425+Set!AW425+Oct!AW425+Nov!AW425+Dic!AW425</f>
        <v>0</v>
      </c>
      <c r="BD425" s="32">
        <f t="shared" si="77"/>
        <v>0</v>
      </c>
      <c r="BE425" s="33">
        <f t="shared" si="84"/>
        <v>0</v>
      </c>
      <c r="BF425" s="45">
        <f>+Ene!AX425+Feb!AX425+Mar!AX425+Abr!AX425+May!AX425+Jun!AX425+Jul!AX425+Ago!AX425+Set!AX425+Oct!AX425+Nov!AX425+Dic!AX425</f>
        <v>0</v>
      </c>
      <c r="BG425" s="45">
        <f>+Ene!AY425+Feb!AY425+Mar!AY425+Abr!AY425+May!AY425+Jun!AY425+Jul!AY425+Ago!AY425+Set!AY425+Oct!AY425+Nov!AY425+Dic!AY425</f>
        <v>0</v>
      </c>
      <c r="BH425" s="45">
        <f>+Ene!AZ425+Feb!AZ425+Mar!AZ425+Abr!AZ425+May!AZ425+Jun!AZ425+Jul!AZ425+Ago!AZ425+Set!AZ425+Oct!AZ425+Nov!AZ425+Dic!AZ425</f>
        <v>0</v>
      </c>
      <c r="BI425" s="45">
        <f>+Ene!BA425+Feb!BA425+Mar!BA425+Abr!BA425+May!BA425+Jun!BA425+Jul!BA425+Ago!BA425+Set!BA425+Oct!BA425+Nov!BA425+Dic!BA425</f>
        <v>0</v>
      </c>
      <c r="BJ425" s="45">
        <f>+Ene!BB425+Feb!BB425+Mar!BB425+Abr!BB425+May!BB425+Jun!BB425+Jul!BB425+Ago!BB425+Set!BB425+Oct!BB425+Nov!BB425+Dic!BB425</f>
        <v>0</v>
      </c>
      <c r="BK425" s="45">
        <f>+Ene!BC425+Feb!BC425+Mar!BC425+Abr!BC425+May!BC425+Jun!BC425+Jul!BC425+Ago!BC425+Set!BC425+Oct!BC425+Nov!BC425+Dic!BC425</f>
        <v>0</v>
      </c>
      <c r="BL425" s="45">
        <f>+Ene!BD425+Feb!BD425+Mar!BD425+Abr!BD425+May!BD425+Jun!BD425+Jul!BD425+Ago!BD425+Set!BD425+Oct!BD425+Nov!BD425+Dic!BD425</f>
        <v>0</v>
      </c>
      <c r="BM425" s="45">
        <f>+Ene!BE425+Feb!BE425+Mar!BE425+Abr!BE425+May!BE425+Jun!BE425+Jul!BE425+Ago!BE425+Set!BE425+Oct!BE425+Nov!BE425+Dic!BE425</f>
        <v>0</v>
      </c>
      <c r="BN425" s="45">
        <f>+Ene!BF425+Feb!BF425+Mar!BF425+Abr!BF425+May!BF425+Jun!BF425+Jul!BF425+Ago!BF425+Set!BF425+Oct!BF425+Nov!BF425+Dic!BF425</f>
        <v>0</v>
      </c>
      <c r="BO425" s="45">
        <f>+Ene!BG425+Feb!BG425+Mar!BG425+Abr!BG425+May!BG425+Jun!BG425+Jul!BG425+Ago!BG425+Set!BG425+Oct!BG425+Nov!BG425+Dic!BG425</f>
        <v>0</v>
      </c>
      <c r="BP425" s="32">
        <f t="shared" si="78"/>
        <v>0</v>
      </c>
      <c r="BQ425" s="33">
        <f t="shared" si="85"/>
        <v>0</v>
      </c>
      <c r="BR425" s="13">
        <f>+Ene!BH425+Feb!BH425+Mar!BH425+Abr!BH425+May!BH425+Jun!BH425+Jul!BH425+Ago!BH425+Set!BH425+Oct!BH425+Nov!BH425+Dic!BH425</f>
        <v>0</v>
      </c>
      <c r="BS425" s="13">
        <f>+Ene!BI425+Feb!BI425+Mar!BI425+Abr!BI425+May!BI425+Jun!BI425+Jul!BI425+Ago!BI425+Set!BI425+Oct!BI425+Nov!BI425+Dic!BI425</f>
        <v>0</v>
      </c>
      <c r="BT425" s="13">
        <f>+Ene!BJ425+Feb!BJ425+Mar!BJ425+Abr!BJ425+May!BJ425+Jun!BJ425+Jul!BJ425+Ago!BJ425+Set!BJ425+Oct!BJ425+Nov!BJ425+Dic!BJ425</f>
        <v>0</v>
      </c>
      <c r="BU425" s="13">
        <f>+Ene!BK425+Feb!BK425+Mar!BK425+Abr!BK425+May!BK425+Jun!BK425+Jul!BK425+Ago!BK425+Set!BK425+Oct!BK425+Nov!BK425+Dic!BK425</f>
        <v>0</v>
      </c>
      <c r="BV425" s="13">
        <f>+Ene!BL425+Feb!BL425+Mar!BL425+Abr!BL425+May!BL425+Jun!BL425+Jul!BL425+Ago!BL425+Set!BL425+Oct!BL425+Nov!BL425+Dic!BL425</f>
        <v>0</v>
      </c>
      <c r="BW425" s="13">
        <f>+Ene!BM425+Feb!BM425+Mar!BM425+Abr!BM425+May!BM425+Jun!BM425+Jul!BM425+Ago!BM425+Set!BM425+Oct!BM425+Nov!BM425+Dic!BM425</f>
        <v>0</v>
      </c>
      <c r="BX425" s="32">
        <f t="shared" si="86"/>
        <v>0</v>
      </c>
      <c r="BY425" s="33">
        <f t="shared" si="87"/>
        <v>0</v>
      </c>
    </row>
    <row r="426" spans="1:77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21" t="s">
        <v>399</v>
      </c>
      <c r="H426" s="57">
        <v>26741</v>
      </c>
      <c r="I426" s="8" t="s">
        <v>339</v>
      </c>
      <c r="J426" s="43">
        <f>+Ene!J426+Feb!J426+Mar!J426+Abr!J426+May!J426+Jun!J426+Jul!J426+Ago!J426+Set!J426+Oct!J426+Nov!J426+Dic!J426</f>
        <v>0</v>
      </c>
      <c r="K426" s="43">
        <f>+Ene!K426+Feb!K426+Mar!K426+Abr!K426+May!K426+Jun!K426+Jul!K426+Ago!K426+Set!K426+Oct!K426+Nov!K426+Dic!K426</f>
        <v>0</v>
      </c>
      <c r="L426" s="43">
        <f>+Ene!L426+Feb!L426+Mar!L426+Abr!L426+May!L426+Jun!L426+Jul!L426+Ago!L426+Set!L426+Oct!L426+Nov!L426+Dic!L426</f>
        <v>0</v>
      </c>
      <c r="M426" s="43">
        <f>+Ene!M426+Feb!M426+Mar!M426+Abr!M426+May!M426+Jun!M426+Jul!M426+Ago!M426+Set!M426+Oct!M426+Nov!M426+Dic!M426</f>
        <v>1</v>
      </c>
      <c r="N426" s="43">
        <f>+Ene!N426+Feb!N426+Mar!N426+Abr!N426+May!N426+Jun!N426+Jul!N426+Ago!N426+Set!N426+Oct!N426+Nov!N426+Dic!N426</f>
        <v>0</v>
      </c>
      <c r="O426" s="43">
        <f>+Ene!O426+Feb!O426+Mar!O426+Abr!O426+May!O426+Jun!O426+Jul!O426+Ago!O426+Set!O426+Oct!O426+Nov!O426+Dic!O426</f>
        <v>2</v>
      </c>
      <c r="P426" s="43">
        <f>+Ene!P426+Feb!P426+Mar!P426+Abr!P426+May!P426+Jun!P426+Jul!P426+Ago!P426+Set!P426+Oct!P426+Nov!P426+Dic!P426</f>
        <v>0</v>
      </c>
      <c r="Q426" s="43">
        <f>+Ene!Q426+Feb!Q426+Mar!Q426+Abr!Q426+May!Q426+Jun!Q426+Jul!Q426+Ago!Q426+Set!Q426+Oct!Q426+Nov!Q426+Dic!Q426</f>
        <v>0</v>
      </c>
      <c r="R426" s="43">
        <f>+Ene!R426+Feb!R426+Mar!R426+Abr!R426+May!R426+Jun!R426+Jul!R426+Ago!R426+Set!R426+Oct!R426+Nov!R426+Dic!R426</f>
        <v>0</v>
      </c>
      <c r="S426" s="43">
        <f>+Ene!S426+Feb!S426+Mar!S426+Abr!S426+May!S426+Jun!S426+Jul!S426+Ago!S426+Set!S426+Oct!S426+Nov!S426+Dic!S426</f>
        <v>0</v>
      </c>
      <c r="T426" s="32">
        <f t="shared" si="79"/>
        <v>0</v>
      </c>
      <c r="U426" s="33">
        <f t="shared" si="80"/>
        <v>3</v>
      </c>
      <c r="V426" s="13">
        <f>+Ene!T426+Feb!T426+Mar!T426+Abr!T426+May!T426+Jun!T426+Jul!T426+Ago!T426+Set!T426+Oct!T426+Nov!T426+Dic!T426</f>
        <v>0</v>
      </c>
      <c r="W426" s="13">
        <f>+Ene!U426+Feb!U426+Mar!U426+Abr!U426+May!U426+Jun!U426+Jul!U426+Ago!U426+Set!U426+Oct!U426+Nov!U426+Dic!U426</f>
        <v>0</v>
      </c>
      <c r="X426" s="13">
        <f>+Ene!V426+Feb!V426+Mar!V426+Abr!V426+May!V426+Jun!V426+Jul!V426+Ago!V426+Set!V426+Oct!V426+Nov!V426+Dic!V426</f>
        <v>0</v>
      </c>
      <c r="Y426" s="13">
        <f>+Ene!W426+Feb!W426+Mar!W426+Abr!W426+May!W426+Jun!W426+Jul!W426+Ago!W426+Set!W426+Oct!W426+Nov!W426+Dic!W426</f>
        <v>0</v>
      </c>
      <c r="Z426" s="13">
        <f>+Ene!X426+Feb!X426+Mar!X426+Abr!X426+May!X426+Jun!X426+Jul!X426+Ago!X426+Set!X426+Oct!X426+Nov!X426+Dic!X426</f>
        <v>0</v>
      </c>
      <c r="AA426" s="13">
        <f>+Ene!Y426+Feb!Y426+Mar!Y426+Abr!Y426+May!Y426+Jun!Y426+Jul!Y426+Ago!Y426+Set!Y426+Oct!Y426+Nov!Y426+Dic!Y426</f>
        <v>0</v>
      </c>
      <c r="AB426" s="13">
        <f>+Ene!Z426+Feb!Z426+Mar!Z426+Abr!Z426+May!Z426+Jun!Z426+Jul!Z426+Ago!Z426+Set!Z426+Oct!Z426+Nov!Z426+Dic!Z426</f>
        <v>0</v>
      </c>
      <c r="AC426" s="13">
        <f>+Ene!AA426+Feb!AA426+Mar!AA426+Abr!AA426+May!AA426+Jun!AA426+Jul!AA426+Ago!AA426+Set!AA426+Oct!AA426+Nov!AA426+Dic!AA426</f>
        <v>0</v>
      </c>
      <c r="AD426" s="13">
        <f>+Ene!AB426+Feb!AB426+Mar!AB426+Abr!AB426+May!AB426+Jun!AB426+Jul!AB426+Ago!AB426+Set!AB426+Oct!AB426+Nov!AB426+Dic!AB426</f>
        <v>0</v>
      </c>
      <c r="AE426" s="13">
        <f>+Ene!AC426+Feb!AC426+Mar!AC426+Abr!AC426+May!AC426+Jun!AC426+Jul!AC426+Ago!AC426+Set!AC426+Oct!AC426+Nov!AC426+Dic!AC426</f>
        <v>0</v>
      </c>
      <c r="AF426" s="32">
        <f t="shared" si="81"/>
        <v>0</v>
      </c>
      <c r="AG426" s="33">
        <f t="shared" si="82"/>
        <v>0</v>
      </c>
      <c r="AH426" s="13">
        <f>+Ene!AD426+Feb!AD426+Mar!AD426+Abr!AD426+May!AD426+Jun!AD426+Jul!AD426+Ago!AD426+Set!AD426+Oct!AD426+Nov!AD426+Dic!AD426</f>
        <v>0</v>
      </c>
      <c r="AI426" s="13">
        <f>+Ene!AE426+Feb!AE426+Mar!AE426+Abr!AE426+May!AE426+Jun!AE426+Jul!AE426+Ago!AE426+Set!AE426+Oct!AE426+Nov!AE426+Dic!AE426</f>
        <v>0</v>
      </c>
      <c r="AJ426" s="13">
        <f>+Ene!AF426+Feb!AF426+Mar!AF426+Abr!AF426+May!AF426+Jun!AF426+Jul!AF426+Ago!AF426+Set!AF426+Oct!AF426+Nov!AF426+Dic!AF426</f>
        <v>0</v>
      </c>
      <c r="AK426" s="13">
        <f>+Ene!AG426+Feb!AG426+Mar!AG426+Abr!AG426+May!AG426+Jun!AG426+Jul!AG426+Ago!AG426+Set!AG426+Oct!AG426+Nov!AG426+Dic!AG426</f>
        <v>0</v>
      </c>
      <c r="AL426" s="13">
        <f>+Ene!AH426+Feb!AH426+Mar!AH426+Abr!AH426+May!AH426+Jun!AH426+Jul!AH426+Ago!AH426+Set!AH426+Oct!AH426+Nov!AH426+Dic!AH426</f>
        <v>0</v>
      </c>
      <c r="AM426" s="13">
        <f>+Ene!AI426+Feb!AI426+Mar!AI426+Abr!AI426+May!AI426+Jun!AI426+Jul!AI426+Ago!AI426+Set!AI426+Oct!AI426+Nov!AI426+Dic!AI426</f>
        <v>0</v>
      </c>
      <c r="AN426" s="13">
        <f>+Ene!AJ426+Feb!AJ426+Mar!AJ426+Abr!AJ426+May!AJ426+Jun!AJ426+Jul!AJ426+Ago!AJ426+Set!AJ426+Oct!AJ426+Nov!AJ426+Dic!AJ426</f>
        <v>0</v>
      </c>
      <c r="AO426" s="13">
        <f>+Ene!AK426+Feb!AK426+Mar!AK426+Abr!AK426+May!AK426+Jun!AK426+Jul!AK426+Ago!AK426+Set!AK426+Oct!AK426+Nov!AK426+Dic!AK426</f>
        <v>0</v>
      </c>
      <c r="AP426" s="13">
        <f>+Ene!AL426+Feb!AL426+Mar!AL426+Abr!AL426+May!AL426+Jun!AL426+Jul!AL426+Ago!AL426+Set!AL426+Oct!AL426+Nov!AL426+Dic!AL426</f>
        <v>0</v>
      </c>
      <c r="AQ426" s="13">
        <f>+Ene!AM426+Feb!AM426+Mar!AM426+Abr!AM426+May!AM426+Jun!AM426+Jul!AM426+Ago!AM426+Set!AM426+Oct!AM426+Nov!AM426+Dic!AM426</f>
        <v>0</v>
      </c>
      <c r="AR426" s="32">
        <f t="shared" si="76"/>
        <v>0</v>
      </c>
      <c r="AS426" s="33">
        <f t="shared" si="83"/>
        <v>0</v>
      </c>
      <c r="AT426" s="13">
        <f>+Ene!AN426+Feb!AN426+Mar!AN426+Abr!AN426+May!AN426+Jun!AN426+Jul!AN426+Ago!AN426+Set!AN426+Oct!AN426+Nov!AN426+Dic!AN426</f>
        <v>0</v>
      </c>
      <c r="AU426" s="13">
        <f>+Ene!AO426+Feb!AO426+Mar!AO426+Abr!AO426+May!AO426+Jun!AO426+Jul!AO426+Ago!AO426+Set!AO426+Oct!AO426+Nov!AO426+Dic!AO426</f>
        <v>0</v>
      </c>
      <c r="AV426" s="13">
        <f>+Ene!AP426+Feb!AP426+Mar!AP426+Abr!AP426+May!AP426+Jun!AP426+Jul!AP426+Ago!AP426+Set!AP426+Oct!AP426+Nov!AP426+Dic!AP426</f>
        <v>0</v>
      </c>
      <c r="AW426" s="13">
        <f>+Ene!AQ426+Feb!AQ426+Mar!AQ426+Abr!AQ426+May!AQ426+Jun!AQ426+Jul!AQ426+Ago!AQ426+Set!AQ426+Oct!AQ426+Nov!AQ426+Dic!AQ426</f>
        <v>0</v>
      </c>
      <c r="AX426" s="13">
        <f>+Ene!AR426+Feb!AR426+Mar!AR426+Abr!AR426+May!AR426+Jun!AR426+Jul!AR426+Ago!AR426+Set!AR426+Oct!AR426+Nov!AR426+Dic!AR426</f>
        <v>0</v>
      </c>
      <c r="AY426" s="13">
        <f>+Ene!AS426+Feb!AS426+Mar!AS426+Abr!AS426+May!AS426+Jun!AS426+Jul!AS426+Ago!AS426+Set!AS426+Oct!AS426+Nov!AS426+Dic!AS426</f>
        <v>0</v>
      </c>
      <c r="AZ426" s="13">
        <f>+Ene!AT426+Feb!AT426+Mar!AT426+Abr!AT426+May!AT426+Jun!AT426+Jul!AT426+Ago!AT426+Set!AT426+Oct!AT426+Nov!AT426+Dic!AT426</f>
        <v>0</v>
      </c>
      <c r="BA426" s="13">
        <f>+Ene!AU426+Feb!AU426+Mar!AU426+Abr!AU426+May!AU426+Jun!AU426+Jul!AU426+Ago!AU426+Set!AU426+Oct!AU426+Nov!AU426+Dic!AU426</f>
        <v>0</v>
      </c>
      <c r="BB426" s="13">
        <f>+Ene!AV426+Feb!AV426+Mar!AV426+Abr!AV426+May!AV426+Jun!AV426+Jul!AV426+Ago!AV426+Set!AV426+Oct!AV426+Nov!AV426+Dic!AV426</f>
        <v>0</v>
      </c>
      <c r="BC426" s="13">
        <f>+Ene!AW426+Feb!AW426+Mar!AW426+Abr!AW426+May!AW426+Jun!AW426+Jul!AW426+Ago!AW426+Set!AW426+Oct!AW426+Nov!AW426+Dic!AW426</f>
        <v>0</v>
      </c>
      <c r="BD426" s="32">
        <f t="shared" si="77"/>
        <v>0</v>
      </c>
      <c r="BE426" s="33">
        <f t="shared" si="84"/>
        <v>0</v>
      </c>
      <c r="BF426" s="45">
        <f>+Ene!AX426+Feb!AX426+Mar!AX426+Abr!AX426+May!AX426+Jun!AX426+Jul!AX426+Ago!AX426+Set!AX426+Oct!AX426+Nov!AX426+Dic!AX426</f>
        <v>0</v>
      </c>
      <c r="BG426" s="45">
        <f>+Ene!AY426+Feb!AY426+Mar!AY426+Abr!AY426+May!AY426+Jun!AY426+Jul!AY426+Ago!AY426+Set!AY426+Oct!AY426+Nov!AY426+Dic!AY426</f>
        <v>0</v>
      </c>
      <c r="BH426" s="45">
        <f>+Ene!AZ426+Feb!AZ426+Mar!AZ426+Abr!AZ426+May!AZ426+Jun!AZ426+Jul!AZ426+Ago!AZ426+Set!AZ426+Oct!AZ426+Nov!AZ426+Dic!AZ426</f>
        <v>0</v>
      </c>
      <c r="BI426" s="45">
        <f>+Ene!BA426+Feb!BA426+Mar!BA426+Abr!BA426+May!BA426+Jun!BA426+Jul!BA426+Ago!BA426+Set!BA426+Oct!BA426+Nov!BA426+Dic!BA426</f>
        <v>0</v>
      </c>
      <c r="BJ426" s="45">
        <f>+Ene!BB426+Feb!BB426+Mar!BB426+Abr!BB426+May!BB426+Jun!BB426+Jul!BB426+Ago!BB426+Set!BB426+Oct!BB426+Nov!BB426+Dic!BB426</f>
        <v>0</v>
      </c>
      <c r="BK426" s="45">
        <f>+Ene!BC426+Feb!BC426+Mar!BC426+Abr!BC426+May!BC426+Jun!BC426+Jul!BC426+Ago!BC426+Set!BC426+Oct!BC426+Nov!BC426+Dic!BC426</f>
        <v>0</v>
      </c>
      <c r="BL426" s="45">
        <f>+Ene!BD426+Feb!BD426+Mar!BD426+Abr!BD426+May!BD426+Jun!BD426+Jul!BD426+Ago!BD426+Set!BD426+Oct!BD426+Nov!BD426+Dic!BD426</f>
        <v>0</v>
      </c>
      <c r="BM426" s="45">
        <f>+Ene!BE426+Feb!BE426+Mar!BE426+Abr!BE426+May!BE426+Jun!BE426+Jul!BE426+Ago!BE426+Set!BE426+Oct!BE426+Nov!BE426+Dic!BE426</f>
        <v>0</v>
      </c>
      <c r="BN426" s="45">
        <f>+Ene!BF426+Feb!BF426+Mar!BF426+Abr!BF426+May!BF426+Jun!BF426+Jul!BF426+Ago!BF426+Set!BF426+Oct!BF426+Nov!BF426+Dic!BF426</f>
        <v>0</v>
      </c>
      <c r="BO426" s="45">
        <f>+Ene!BG426+Feb!BG426+Mar!BG426+Abr!BG426+May!BG426+Jun!BG426+Jul!BG426+Ago!BG426+Set!BG426+Oct!BG426+Nov!BG426+Dic!BG426</f>
        <v>0</v>
      </c>
      <c r="BP426" s="32">
        <f t="shared" si="78"/>
        <v>0</v>
      </c>
      <c r="BQ426" s="33">
        <f t="shared" si="85"/>
        <v>0</v>
      </c>
      <c r="BR426" s="13">
        <f>+Ene!BH426+Feb!BH426+Mar!BH426+Abr!BH426+May!BH426+Jun!BH426+Jul!BH426+Ago!BH426+Set!BH426+Oct!BH426+Nov!BH426+Dic!BH426</f>
        <v>0</v>
      </c>
      <c r="BS426" s="13">
        <f>+Ene!BI426+Feb!BI426+Mar!BI426+Abr!BI426+May!BI426+Jun!BI426+Jul!BI426+Ago!BI426+Set!BI426+Oct!BI426+Nov!BI426+Dic!BI426</f>
        <v>0</v>
      </c>
      <c r="BT426" s="13">
        <f>+Ene!BJ426+Feb!BJ426+Mar!BJ426+Abr!BJ426+May!BJ426+Jun!BJ426+Jul!BJ426+Ago!BJ426+Set!BJ426+Oct!BJ426+Nov!BJ426+Dic!BJ426</f>
        <v>0</v>
      </c>
      <c r="BU426" s="13">
        <f>+Ene!BK426+Feb!BK426+Mar!BK426+Abr!BK426+May!BK426+Jun!BK426+Jul!BK426+Ago!BK426+Set!BK426+Oct!BK426+Nov!BK426+Dic!BK426</f>
        <v>0</v>
      </c>
      <c r="BV426" s="13">
        <f>+Ene!BL426+Feb!BL426+Mar!BL426+Abr!BL426+May!BL426+Jun!BL426+Jul!BL426+Ago!BL426+Set!BL426+Oct!BL426+Nov!BL426+Dic!BL426</f>
        <v>0</v>
      </c>
      <c r="BW426" s="13">
        <f>+Ene!BM426+Feb!BM426+Mar!BM426+Abr!BM426+May!BM426+Jun!BM426+Jul!BM426+Ago!BM426+Set!BM426+Oct!BM426+Nov!BM426+Dic!BM426</f>
        <v>0</v>
      </c>
      <c r="BX426" s="32">
        <f t="shared" si="86"/>
        <v>0</v>
      </c>
      <c r="BY426" s="33">
        <f t="shared" si="87"/>
        <v>0</v>
      </c>
    </row>
    <row r="427" spans="1:77" s="13" customFormat="1" ht="12" x14ac:dyDescent="0.25">
      <c r="A427" s="70" t="s">
        <v>593</v>
      </c>
      <c r="B427" s="69" t="s">
        <v>111</v>
      </c>
      <c r="C427" s="64">
        <v>401</v>
      </c>
      <c r="D427" s="15" t="s">
        <v>4</v>
      </c>
      <c r="E427" s="14" t="s">
        <v>593</v>
      </c>
      <c r="F427" s="15" t="s">
        <v>111</v>
      </c>
      <c r="G427" s="22" t="s">
        <v>399</v>
      </c>
      <c r="H427" s="57">
        <v>26774</v>
      </c>
      <c r="I427" s="8" t="s">
        <v>340</v>
      </c>
      <c r="J427" s="43">
        <f>+Ene!J427+Feb!J427+Mar!J427+Abr!J427+May!J427+Jun!J427+Jul!J427+Ago!J427+Set!J427+Oct!J427+Nov!J427+Dic!J427</f>
        <v>0</v>
      </c>
      <c r="K427" s="43">
        <f>+Ene!K427+Feb!K427+Mar!K427+Abr!K427+May!K427+Jun!K427+Jul!K427+Ago!K427+Set!K427+Oct!K427+Nov!K427+Dic!K427</f>
        <v>0</v>
      </c>
      <c r="L427" s="43">
        <f>+Ene!L427+Feb!L427+Mar!L427+Abr!L427+May!L427+Jun!L427+Jul!L427+Ago!L427+Set!L427+Oct!L427+Nov!L427+Dic!L427</f>
        <v>0</v>
      </c>
      <c r="M427" s="43">
        <f>+Ene!M427+Feb!M427+Mar!M427+Abr!M427+May!M427+Jun!M427+Jul!M427+Ago!M427+Set!M427+Oct!M427+Nov!M427+Dic!M427</f>
        <v>0</v>
      </c>
      <c r="N427" s="43">
        <f>+Ene!N427+Feb!N427+Mar!N427+Abr!N427+May!N427+Jun!N427+Jul!N427+Ago!N427+Set!N427+Oct!N427+Nov!N427+Dic!N427</f>
        <v>0</v>
      </c>
      <c r="O427" s="43">
        <f>+Ene!O427+Feb!O427+Mar!O427+Abr!O427+May!O427+Jun!O427+Jul!O427+Ago!O427+Set!O427+Oct!O427+Nov!O427+Dic!O427</f>
        <v>0</v>
      </c>
      <c r="P427" s="43">
        <f>+Ene!P427+Feb!P427+Mar!P427+Abr!P427+May!P427+Jun!P427+Jul!P427+Ago!P427+Set!P427+Oct!P427+Nov!P427+Dic!P427</f>
        <v>0</v>
      </c>
      <c r="Q427" s="43">
        <f>+Ene!Q427+Feb!Q427+Mar!Q427+Abr!Q427+May!Q427+Jun!Q427+Jul!Q427+Ago!Q427+Set!Q427+Oct!Q427+Nov!Q427+Dic!Q427</f>
        <v>0</v>
      </c>
      <c r="R427" s="43">
        <f>+Ene!R427+Feb!R427+Mar!R427+Abr!R427+May!R427+Jun!R427+Jul!R427+Ago!R427+Set!R427+Oct!R427+Nov!R427+Dic!R427</f>
        <v>0</v>
      </c>
      <c r="S427" s="43">
        <f>+Ene!S427+Feb!S427+Mar!S427+Abr!S427+May!S427+Jun!S427+Jul!S427+Ago!S427+Set!S427+Oct!S427+Nov!S427+Dic!S427</f>
        <v>0</v>
      </c>
      <c r="T427" s="32">
        <f t="shared" si="79"/>
        <v>0</v>
      </c>
      <c r="U427" s="33">
        <f t="shared" si="80"/>
        <v>0</v>
      </c>
      <c r="V427" s="13">
        <f>+Ene!T427+Feb!T427+Mar!T427+Abr!T427+May!T427+Jun!T427+Jul!T427+Ago!T427+Set!T427+Oct!T427+Nov!T427+Dic!T427</f>
        <v>0</v>
      </c>
      <c r="W427" s="13">
        <f>+Ene!U427+Feb!U427+Mar!U427+Abr!U427+May!U427+Jun!U427+Jul!U427+Ago!U427+Set!U427+Oct!U427+Nov!U427+Dic!U427</f>
        <v>0</v>
      </c>
      <c r="X427" s="13">
        <f>+Ene!V427+Feb!V427+Mar!V427+Abr!V427+May!V427+Jun!V427+Jul!V427+Ago!V427+Set!V427+Oct!V427+Nov!V427+Dic!V427</f>
        <v>0</v>
      </c>
      <c r="Y427" s="13">
        <f>+Ene!W427+Feb!W427+Mar!W427+Abr!W427+May!W427+Jun!W427+Jul!W427+Ago!W427+Set!W427+Oct!W427+Nov!W427+Dic!W427</f>
        <v>0</v>
      </c>
      <c r="Z427" s="13">
        <f>+Ene!X427+Feb!X427+Mar!X427+Abr!X427+May!X427+Jun!X427+Jul!X427+Ago!X427+Set!X427+Oct!X427+Nov!X427+Dic!X427</f>
        <v>0</v>
      </c>
      <c r="AA427" s="13">
        <f>+Ene!Y427+Feb!Y427+Mar!Y427+Abr!Y427+May!Y427+Jun!Y427+Jul!Y427+Ago!Y427+Set!Y427+Oct!Y427+Nov!Y427+Dic!Y427</f>
        <v>0</v>
      </c>
      <c r="AB427" s="13">
        <f>+Ene!Z427+Feb!Z427+Mar!Z427+Abr!Z427+May!Z427+Jun!Z427+Jul!Z427+Ago!Z427+Set!Z427+Oct!Z427+Nov!Z427+Dic!Z427</f>
        <v>0</v>
      </c>
      <c r="AC427" s="13">
        <f>+Ene!AA427+Feb!AA427+Mar!AA427+Abr!AA427+May!AA427+Jun!AA427+Jul!AA427+Ago!AA427+Set!AA427+Oct!AA427+Nov!AA427+Dic!AA427</f>
        <v>0</v>
      </c>
      <c r="AD427" s="13">
        <f>+Ene!AB427+Feb!AB427+Mar!AB427+Abr!AB427+May!AB427+Jun!AB427+Jul!AB427+Ago!AB427+Set!AB427+Oct!AB427+Nov!AB427+Dic!AB427</f>
        <v>0</v>
      </c>
      <c r="AE427" s="13">
        <f>+Ene!AC427+Feb!AC427+Mar!AC427+Abr!AC427+May!AC427+Jun!AC427+Jul!AC427+Ago!AC427+Set!AC427+Oct!AC427+Nov!AC427+Dic!AC427</f>
        <v>0</v>
      </c>
      <c r="AF427" s="32">
        <f t="shared" si="81"/>
        <v>0</v>
      </c>
      <c r="AG427" s="33">
        <f t="shared" si="82"/>
        <v>0</v>
      </c>
      <c r="AH427" s="13">
        <f>+Ene!AD427+Feb!AD427+Mar!AD427+Abr!AD427+May!AD427+Jun!AD427+Jul!AD427+Ago!AD427+Set!AD427+Oct!AD427+Nov!AD427+Dic!AD427</f>
        <v>0</v>
      </c>
      <c r="AI427" s="13">
        <f>+Ene!AE427+Feb!AE427+Mar!AE427+Abr!AE427+May!AE427+Jun!AE427+Jul!AE427+Ago!AE427+Set!AE427+Oct!AE427+Nov!AE427+Dic!AE427</f>
        <v>0</v>
      </c>
      <c r="AJ427" s="13">
        <f>+Ene!AF427+Feb!AF427+Mar!AF427+Abr!AF427+May!AF427+Jun!AF427+Jul!AF427+Ago!AF427+Set!AF427+Oct!AF427+Nov!AF427+Dic!AF427</f>
        <v>0</v>
      </c>
      <c r="AK427" s="13">
        <f>+Ene!AG427+Feb!AG427+Mar!AG427+Abr!AG427+May!AG427+Jun!AG427+Jul!AG427+Ago!AG427+Set!AG427+Oct!AG427+Nov!AG427+Dic!AG427</f>
        <v>0</v>
      </c>
      <c r="AL427" s="13">
        <f>+Ene!AH427+Feb!AH427+Mar!AH427+Abr!AH427+May!AH427+Jun!AH427+Jul!AH427+Ago!AH427+Set!AH427+Oct!AH427+Nov!AH427+Dic!AH427</f>
        <v>0</v>
      </c>
      <c r="AM427" s="13">
        <f>+Ene!AI427+Feb!AI427+Mar!AI427+Abr!AI427+May!AI427+Jun!AI427+Jul!AI427+Ago!AI427+Set!AI427+Oct!AI427+Nov!AI427+Dic!AI427</f>
        <v>0</v>
      </c>
      <c r="AN427" s="13">
        <f>+Ene!AJ427+Feb!AJ427+Mar!AJ427+Abr!AJ427+May!AJ427+Jun!AJ427+Jul!AJ427+Ago!AJ427+Set!AJ427+Oct!AJ427+Nov!AJ427+Dic!AJ427</f>
        <v>0</v>
      </c>
      <c r="AO427" s="13">
        <f>+Ene!AK427+Feb!AK427+Mar!AK427+Abr!AK427+May!AK427+Jun!AK427+Jul!AK427+Ago!AK427+Set!AK427+Oct!AK427+Nov!AK427+Dic!AK427</f>
        <v>0</v>
      </c>
      <c r="AP427" s="13">
        <f>+Ene!AL427+Feb!AL427+Mar!AL427+Abr!AL427+May!AL427+Jun!AL427+Jul!AL427+Ago!AL427+Set!AL427+Oct!AL427+Nov!AL427+Dic!AL427</f>
        <v>0</v>
      </c>
      <c r="AQ427" s="13">
        <f>+Ene!AM427+Feb!AM427+Mar!AM427+Abr!AM427+May!AM427+Jun!AM427+Jul!AM427+Ago!AM427+Set!AM427+Oct!AM427+Nov!AM427+Dic!AM427</f>
        <v>0</v>
      </c>
      <c r="AR427" s="32">
        <f t="shared" si="76"/>
        <v>0</v>
      </c>
      <c r="AS427" s="33">
        <f t="shared" si="83"/>
        <v>0</v>
      </c>
      <c r="AT427" s="13">
        <f>+Ene!AN427+Feb!AN427+Mar!AN427+Abr!AN427+May!AN427+Jun!AN427+Jul!AN427+Ago!AN427+Set!AN427+Oct!AN427+Nov!AN427+Dic!AN427</f>
        <v>0</v>
      </c>
      <c r="AU427" s="13">
        <f>+Ene!AO427+Feb!AO427+Mar!AO427+Abr!AO427+May!AO427+Jun!AO427+Jul!AO427+Ago!AO427+Set!AO427+Oct!AO427+Nov!AO427+Dic!AO427</f>
        <v>0</v>
      </c>
      <c r="AV427" s="13">
        <f>+Ene!AP427+Feb!AP427+Mar!AP427+Abr!AP427+May!AP427+Jun!AP427+Jul!AP427+Ago!AP427+Set!AP427+Oct!AP427+Nov!AP427+Dic!AP427</f>
        <v>0</v>
      </c>
      <c r="AW427" s="13">
        <f>+Ene!AQ427+Feb!AQ427+Mar!AQ427+Abr!AQ427+May!AQ427+Jun!AQ427+Jul!AQ427+Ago!AQ427+Set!AQ427+Oct!AQ427+Nov!AQ427+Dic!AQ427</f>
        <v>0</v>
      </c>
      <c r="AX427" s="13">
        <f>+Ene!AR427+Feb!AR427+Mar!AR427+Abr!AR427+May!AR427+Jun!AR427+Jul!AR427+Ago!AR427+Set!AR427+Oct!AR427+Nov!AR427+Dic!AR427</f>
        <v>0</v>
      </c>
      <c r="AY427" s="13">
        <f>+Ene!AS427+Feb!AS427+Mar!AS427+Abr!AS427+May!AS427+Jun!AS427+Jul!AS427+Ago!AS427+Set!AS427+Oct!AS427+Nov!AS427+Dic!AS427</f>
        <v>0</v>
      </c>
      <c r="AZ427" s="13">
        <f>+Ene!AT427+Feb!AT427+Mar!AT427+Abr!AT427+May!AT427+Jun!AT427+Jul!AT427+Ago!AT427+Set!AT427+Oct!AT427+Nov!AT427+Dic!AT427</f>
        <v>0</v>
      </c>
      <c r="BA427" s="13">
        <f>+Ene!AU427+Feb!AU427+Mar!AU427+Abr!AU427+May!AU427+Jun!AU427+Jul!AU427+Ago!AU427+Set!AU427+Oct!AU427+Nov!AU427+Dic!AU427</f>
        <v>0</v>
      </c>
      <c r="BB427" s="13">
        <f>+Ene!AV427+Feb!AV427+Mar!AV427+Abr!AV427+May!AV427+Jun!AV427+Jul!AV427+Ago!AV427+Set!AV427+Oct!AV427+Nov!AV427+Dic!AV427</f>
        <v>0</v>
      </c>
      <c r="BC427" s="13">
        <f>+Ene!AW427+Feb!AW427+Mar!AW427+Abr!AW427+May!AW427+Jun!AW427+Jul!AW427+Ago!AW427+Set!AW427+Oct!AW427+Nov!AW427+Dic!AW427</f>
        <v>0</v>
      </c>
      <c r="BD427" s="32">
        <f t="shared" si="77"/>
        <v>0</v>
      </c>
      <c r="BE427" s="33">
        <f t="shared" si="84"/>
        <v>0</v>
      </c>
      <c r="BF427" s="45">
        <f>+Ene!AX427+Feb!AX427+Mar!AX427+Abr!AX427+May!AX427+Jun!AX427+Jul!AX427+Ago!AX427+Set!AX427+Oct!AX427+Nov!AX427+Dic!AX427</f>
        <v>0</v>
      </c>
      <c r="BG427" s="45">
        <f>+Ene!AY427+Feb!AY427+Mar!AY427+Abr!AY427+May!AY427+Jun!AY427+Jul!AY427+Ago!AY427+Set!AY427+Oct!AY427+Nov!AY427+Dic!AY427</f>
        <v>0</v>
      </c>
      <c r="BH427" s="45">
        <f>+Ene!AZ427+Feb!AZ427+Mar!AZ427+Abr!AZ427+May!AZ427+Jun!AZ427+Jul!AZ427+Ago!AZ427+Set!AZ427+Oct!AZ427+Nov!AZ427+Dic!AZ427</f>
        <v>0</v>
      </c>
      <c r="BI427" s="45">
        <f>+Ene!BA427+Feb!BA427+Mar!BA427+Abr!BA427+May!BA427+Jun!BA427+Jul!BA427+Ago!BA427+Set!BA427+Oct!BA427+Nov!BA427+Dic!BA427</f>
        <v>0</v>
      </c>
      <c r="BJ427" s="45">
        <f>+Ene!BB427+Feb!BB427+Mar!BB427+Abr!BB427+May!BB427+Jun!BB427+Jul!BB427+Ago!BB427+Set!BB427+Oct!BB427+Nov!BB427+Dic!BB427</f>
        <v>0</v>
      </c>
      <c r="BK427" s="45">
        <f>+Ene!BC427+Feb!BC427+Mar!BC427+Abr!BC427+May!BC427+Jun!BC427+Jul!BC427+Ago!BC427+Set!BC427+Oct!BC427+Nov!BC427+Dic!BC427</f>
        <v>0</v>
      </c>
      <c r="BL427" s="45">
        <f>+Ene!BD427+Feb!BD427+Mar!BD427+Abr!BD427+May!BD427+Jun!BD427+Jul!BD427+Ago!BD427+Set!BD427+Oct!BD427+Nov!BD427+Dic!BD427</f>
        <v>0</v>
      </c>
      <c r="BM427" s="45">
        <f>+Ene!BE427+Feb!BE427+Mar!BE427+Abr!BE427+May!BE427+Jun!BE427+Jul!BE427+Ago!BE427+Set!BE427+Oct!BE427+Nov!BE427+Dic!BE427</f>
        <v>0</v>
      </c>
      <c r="BN427" s="45">
        <f>+Ene!BF427+Feb!BF427+Mar!BF427+Abr!BF427+May!BF427+Jun!BF427+Jul!BF427+Ago!BF427+Set!BF427+Oct!BF427+Nov!BF427+Dic!BF427</f>
        <v>0</v>
      </c>
      <c r="BO427" s="45">
        <f>+Ene!BG427+Feb!BG427+Mar!BG427+Abr!BG427+May!BG427+Jun!BG427+Jul!BG427+Ago!BG427+Set!BG427+Oct!BG427+Nov!BG427+Dic!BG427</f>
        <v>0</v>
      </c>
      <c r="BP427" s="32">
        <f t="shared" si="78"/>
        <v>0</v>
      </c>
      <c r="BQ427" s="33">
        <f t="shared" si="85"/>
        <v>0</v>
      </c>
      <c r="BR427" s="13">
        <f>+Ene!BH427+Feb!BH427+Mar!BH427+Abr!BH427+May!BH427+Jun!BH427+Jul!BH427+Ago!BH427+Set!BH427+Oct!BH427+Nov!BH427+Dic!BH427</f>
        <v>0</v>
      </c>
      <c r="BS427" s="13">
        <f>+Ene!BI427+Feb!BI427+Mar!BI427+Abr!BI427+May!BI427+Jun!BI427+Jul!BI427+Ago!BI427+Set!BI427+Oct!BI427+Nov!BI427+Dic!BI427</f>
        <v>0</v>
      </c>
      <c r="BT427" s="13">
        <f>+Ene!BJ427+Feb!BJ427+Mar!BJ427+Abr!BJ427+May!BJ427+Jun!BJ427+Jul!BJ427+Ago!BJ427+Set!BJ427+Oct!BJ427+Nov!BJ427+Dic!BJ427</f>
        <v>0</v>
      </c>
      <c r="BU427" s="13">
        <f>+Ene!BK427+Feb!BK427+Mar!BK427+Abr!BK427+May!BK427+Jun!BK427+Jul!BK427+Ago!BK427+Set!BK427+Oct!BK427+Nov!BK427+Dic!BK427</f>
        <v>0</v>
      </c>
      <c r="BV427" s="13">
        <f>+Ene!BL427+Feb!BL427+Mar!BL427+Abr!BL427+May!BL427+Jun!BL427+Jul!BL427+Ago!BL427+Set!BL427+Oct!BL427+Nov!BL427+Dic!BL427</f>
        <v>0</v>
      </c>
      <c r="BW427" s="13">
        <f>+Ene!BM427+Feb!BM427+Mar!BM427+Abr!BM427+May!BM427+Jun!BM427+Jul!BM427+Ago!BM427+Set!BM427+Oct!BM427+Nov!BM427+Dic!BM427</f>
        <v>0</v>
      </c>
      <c r="BX427" s="32">
        <f t="shared" si="86"/>
        <v>0</v>
      </c>
      <c r="BY427" s="33">
        <f t="shared" si="87"/>
        <v>0</v>
      </c>
    </row>
    <row r="428" spans="1:77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22" t="s">
        <v>399</v>
      </c>
      <c r="H428" s="57">
        <v>26839</v>
      </c>
      <c r="I428" s="8" t="s">
        <v>332</v>
      </c>
      <c r="J428" s="43">
        <f>+Ene!J428+Feb!J428+Mar!J428+Abr!J428+May!J428+Jun!J428+Jul!J428+Ago!J428+Set!J428+Oct!J428+Nov!J428+Dic!J428</f>
        <v>0</v>
      </c>
      <c r="K428" s="43">
        <f>+Ene!K428+Feb!K428+Mar!K428+Abr!K428+May!K428+Jun!K428+Jul!K428+Ago!K428+Set!K428+Oct!K428+Nov!K428+Dic!K428</f>
        <v>0</v>
      </c>
      <c r="L428" s="43">
        <f>+Ene!L428+Feb!L428+Mar!L428+Abr!L428+May!L428+Jun!L428+Jul!L428+Ago!L428+Set!L428+Oct!L428+Nov!L428+Dic!L428</f>
        <v>0</v>
      </c>
      <c r="M428" s="43">
        <f>+Ene!M428+Feb!M428+Mar!M428+Abr!M428+May!M428+Jun!M428+Jul!M428+Ago!M428+Set!M428+Oct!M428+Nov!M428+Dic!M428</f>
        <v>0</v>
      </c>
      <c r="N428" s="43">
        <f>+Ene!N428+Feb!N428+Mar!N428+Abr!N428+May!N428+Jun!N428+Jul!N428+Ago!N428+Set!N428+Oct!N428+Nov!N428+Dic!N428</f>
        <v>0</v>
      </c>
      <c r="O428" s="43">
        <f>+Ene!O428+Feb!O428+Mar!O428+Abr!O428+May!O428+Jun!O428+Jul!O428+Ago!O428+Set!O428+Oct!O428+Nov!O428+Dic!O428</f>
        <v>0</v>
      </c>
      <c r="P428" s="43">
        <f>+Ene!P428+Feb!P428+Mar!P428+Abr!P428+May!P428+Jun!P428+Jul!P428+Ago!P428+Set!P428+Oct!P428+Nov!P428+Dic!P428</f>
        <v>0</v>
      </c>
      <c r="Q428" s="43">
        <f>+Ene!Q428+Feb!Q428+Mar!Q428+Abr!Q428+May!Q428+Jun!Q428+Jul!Q428+Ago!Q428+Set!Q428+Oct!Q428+Nov!Q428+Dic!Q428</f>
        <v>0</v>
      </c>
      <c r="R428" s="43">
        <f>+Ene!R428+Feb!R428+Mar!R428+Abr!R428+May!R428+Jun!R428+Jul!R428+Ago!R428+Set!R428+Oct!R428+Nov!R428+Dic!R428</f>
        <v>0</v>
      </c>
      <c r="S428" s="43">
        <f>+Ene!S428+Feb!S428+Mar!S428+Abr!S428+May!S428+Jun!S428+Jul!S428+Ago!S428+Set!S428+Oct!S428+Nov!S428+Dic!S428</f>
        <v>0</v>
      </c>
      <c r="T428" s="32">
        <f t="shared" si="79"/>
        <v>0</v>
      </c>
      <c r="U428" s="33">
        <f t="shared" si="80"/>
        <v>0</v>
      </c>
      <c r="V428" s="13">
        <f>+Ene!T428+Feb!T428+Mar!T428+Abr!T428+May!T428+Jun!T428+Jul!T428+Ago!T428+Set!T428+Oct!T428+Nov!T428+Dic!T428</f>
        <v>0</v>
      </c>
      <c r="W428" s="13">
        <f>+Ene!U428+Feb!U428+Mar!U428+Abr!U428+May!U428+Jun!U428+Jul!U428+Ago!U428+Set!U428+Oct!U428+Nov!U428+Dic!U428</f>
        <v>0</v>
      </c>
      <c r="X428" s="13">
        <f>+Ene!V428+Feb!V428+Mar!V428+Abr!V428+May!V428+Jun!V428+Jul!V428+Ago!V428+Set!V428+Oct!V428+Nov!V428+Dic!V428</f>
        <v>0</v>
      </c>
      <c r="Y428" s="13">
        <f>+Ene!W428+Feb!W428+Mar!W428+Abr!W428+May!W428+Jun!W428+Jul!W428+Ago!W428+Set!W428+Oct!W428+Nov!W428+Dic!W428</f>
        <v>0</v>
      </c>
      <c r="Z428" s="13">
        <f>+Ene!X428+Feb!X428+Mar!X428+Abr!X428+May!X428+Jun!X428+Jul!X428+Ago!X428+Set!X428+Oct!X428+Nov!X428+Dic!X428</f>
        <v>0</v>
      </c>
      <c r="AA428" s="13">
        <f>+Ene!Y428+Feb!Y428+Mar!Y428+Abr!Y428+May!Y428+Jun!Y428+Jul!Y428+Ago!Y428+Set!Y428+Oct!Y428+Nov!Y428+Dic!Y428</f>
        <v>0</v>
      </c>
      <c r="AB428" s="13">
        <f>+Ene!Z428+Feb!Z428+Mar!Z428+Abr!Z428+May!Z428+Jun!Z428+Jul!Z428+Ago!Z428+Set!Z428+Oct!Z428+Nov!Z428+Dic!Z428</f>
        <v>0</v>
      </c>
      <c r="AC428" s="13">
        <f>+Ene!AA428+Feb!AA428+Mar!AA428+Abr!AA428+May!AA428+Jun!AA428+Jul!AA428+Ago!AA428+Set!AA428+Oct!AA428+Nov!AA428+Dic!AA428</f>
        <v>0</v>
      </c>
      <c r="AD428" s="13">
        <f>+Ene!AB428+Feb!AB428+Mar!AB428+Abr!AB428+May!AB428+Jun!AB428+Jul!AB428+Ago!AB428+Set!AB428+Oct!AB428+Nov!AB428+Dic!AB428</f>
        <v>0</v>
      </c>
      <c r="AE428" s="13">
        <f>+Ene!AC428+Feb!AC428+Mar!AC428+Abr!AC428+May!AC428+Jun!AC428+Jul!AC428+Ago!AC428+Set!AC428+Oct!AC428+Nov!AC428+Dic!AC428</f>
        <v>0</v>
      </c>
      <c r="AF428" s="32">
        <f t="shared" si="81"/>
        <v>0</v>
      </c>
      <c r="AG428" s="33">
        <f t="shared" si="82"/>
        <v>0</v>
      </c>
      <c r="AH428" s="13">
        <f>+Ene!AD428+Feb!AD428+Mar!AD428+Abr!AD428+May!AD428+Jun!AD428+Jul!AD428+Ago!AD428+Set!AD428+Oct!AD428+Nov!AD428+Dic!AD428</f>
        <v>0</v>
      </c>
      <c r="AI428" s="13">
        <f>+Ene!AE428+Feb!AE428+Mar!AE428+Abr!AE428+May!AE428+Jun!AE428+Jul!AE428+Ago!AE428+Set!AE428+Oct!AE428+Nov!AE428+Dic!AE428</f>
        <v>0</v>
      </c>
      <c r="AJ428" s="13">
        <f>+Ene!AF428+Feb!AF428+Mar!AF428+Abr!AF428+May!AF428+Jun!AF428+Jul!AF428+Ago!AF428+Set!AF428+Oct!AF428+Nov!AF428+Dic!AF428</f>
        <v>0</v>
      </c>
      <c r="AK428" s="13">
        <f>+Ene!AG428+Feb!AG428+Mar!AG428+Abr!AG428+May!AG428+Jun!AG428+Jul!AG428+Ago!AG428+Set!AG428+Oct!AG428+Nov!AG428+Dic!AG428</f>
        <v>0</v>
      </c>
      <c r="AL428" s="13">
        <f>+Ene!AH428+Feb!AH428+Mar!AH428+Abr!AH428+May!AH428+Jun!AH428+Jul!AH428+Ago!AH428+Set!AH428+Oct!AH428+Nov!AH428+Dic!AH428</f>
        <v>0</v>
      </c>
      <c r="AM428" s="13">
        <f>+Ene!AI428+Feb!AI428+Mar!AI428+Abr!AI428+May!AI428+Jun!AI428+Jul!AI428+Ago!AI428+Set!AI428+Oct!AI428+Nov!AI428+Dic!AI428</f>
        <v>0</v>
      </c>
      <c r="AN428" s="13">
        <f>+Ene!AJ428+Feb!AJ428+Mar!AJ428+Abr!AJ428+May!AJ428+Jun!AJ428+Jul!AJ428+Ago!AJ428+Set!AJ428+Oct!AJ428+Nov!AJ428+Dic!AJ428</f>
        <v>0</v>
      </c>
      <c r="AO428" s="13">
        <f>+Ene!AK428+Feb!AK428+Mar!AK428+Abr!AK428+May!AK428+Jun!AK428+Jul!AK428+Ago!AK428+Set!AK428+Oct!AK428+Nov!AK428+Dic!AK428</f>
        <v>0</v>
      </c>
      <c r="AP428" s="13">
        <f>+Ene!AL428+Feb!AL428+Mar!AL428+Abr!AL428+May!AL428+Jun!AL428+Jul!AL428+Ago!AL428+Set!AL428+Oct!AL428+Nov!AL428+Dic!AL428</f>
        <v>0</v>
      </c>
      <c r="AQ428" s="13">
        <f>+Ene!AM428+Feb!AM428+Mar!AM428+Abr!AM428+May!AM428+Jun!AM428+Jul!AM428+Ago!AM428+Set!AM428+Oct!AM428+Nov!AM428+Dic!AM428</f>
        <v>0</v>
      </c>
      <c r="AR428" s="32">
        <f t="shared" si="76"/>
        <v>0</v>
      </c>
      <c r="AS428" s="33">
        <f t="shared" si="83"/>
        <v>0</v>
      </c>
      <c r="AT428" s="13">
        <f>+Ene!AN428+Feb!AN428+Mar!AN428+Abr!AN428+May!AN428+Jun!AN428+Jul!AN428+Ago!AN428+Set!AN428+Oct!AN428+Nov!AN428+Dic!AN428</f>
        <v>0</v>
      </c>
      <c r="AU428" s="13">
        <f>+Ene!AO428+Feb!AO428+Mar!AO428+Abr!AO428+May!AO428+Jun!AO428+Jul!AO428+Ago!AO428+Set!AO428+Oct!AO428+Nov!AO428+Dic!AO428</f>
        <v>0</v>
      </c>
      <c r="AV428" s="13">
        <f>+Ene!AP428+Feb!AP428+Mar!AP428+Abr!AP428+May!AP428+Jun!AP428+Jul!AP428+Ago!AP428+Set!AP428+Oct!AP428+Nov!AP428+Dic!AP428</f>
        <v>0</v>
      </c>
      <c r="AW428" s="13">
        <f>+Ene!AQ428+Feb!AQ428+Mar!AQ428+Abr!AQ428+May!AQ428+Jun!AQ428+Jul!AQ428+Ago!AQ428+Set!AQ428+Oct!AQ428+Nov!AQ428+Dic!AQ428</f>
        <v>0</v>
      </c>
      <c r="AX428" s="13">
        <f>+Ene!AR428+Feb!AR428+Mar!AR428+Abr!AR428+May!AR428+Jun!AR428+Jul!AR428+Ago!AR428+Set!AR428+Oct!AR428+Nov!AR428+Dic!AR428</f>
        <v>0</v>
      </c>
      <c r="AY428" s="13">
        <f>+Ene!AS428+Feb!AS428+Mar!AS428+Abr!AS428+May!AS428+Jun!AS428+Jul!AS428+Ago!AS428+Set!AS428+Oct!AS428+Nov!AS428+Dic!AS428</f>
        <v>0</v>
      </c>
      <c r="AZ428" s="13">
        <f>+Ene!AT428+Feb!AT428+Mar!AT428+Abr!AT428+May!AT428+Jun!AT428+Jul!AT428+Ago!AT428+Set!AT428+Oct!AT428+Nov!AT428+Dic!AT428</f>
        <v>0</v>
      </c>
      <c r="BA428" s="13">
        <f>+Ene!AU428+Feb!AU428+Mar!AU428+Abr!AU428+May!AU428+Jun!AU428+Jul!AU428+Ago!AU428+Set!AU428+Oct!AU428+Nov!AU428+Dic!AU428</f>
        <v>0</v>
      </c>
      <c r="BB428" s="13">
        <f>+Ene!AV428+Feb!AV428+Mar!AV428+Abr!AV428+May!AV428+Jun!AV428+Jul!AV428+Ago!AV428+Set!AV428+Oct!AV428+Nov!AV428+Dic!AV428</f>
        <v>0</v>
      </c>
      <c r="BC428" s="13">
        <f>+Ene!AW428+Feb!AW428+Mar!AW428+Abr!AW428+May!AW428+Jun!AW428+Jul!AW428+Ago!AW428+Set!AW428+Oct!AW428+Nov!AW428+Dic!AW428</f>
        <v>0</v>
      </c>
      <c r="BD428" s="32">
        <f t="shared" si="77"/>
        <v>0</v>
      </c>
      <c r="BE428" s="33">
        <f t="shared" si="84"/>
        <v>0</v>
      </c>
      <c r="BF428" s="45">
        <f>+Ene!AX428+Feb!AX428+Mar!AX428+Abr!AX428+May!AX428+Jun!AX428+Jul!AX428+Ago!AX428+Set!AX428+Oct!AX428+Nov!AX428+Dic!AX428</f>
        <v>0</v>
      </c>
      <c r="BG428" s="45">
        <f>+Ene!AY428+Feb!AY428+Mar!AY428+Abr!AY428+May!AY428+Jun!AY428+Jul!AY428+Ago!AY428+Set!AY428+Oct!AY428+Nov!AY428+Dic!AY428</f>
        <v>0</v>
      </c>
      <c r="BH428" s="45">
        <f>+Ene!AZ428+Feb!AZ428+Mar!AZ428+Abr!AZ428+May!AZ428+Jun!AZ428+Jul!AZ428+Ago!AZ428+Set!AZ428+Oct!AZ428+Nov!AZ428+Dic!AZ428</f>
        <v>0</v>
      </c>
      <c r="BI428" s="45">
        <f>+Ene!BA428+Feb!BA428+Mar!BA428+Abr!BA428+May!BA428+Jun!BA428+Jul!BA428+Ago!BA428+Set!BA428+Oct!BA428+Nov!BA428+Dic!BA428</f>
        <v>0</v>
      </c>
      <c r="BJ428" s="45">
        <f>+Ene!BB428+Feb!BB428+Mar!BB428+Abr!BB428+May!BB428+Jun!BB428+Jul!BB428+Ago!BB428+Set!BB428+Oct!BB428+Nov!BB428+Dic!BB428</f>
        <v>0</v>
      </c>
      <c r="BK428" s="45">
        <f>+Ene!BC428+Feb!BC428+Mar!BC428+Abr!BC428+May!BC428+Jun!BC428+Jul!BC428+Ago!BC428+Set!BC428+Oct!BC428+Nov!BC428+Dic!BC428</f>
        <v>0</v>
      </c>
      <c r="BL428" s="45">
        <f>+Ene!BD428+Feb!BD428+Mar!BD428+Abr!BD428+May!BD428+Jun!BD428+Jul!BD428+Ago!BD428+Set!BD428+Oct!BD428+Nov!BD428+Dic!BD428</f>
        <v>0</v>
      </c>
      <c r="BM428" s="45">
        <f>+Ene!BE428+Feb!BE428+Mar!BE428+Abr!BE428+May!BE428+Jun!BE428+Jul!BE428+Ago!BE428+Set!BE428+Oct!BE428+Nov!BE428+Dic!BE428</f>
        <v>0</v>
      </c>
      <c r="BN428" s="45">
        <f>+Ene!BF428+Feb!BF428+Mar!BF428+Abr!BF428+May!BF428+Jun!BF428+Jul!BF428+Ago!BF428+Set!BF428+Oct!BF428+Nov!BF428+Dic!BF428</f>
        <v>0</v>
      </c>
      <c r="BO428" s="45">
        <f>+Ene!BG428+Feb!BG428+Mar!BG428+Abr!BG428+May!BG428+Jun!BG428+Jul!BG428+Ago!BG428+Set!BG428+Oct!BG428+Nov!BG428+Dic!BG428</f>
        <v>0</v>
      </c>
      <c r="BP428" s="32">
        <f t="shared" si="78"/>
        <v>0</v>
      </c>
      <c r="BQ428" s="33">
        <f t="shared" si="85"/>
        <v>0</v>
      </c>
      <c r="BR428" s="13">
        <f>+Ene!BH428+Feb!BH428+Mar!BH428+Abr!BH428+May!BH428+Jun!BH428+Jul!BH428+Ago!BH428+Set!BH428+Oct!BH428+Nov!BH428+Dic!BH428</f>
        <v>0</v>
      </c>
      <c r="BS428" s="13">
        <f>+Ene!BI428+Feb!BI428+Mar!BI428+Abr!BI428+May!BI428+Jun!BI428+Jul!BI428+Ago!BI428+Set!BI428+Oct!BI428+Nov!BI428+Dic!BI428</f>
        <v>0</v>
      </c>
      <c r="BT428" s="13">
        <f>+Ene!BJ428+Feb!BJ428+Mar!BJ428+Abr!BJ428+May!BJ428+Jun!BJ428+Jul!BJ428+Ago!BJ428+Set!BJ428+Oct!BJ428+Nov!BJ428+Dic!BJ428</f>
        <v>0</v>
      </c>
      <c r="BU428" s="13">
        <f>+Ene!BK428+Feb!BK428+Mar!BK428+Abr!BK428+May!BK428+Jun!BK428+Jul!BK428+Ago!BK428+Set!BK428+Oct!BK428+Nov!BK428+Dic!BK428</f>
        <v>0</v>
      </c>
      <c r="BV428" s="13">
        <f>+Ene!BL428+Feb!BL428+Mar!BL428+Abr!BL428+May!BL428+Jun!BL428+Jul!BL428+Ago!BL428+Set!BL428+Oct!BL428+Nov!BL428+Dic!BL428</f>
        <v>0</v>
      </c>
      <c r="BW428" s="13">
        <f>+Ene!BM428+Feb!BM428+Mar!BM428+Abr!BM428+May!BM428+Jun!BM428+Jul!BM428+Ago!BM428+Set!BM428+Oct!BM428+Nov!BM428+Dic!BM428</f>
        <v>0</v>
      </c>
      <c r="BX428" s="32">
        <f t="shared" si="86"/>
        <v>0</v>
      </c>
      <c r="BY428" s="33">
        <f t="shared" si="87"/>
        <v>0</v>
      </c>
    </row>
    <row r="429" spans="1:77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22" t="s">
        <v>398</v>
      </c>
      <c r="H429" s="57">
        <v>27082</v>
      </c>
      <c r="I429" s="8" t="s">
        <v>524</v>
      </c>
      <c r="J429" s="43">
        <f>+Ene!J429+Feb!J429+Mar!J429+Abr!J429+May!J429+Jun!J429+Jul!J429+Ago!J429+Set!J429+Oct!J429+Nov!J429+Dic!J429</f>
        <v>0</v>
      </c>
      <c r="K429" s="43">
        <f>+Ene!K429+Feb!K429+Mar!K429+Abr!K429+May!K429+Jun!K429+Jul!K429+Ago!K429+Set!K429+Oct!K429+Nov!K429+Dic!K429</f>
        <v>0</v>
      </c>
      <c r="L429" s="43">
        <f>+Ene!L429+Feb!L429+Mar!L429+Abr!L429+May!L429+Jun!L429+Jul!L429+Ago!L429+Set!L429+Oct!L429+Nov!L429+Dic!L429</f>
        <v>0</v>
      </c>
      <c r="M429" s="43">
        <f>+Ene!M429+Feb!M429+Mar!M429+Abr!M429+May!M429+Jun!M429+Jul!M429+Ago!M429+Set!M429+Oct!M429+Nov!M429+Dic!M429</f>
        <v>0</v>
      </c>
      <c r="N429" s="43">
        <f>+Ene!N429+Feb!N429+Mar!N429+Abr!N429+May!N429+Jun!N429+Jul!N429+Ago!N429+Set!N429+Oct!N429+Nov!N429+Dic!N429</f>
        <v>0</v>
      </c>
      <c r="O429" s="43">
        <f>+Ene!O429+Feb!O429+Mar!O429+Abr!O429+May!O429+Jun!O429+Jul!O429+Ago!O429+Set!O429+Oct!O429+Nov!O429+Dic!O429</f>
        <v>1</v>
      </c>
      <c r="P429" s="43">
        <f>+Ene!P429+Feb!P429+Mar!P429+Abr!P429+May!P429+Jun!P429+Jul!P429+Ago!P429+Set!P429+Oct!P429+Nov!P429+Dic!P429</f>
        <v>7</v>
      </c>
      <c r="Q429" s="43">
        <f>+Ene!Q429+Feb!Q429+Mar!Q429+Abr!Q429+May!Q429+Jun!Q429+Jul!Q429+Ago!Q429+Set!Q429+Oct!Q429+Nov!Q429+Dic!Q429</f>
        <v>7</v>
      </c>
      <c r="R429" s="43">
        <f>+Ene!R429+Feb!R429+Mar!R429+Abr!R429+May!R429+Jun!R429+Jul!R429+Ago!R429+Set!R429+Oct!R429+Nov!R429+Dic!R429</f>
        <v>0</v>
      </c>
      <c r="S429" s="43">
        <f>+Ene!S429+Feb!S429+Mar!S429+Abr!S429+May!S429+Jun!S429+Jul!S429+Ago!S429+Set!S429+Oct!S429+Nov!S429+Dic!S429</f>
        <v>0</v>
      </c>
      <c r="T429" s="32">
        <f t="shared" si="79"/>
        <v>7</v>
      </c>
      <c r="U429" s="33">
        <f t="shared" si="80"/>
        <v>8</v>
      </c>
      <c r="V429" s="13">
        <f>+Ene!T429+Feb!T429+Mar!T429+Abr!T429+May!T429+Jun!T429+Jul!T429+Ago!T429+Set!T429+Oct!T429+Nov!T429+Dic!T429</f>
        <v>0</v>
      </c>
      <c r="W429" s="13">
        <f>+Ene!U429+Feb!U429+Mar!U429+Abr!U429+May!U429+Jun!U429+Jul!U429+Ago!U429+Set!U429+Oct!U429+Nov!U429+Dic!U429</f>
        <v>0</v>
      </c>
      <c r="X429" s="13">
        <f>+Ene!V429+Feb!V429+Mar!V429+Abr!V429+May!V429+Jun!V429+Jul!V429+Ago!V429+Set!V429+Oct!V429+Nov!V429+Dic!V429</f>
        <v>0</v>
      </c>
      <c r="Y429" s="13">
        <f>+Ene!W429+Feb!W429+Mar!W429+Abr!W429+May!W429+Jun!W429+Jul!W429+Ago!W429+Set!W429+Oct!W429+Nov!W429+Dic!W429</f>
        <v>0</v>
      </c>
      <c r="Z429" s="13">
        <f>+Ene!X429+Feb!X429+Mar!X429+Abr!X429+May!X429+Jun!X429+Jul!X429+Ago!X429+Set!X429+Oct!X429+Nov!X429+Dic!X429</f>
        <v>0</v>
      </c>
      <c r="AA429" s="13">
        <f>+Ene!Y429+Feb!Y429+Mar!Y429+Abr!Y429+May!Y429+Jun!Y429+Jul!Y429+Ago!Y429+Set!Y429+Oct!Y429+Nov!Y429+Dic!Y429</f>
        <v>0</v>
      </c>
      <c r="AB429" s="13">
        <f>+Ene!Z429+Feb!Z429+Mar!Z429+Abr!Z429+May!Z429+Jun!Z429+Jul!Z429+Ago!Z429+Set!Z429+Oct!Z429+Nov!Z429+Dic!Z429</f>
        <v>0</v>
      </c>
      <c r="AC429" s="13">
        <f>+Ene!AA429+Feb!AA429+Mar!AA429+Abr!AA429+May!AA429+Jun!AA429+Jul!AA429+Ago!AA429+Set!AA429+Oct!AA429+Nov!AA429+Dic!AA429</f>
        <v>0</v>
      </c>
      <c r="AD429" s="13">
        <f>+Ene!AB429+Feb!AB429+Mar!AB429+Abr!AB429+May!AB429+Jun!AB429+Jul!AB429+Ago!AB429+Set!AB429+Oct!AB429+Nov!AB429+Dic!AB429</f>
        <v>0</v>
      </c>
      <c r="AE429" s="13">
        <f>+Ene!AC429+Feb!AC429+Mar!AC429+Abr!AC429+May!AC429+Jun!AC429+Jul!AC429+Ago!AC429+Set!AC429+Oct!AC429+Nov!AC429+Dic!AC429</f>
        <v>0</v>
      </c>
      <c r="AF429" s="32">
        <f t="shared" si="81"/>
        <v>0</v>
      </c>
      <c r="AG429" s="33">
        <f t="shared" si="82"/>
        <v>0</v>
      </c>
      <c r="AH429" s="13">
        <f>+Ene!AD429+Feb!AD429+Mar!AD429+Abr!AD429+May!AD429+Jun!AD429+Jul!AD429+Ago!AD429+Set!AD429+Oct!AD429+Nov!AD429+Dic!AD429</f>
        <v>0</v>
      </c>
      <c r="AI429" s="13">
        <f>+Ene!AE429+Feb!AE429+Mar!AE429+Abr!AE429+May!AE429+Jun!AE429+Jul!AE429+Ago!AE429+Set!AE429+Oct!AE429+Nov!AE429+Dic!AE429</f>
        <v>0</v>
      </c>
      <c r="AJ429" s="13">
        <f>+Ene!AF429+Feb!AF429+Mar!AF429+Abr!AF429+May!AF429+Jun!AF429+Jul!AF429+Ago!AF429+Set!AF429+Oct!AF429+Nov!AF429+Dic!AF429</f>
        <v>0</v>
      </c>
      <c r="AK429" s="13">
        <f>+Ene!AG429+Feb!AG429+Mar!AG429+Abr!AG429+May!AG429+Jun!AG429+Jul!AG429+Ago!AG429+Set!AG429+Oct!AG429+Nov!AG429+Dic!AG429</f>
        <v>0</v>
      </c>
      <c r="AL429" s="13">
        <f>+Ene!AH429+Feb!AH429+Mar!AH429+Abr!AH429+May!AH429+Jun!AH429+Jul!AH429+Ago!AH429+Set!AH429+Oct!AH429+Nov!AH429+Dic!AH429</f>
        <v>0</v>
      </c>
      <c r="AM429" s="13">
        <f>+Ene!AI429+Feb!AI429+Mar!AI429+Abr!AI429+May!AI429+Jun!AI429+Jul!AI429+Ago!AI429+Set!AI429+Oct!AI429+Nov!AI429+Dic!AI429</f>
        <v>0</v>
      </c>
      <c r="AN429" s="13">
        <f>+Ene!AJ429+Feb!AJ429+Mar!AJ429+Abr!AJ429+May!AJ429+Jun!AJ429+Jul!AJ429+Ago!AJ429+Set!AJ429+Oct!AJ429+Nov!AJ429+Dic!AJ429</f>
        <v>7</v>
      </c>
      <c r="AO429" s="13">
        <f>+Ene!AK429+Feb!AK429+Mar!AK429+Abr!AK429+May!AK429+Jun!AK429+Jul!AK429+Ago!AK429+Set!AK429+Oct!AK429+Nov!AK429+Dic!AK429</f>
        <v>0</v>
      </c>
      <c r="AP429" s="13">
        <f>+Ene!AL429+Feb!AL429+Mar!AL429+Abr!AL429+May!AL429+Jun!AL429+Jul!AL429+Ago!AL429+Set!AL429+Oct!AL429+Nov!AL429+Dic!AL429</f>
        <v>0</v>
      </c>
      <c r="AQ429" s="13">
        <f>+Ene!AM429+Feb!AM429+Mar!AM429+Abr!AM429+May!AM429+Jun!AM429+Jul!AM429+Ago!AM429+Set!AM429+Oct!AM429+Nov!AM429+Dic!AM429</f>
        <v>0</v>
      </c>
      <c r="AR429" s="32">
        <f t="shared" si="76"/>
        <v>14</v>
      </c>
      <c r="AS429" s="33">
        <f t="shared" si="83"/>
        <v>0</v>
      </c>
      <c r="AT429" s="13">
        <f>+Ene!AN429+Feb!AN429+Mar!AN429+Abr!AN429+May!AN429+Jun!AN429+Jul!AN429+Ago!AN429+Set!AN429+Oct!AN429+Nov!AN429+Dic!AN429</f>
        <v>0</v>
      </c>
      <c r="AU429" s="13">
        <f>+Ene!AO429+Feb!AO429+Mar!AO429+Abr!AO429+May!AO429+Jun!AO429+Jul!AO429+Ago!AO429+Set!AO429+Oct!AO429+Nov!AO429+Dic!AO429</f>
        <v>0</v>
      </c>
      <c r="AV429" s="13">
        <f>+Ene!AP429+Feb!AP429+Mar!AP429+Abr!AP429+May!AP429+Jun!AP429+Jul!AP429+Ago!AP429+Set!AP429+Oct!AP429+Nov!AP429+Dic!AP429</f>
        <v>1</v>
      </c>
      <c r="AW429" s="13">
        <f>+Ene!AQ429+Feb!AQ429+Mar!AQ429+Abr!AQ429+May!AQ429+Jun!AQ429+Jul!AQ429+Ago!AQ429+Set!AQ429+Oct!AQ429+Nov!AQ429+Dic!AQ429</f>
        <v>0</v>
      </c>
      <c r="AX429" s="13">
        <f>+Ene!AR429+Feb!AR429+Mar!AR429+Abr!AR429+May!AR429+Jun!AR429+Jul!AR429+Ago!AR429+Set!AR429+Oct!AR429+Nov!AR429+Dic!AR429</f>
        <v>2</v>
      </c>
      <c r="AY429" s="13">
        <f>+Ene!AS429+Feb!AS429+Mar!AS429+Abr!AS429+May!AS429+Jun!AS429+Jul!AS429+Ago!AS429+Set!AS429+Oct!AS429+Nov!AS429+Dic!AS429</f>
        <v>0</v>
      </c>
      <c r="AZ429" s="13">
        <f>+Ene!AT429+Feb!AT429+Mar!AT429+Abr!AT429+May!AT429+Jun!AT429+Jul!AT429+Ago!AT429+Set!AT429+Oct!AT429+Nov!AT429+Dic!AT429</f>
        <v>1</v>
      </c>
      <c r="BA429" s="13">
        <f>+Ene!AU429+Feb!AU429+Mar!AU429+Abr!AU429+May!AU429+Jun!AU429+Jul!AU429+Ago!AU429+Set!AU429+Oct!AU429+Nov!AU429+Dic!AU429</f>
        <v>0</v>
      </c>
      <c r="BB429" s="13">
        <f>+Ene!AV429+Feb!AV429+Mar!AV429+Abr!AV429+May!AV429+Jun!AV429+Jul!AV429+Ago!AV429+Set!AV429+Oct!AV429+Nov!AV429+Dic!AV429</f>
        <v>0</v>
      </c>
      <c r="BC429" s="13">
        <f>+Ene!AW429+Feb!AW429+Mar!AW429+Abr!AW429+May!AW429+Jun!AW429+Jul!AW429+Ago!AW429+Set!AW429+Oct!AW429+Nov!AW429+Dic!AW429</f>
        <v>0</v>
      </c>
      <c r="BD429" s="32">
        <f t="shared" si="77"/>
        <v>5</v>
      </c>
      <c r="BE429" s="33">
        <f t="shared" si="84"/>
        <v>0</v>
      </c>
      <c r="BF429" s="45">
        <f>+Ene!AX429+Feb!AX429+Mar!AX429+Abr!AX429+May!AX429+Jun!AX429+Jul!AX429+Ago!AX429+Set!AX429+Oct!AX429+Nov!AX429+Dic!AX429</f>
        <v>1</v>
      </c>
      <c r="BG429" s="45">
        <f>+Ene!AY429+Feb!AY429+Mar!AY429+Abr!AY429+May!AY429+Jun!AY429+Jul!AY429+Ago!AY429+Set!AY429+Oct!AY429+Nov!AY429+Dic!AY429</f>
        <v>1</v>
      </c>
      <c r="BH429" s="45">
        <f>+Ene!AZ429+Feb!AZ429+Mar!AZ429+Abr!AZ429+May!AZ429+Jun!AZ429+Jul!AZ429+Ago!AZ429+Set!AZ429+Oct!AZ429+Nov!AZ429+Dic!AZ429</f>
        <v>7</v>
      </c>
      <c r="BI429" s="45">
        <f>+Ene!BA429+Feb!BA429+Mar!BA429+Abr!BA429+May!BA429+Jun!BA429+Jul!BA429+Ago!BA429+Set!BA429+Oct!BA429+Nov!BA429+Dic!BA429</f>
        <v>8</v>
      </c>
      <c r="BJ429" s="45">
        <f>+Ene!BB429+Feb!BB429+Mar!BB429+Abr!BB429+May!BB429+Jun!BB429+Jul!BB429+Ago!BB429+Set!BB429+Oct!BB429+Nov!BB429+Dic!BB429</f>
        <v>2</v>
      </c>
      <c r="BK429" s="45">
        <f>+Ene!BC429+Feb!BC429+Mar!BC429+Abr!BC429+May!BC429+Jun!BC429+Jul!BC429+Ago!BC429+Set!BC429+Oct!BC429+Nov!BC429+Dic!BC429</f>
        <v>0</v>
      </c>
      <c r="BL429" s="45">
        <f>+Ene!BD429+Feb!BD429+Mar!BD429+Abr!BD429+May!BD429+Jun!BD429+Jul!BD429+Ago!BD429+Set!BD429+Oct!BD429+Nov!BD429+Dic!BD429</f>
        <v>0</v>
      </c>
      <c r="BM429" s="45">
        <f>+Ene!BE429+Feb!BE429+Mar!BE429+Abr!BE429+May!BE429+Jun!BE429+Jul!BE429+Ago!BE429+Set!BE429+Oct!BE429+Nov!BE429+Dic!BE429</f>
        <v>3</v>
      </c>
      <c r="BN429" s="45">
        <f>+Ene!BF429+Feb!BF429+Mar!BF429+Abr!BF429+May!BF429+Jun!BF429+Jul!BF429+Ago!BF429+Set!BF429+Oct!BF429+Nov!BF429+Dic!BF429</f>
        <v>0</v>
      </c>
      <c r="BO429" s="45">
        <f>+Ene!BG429+Feb!BG429+Mar!BG429+Abr!BG429+May!BG429+Jun!BG429+Jul!BG429+Ago!BG429+Set!BG429+Oct!BG429+Nov!BG429+Dic!BG429</f>
        <v>0</v>
      </c>
      <c r="BP429" s="32">
        <f t="shared" si="78"/>
        <v>15</v>
      </c>
      <c r="BQ429" s="33">
        <f t="shared" si="85"/>
        <v>12</v>
      </c>
      <c r="BR429" s="13">
        <f>+Ene!BH429+Feb!BH429+Mar!BH429+Abr!BH429+May!BH429+Jun!BH429+Jul!BH429+Ago!BH429+Set!BH429+Oct!BH429+Nov!BH429+Dic!BH429</f>
        <v>0</v>
      </c>
      <c r="BS429" s="13">
        <f>+Ene!BI429+Feb!BI429+Mar!BI429+Abr!BI429+May!BI429+Jun!BI429+Jul!BI429+Ago!BI429+Set!BI429+Oct!BI429+Nov!BI429+Dic!BI429</f>
        <v>0</v>
      </c>
      <c r="BT429" s="13">
        <f>+Ene!BJ429+Feb!BJ429+Mar!BJ429+Abr!BJ429+May!BJ429+Jun!BJ429+Jul!BJ429+Ago!BJ429+Set!BJ429+Oct!BJ429+Nov!BJ429+Dic!BJ429</f>
        <v>0</v>
      </c>
      <c r="BU429" s="13">
        <f>+Ene!BK429+Feb!BK429+Mar!BK429+Abr!BK429+May!BK429+Jun!BK429+Jul!BK429+Ago!BK429+Set!BK429+Oct!BK429+Nov!BK429+Dic!BK429</f>
        <v>0</v>
      </c>
      <c r="BV429" s="13">
        <f>+Ene!BL429+Feb!BL429+Mar!BL429+Abr!BL429+May!BL429+Jun!BL429+Jul!BL429+Ago!BL429+Set!BL429+Oct!BL429+Nov!BL429+Dic!BL429</f>
        <v>0</v>
      </c>
      <c r="BW429" s="13">
        <f>+Ene!BM429+Feb!BM429+Mar!BM429+Abr!BM429+May!BM429+Jun!BM429+Jul!BM429+Ago!BM429+Set!BM429+Oct!BM429+Nov!BM429+Dic!BM429</f>
        <v>0</v>
      </c>
      <c r="BX429" s="32">
        <f t="shared" si="86"/>
        <v>0</v>
      </c>
      <c r="BY429" s="33">
        <f t="shared" si="87"/>
        <v>0</v>
      </c>
    </row>
    <row r="430" spans="1:77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22" t="s">
        <v>406</v>
      </c>
      <c r="H430" s="57">
        <v>27259</v>
      </c>
      <c r="I430" s="8" t="s">
        <v>525</v>
      </c>
      <c r="J430" s="43">
        <f>+Ene!J430+Feb!J430+Mar!J430+Abr!J430+May!J430+Jun!J430+Jul!J430+Ago!J430+Set!J430+Oct!J430+Nov!J430+Dic!J430</f>
        <v>0</v>
      </c>
      <c r="K430" s="43">
        <f>+Ene!K430+Feb!K430+Mar!K430+Abr!K430+May!K430+Jun!K430+Jul!K430+Ago!K430+Set!K430+Oct!K430+Nov!K430+Dic!K430</f>
        <v>0</v>
      </c>
      <c r="L430" s="43">
        <f>+Ene!L430+Feb!L430+Mar!L430+Abr!L430+May!L430+Jun!L430+Jul!L430+Ago!L430+Set!L430+Oct!L430+Nov!L430+Dic!L430</f>
        <v>0</v>
      </c>
      <c r="M430" s="43">
        <f>+Ene!M430+Feb!M430+Mar!M430+Abr!M430+May!M430+Jun!M430+Jul!M430+Ago!M430+Set!M430+Oct!M430+Nov!M430+Dic!M430</f>
        <v>0</v>
      </c>
      <c r="N430" s="43">
        <f>+Ene!N430+Feb!N430+Mar!N430+Abr!N430+May!N430+Jun!N430+Jul!N430+Ago!N430+Set!N430+Oct!N430+Nov!N430+Dic!N430</f>
        <v>0</v>
      </c>
      <c r="O430" s="43">
        <f>+Ene!O430+Feb!O430+Mar!O430+Abr!O430+May!O430+Jun!O430+Jul!O430+Ago!O430+Set!O430+Oct!O430+Nov!O430+Dic!O430</f>
        <v>0</v>
      </c>
      <c r="P430" s="43">
        <f>+Ene!P430+Feb!P430+Mar!P430+Abr!P430+May!P430+Jun!P430+Jul!P430+Ago!P430+Set!P430+Oct!P430+Nov!P430+Dic!P430</f>
        <v>5</v>
      </c>
      <c r="Q430" s="43">
        <f>+Ene!Q430+Feb!Q430+Mar!Q430+Abr!Q430+May!Q430+Jun!Q430+Jul!Q430+Ago!Q430+Set!Q430+Oct!Q430+Nov!Q430+Dic!Q430</f>
        <v>3</v>
      </c>
      <c r="R430" s="43">
        <f>+Ene!R430+Feb!R430+Mar!R430+Abr!R430+May!R430+Jun!R430+Jul!R430+Ago!R430+Set!R430+Oct!R430+Nov!R430+Dic!R430</f>
        <v>0</v>
      </c>
      <c r="S430" s="43">
        <f>+Ene!S430+Feb!S430+Mar!S430+Abr!S430+May!S430+Jun!S430+Jul!S430+Ago!S430+Set!S430+Oct!S430+Nov!S430+Dic!S430</f>
        <v>0</v>
      </c>
      <c r="T430" s="32">
        <f t="shared" si="79"/>
        <v>5</v>
      </c>
      <c r="U430" s="33">
        <f t="shared" si="80"/>
        <v>3</v>
      </c>
      <c r="V430" s="13">
        <f>+Ene!T430+Feb!T430+Mar!T430+Abr!T430+May!T430+Jun!T430+Jul!T430+Ago!T430+Set!T430+Oct!T430+Nov!T430+Dic!T430</f>
        <v>0</v>
      </c>
      <c r="W430" s="13">
        <f>+Ene!U430+Feb!U430+Mar!U430+Abr!U430+May!U430+Jun!U430+Jul!U430+Ago!U430+Set!U430+Oct!U430+Nov!U430+Dic!U430</f>
        <v>0</v>
      </c>
      <c r="X430" s="13">
        <f>+Ene!V430+Feb!V430+Mar!V430+Abr!V430+May!V430+Jun!V430+Jul!V430+Ago!V430+Set!V430+Oct!V430+Nov!V430+Dic!V430</f>
        <v>0</v>
      </c>
      <c r="Y430" s="13">
        <f>+Ene!W430+Feb!W430+Mar!W430+Abr!W430+May!W430+Jun!W430+Jul!W430+Ago!W430+Set!W430+Oct!W430+Nov!W430+Dic!W430</f>
        <v>0</v>
      </c>
      <c r="Z430" s="13">
        <f>+Ene!X430+Feb!X430+Mar!X430+Abr!X430+May!X430+Jun!X430+Jul!X430+Ago!X430+Set!X430+Oct!X430+Nov!X430+Dic!X430</f>
        <v>0</v>
      </c>
      <c r="AA430" s="13">
        <f>+Ene!Y430+Feb!Y430+Mar!Y430+Abr!Y430+May!Y430+Jun!Y430+Jul!Y430+Ago!Y430+Set!Y430+Oct!Y430+Nov!Y430+Dic!Y430</f>
        <v>0</v>
      </c>
      <c r="AB430" s="13">
        <f>+Ene!Z430+Feb!Z430+Mar!Z430+Abr!Z430+May!Z430+Jun!Z430+Jul!Z430+Ago!Z430+Set!Z430+Oct!Z430+Nov!Z430+Dic!Z430</f>
        <v>0</v>
      </c>
      <c r="AC430" s="13">
        <f>+Ene!AA430+Feb!AA430+Mar!AA430+Abr!AA430+May!AA430+Jun!AA430+Jul!AA430+Ago!AA430+Set!AA430+Oct!AA430+Nov!AA430+Dic!AA430</f>
        <v>0</v>
      </c>
      <c r="AD430" s="13">
        <f>+Ene!AB430+Feb!AB430+Mar!AB430+Abr!AB430+May!AB430+Jun!AB430+Jul!AB430+Ago!AB430+Set!AB430+Oct!AB430+Nov!AB430+Dic!AB430</f>
        <v>0</v>
      </c>
      <c r="AE430" s="13">
        <f>+Ene!AC430+Feb!AC430+Mar!AC430+Abr!AC430+May!AC430+Jun!AC430+Jul!AC430+Ago!AC430+Set!AC430+Oct!AC430+Nov!AC430+Dic!AC430</f>
        <v>0</v>
      </c>
      <c r="AF430" s="32">
        <f t="shared" si="81"/>
        <v>0</v>
      </c>
      <c r="AG430" s="33">
        <f t="shared" si="82"/>
        <v>0</v>
      </c>
      <c r="AH430" s="13">
        <f>+Ene!AD430+Feb!AD430+Mar!AD430+Abr!AD430+May!AD430+Jun!AD430+Jul!AD430+Ago!AD430+Set!AD430+Oct!AD430+Nov!AD430+Dic!AD430</f>
        <v>0</v>
      </c>
      <c r="AI430" s="13">
        <f>+Ene!AE430+Feb!AE430+Mar!AE430+Abr!AE430+May!AE430+Jun!AE430+Jul!AE430+Ago!AE430+Set!AE430+Oct!AE430+Nov!AE430+Dic!AE430</f>
        <v>0</v>
      </c>
      <c r="AJ430" s="13">
        <f>+Ene!AF430+Feb!AF430+Mar!AF430+Abr!AF430+May!AF430+Jun!AF430+Jul!AF430+Ago!AF430+Set!AF430+Oct!AF430+Nov!AF430+Dic!AF430</f>
        <v>0</v>
      </c>
      <c r="AK430" s="13">
        <f>+Ene!AG430+Feb!AG430+Mar!AG430+Abr!AG430+May!AG430+Jun!AG430+Jul!AG430+Ago!AG430+Set!AG430+Oct!AG430+Nov!AG430+Dic!AG430</f>
        <v>0</v>
      </c>
      <c r="AL430" s="13">
        <f>+Ene!AH430+Feb!AH430+Mar!AH430+Abr!AH430+May!AH430+Jun!AH430+Jul!AH430+Ago!AH430+Set!AH430+Oct!AH430+Nov!AH430+Dic!AH430</f>
        <v>1</v>
      </c>
      <c r="AM430" s="13">
        <f>+Ene!AI430+Feb!AI430+Mar!AI430+Abr!AI430+May!AI430+Jun!AI430+Jul!AI430+Ago!AI430+Set!AI430+Oct!AI430+Nov!AI430+Dic!AI430</f>
        <v>0</v>
      </c>
      <c r="AN430" s="13">
        <f>+Ene!AJ430+Feb!AJ430+Mar!AJ430+Abr!AJ430+May!AJ430+Jun!AJ430+Jul!AJ430+Ago!AJ430+Set!AJ430+Oct!AJ430+Nov!AJ430+Dic!AJ430</f>
        <v>4</v>
      </c>
      <c r="AO430" s="13">
        <f>+Ene!AK430+Feb!AK430+Mar!AK430+Abr!AK430+May!AK430+Jun!AK430+Jul!AK430+Ago!AK430+Set!AK430+Oct!AK430+Nov!AK430+Dic!AK430</f>
        <v>0</v>
      </c>
      <c r="AP430" s="13">
        <f>+Ene!AL430+Feb!AL430+Mar!AL430+Abr!AL430+May!AL430+Jun!AL430+Jul!AL430+Ago!AL430+Set!AL430+Oct!AL430+Nov!AL430+Dic!AL430</f>
        <v>0</v>
      </c>
      <c r="AQ430" s="13">
        <f>+Ene!AM430+Feb!AM430+Mar!AM430+Abr!AM430+May!AM430+Jun!AM430+Jul!AM430+Ago!AM430+Set!AM430+Oct!AM430+Nov!AM430+Dic!AM430</f>
        <v>0</v>
      </c>
      <c r="AR430" s="32">
        <f t="shared" si="76"/>
        <v>9</v>
      </c>
      <c r="AS430" s="33">
        <f t="shared" si="83"/>
        <v>0</v>
      </c>
      <c r="AT430" s="13">
        <f>+Ene!AN430+Feb!AN430+Mar!AN430+Abr!AN430+May!AN430+Jun!AN430+Jul!AN430+Ago!AN430+Set!AN430+Oct!AN430+Nov!AN430+Dic!AN430</f>
        <v>0</v>
      </c>
      <c r="AU430" s="13">
        <f>+Ene!AO430+Feb!AO430+Mar!AO430+Abr!AO430+May!AO430+Jun!AO430+Jul!AO430+Ago!AO430+Set!AO430+Oct!AO430+Nov!AO430+Dic!AO430</f>
        <v>0</v>
      </c>
      <c r="AV430" s="13">
        <f>+Ene!AP430+Feb!AP430+Mar!AP430+Abr!AP430+May!AP430+Jun!AP430+Jul!AP430+Ago!AP430+Set!AP430+Oct!AP430+Nov!AP430+Dic!AP430</f>
        <v>0</v>
      </c>
      <c r="AW430" s="13">
        <f>+Ene!AQ430+Feb!AQ430+Mar!AQ430+Abr!AQ430+May!AQ430+Jun!AQ430+Jul!AQ430+Ago!AQ430+Set!AQ430+Oct!AQ430+Nov!AQ430+Dic!AQ430</f>
        <v>0</v>
      </c>
      <c r="AX430" s="13">
        <f>+Ene!AR430+Feb!AR430+Mar!AR430+Abr!AR430+May!AR430+Jun!AR430+Jul!AR430+Ago!AR430+Set!AR430+Oct!AR430+Nov!AR430+Dic!AR430</f>
        <v>0</v>
      </c>
      <c r="AY430" s="13">
        <f>+Ene!AS430+Feb!AS430+Mar!AS430+Abr!AS430+May!AS430+Jun!AS430+Jul!AS430+Ago!AS430+Set!AS430+Oct!AS430+Nov!AS430+Dic!AS430</f>
        <v>0</v>
      </c>
      <c r="AZ430" s="13">
        <f>+Ene!AT430+Feb!AT430+Mar!AT430+Abr!AT430+May!AT430+Jun!AT430+Jul!AT430+Ago!AT430+Set!AT430+Oct!AT430+Nov!AT430+Dic!AT430</f>
        <v>0</v>
      </c>
      <c r="BA430" s="13">
        <f>+Ene!AU430+Feb!AU430+Mar!AU430+Abr!AU430+May!AU430+Jun!AU430+Jul!AU430+Ago!AU430+Set!AU430+Oct!AU430+Nov!AU430+Dic!AU430</f>
        <v>0</v>
      </c>
      <c r="BB430" s="13">
        <f>+Ene!AV430+Feb!AV430+Mar!AV430+Abr!AV430+May!AV430+Jun!AV430+Jul!AV430+Ago!AV430+Set!AV430+Oct!AV430+Nov!AV430+Dic!AV430</f>
        <v>0</v>
      </c>
      <c r="BC430" s="13">
        <f>+Ene!AW430+Feb!AW430+Mar!AW430+Abr!AW430+May!AW430+Jun!AW430+Jul!AW430+Ago!AW430+Set!AW430+Oct!AW430+Nov!AW430+Dic!AW430</f>
        <v>0</v>
      </c>
      <c r="BD430" s="32">
        <f t="shared" si="77"/>
        <v>0</v>
      </c>
      <c r="BE430" s="33">
        <f t="shared" si="84"/>
        <v>0</v>
      </c>
      <c r="BF430" s="45">
        <f>+Ene!AX430+Feb!AX430+Mar!AX430+Abr!AX430+May!AX430+Jun!AX430+Jul!AX430+Ago!AX430+Set!AX430+Oct!AX430+Nov!AX430+Dic!AX430</f>
        <v>0</v>
      </c>
      <c r="BG430" s="45">
        <f>+Ene!AY430+Feb!AY430+Mar!AY430+Abr!AY430+May!AY430+Jun!AY430+Jul!AY430+Ago!AY430+Set!AY430+Oct!AY430+Nov!AY430+Dic!AY430</f>
        <v>0</v>
      </c>
      <c r="BH430" s="45">
        <f>+Ene!AZ430+Feb!AZ430+Mar!AZ430+Abr!AZ430+May!AZ430+Jun!AZ430+Jul!AZ430+Ago!AZ430+Set!AZ430+Oct!AZ430+Nov!AZ430+Dic!AZ430</f>
        <v>0</v>
      </c>
      <c r="BI430" s="45">
        <f>+Ene!BA430+Feb!BA430+Mar!BA430+Abr!BA430+May!BA430+Jun!BA430+Jul!BA430+Ago!BA430+Set!BA430+Oct!BA430+Nov!BA430+Dic!BA430</f>
        <v>0</v>
      </c>
      <c r="BJ430" s="45">
        <f>+Ene!BB430+Feb!BB430+Mar!BB430+Abr!BB430+May!BB430+Jun!BB430+Jul!BB430+Ago!BB430+Set!BB430+Oct!BB430+Nov!BB430+Dic!BB430</f>
        <v>0</v>
      </c>
      <c r="BK430" s="45">
        <f>+Ene!BC430+Feb!BC430+Mar!BC430+Abr!BC430+May!BC430+Jun!BC430+Jul!BC430+Ago!BC430+Set!BC430+Oct!BC430+Nov!BC430+Dic!BC430</f>
        <v>0</v>
      </c>
      <c r="BL430" s="45">
        <f>+Ene!BD430+Feb!BD430+Mar!BD430+Abr!BD430+May!BD430+Jun!BD430+Jul!BD430+Ago!BD430+Set!BD430+Oct!BD430+Nov!BD430+Dic!BD430</f>
        <v>1</v>
      </c>
      <c r="BM430" s="45">
        <f>+Ene!BE430+Feb!BE430+Mar!BE430+Abr!BE430+May!BE430+Jun!BE430+Jul!BE430+Ago!BE430+Set!BE430+Oct!BE430+Nov!BE430+Dic!BE430</f>
        <v>0</v>
      </c>
      <c r="BN430" s="45">
        <f>+Ene!BF430+Feb!BF430+Mar!BF430+Abr!BF430+May!BF430+Jun!BF430+Jul!BF430+Ago!BF430+Set!BF430+Oct!BF430+Nov!BF430+Dic!BF430</f>
        <v>0</v>
      </c>
      <c r="BO430" s="45">
        <f>+Ene!BG430+Feb!BG430+Mar!BG430+Abr!BG430+May!BG430+Jun!BG430+Jul!BG430+Ago!BG430+Set!BG430+Oct!BG430+Nov!BG430+Dic!BG430</f>
        <v>0</v>
      </c>
      <c r="BP430" s="32">
        <f t="shared" si="78"/>
        <v>1</v>
      </c>
      <c r="BQ430" s="33">
        <f t="shared" si="85"/>
        <v>0</v>
      </c>
      <c r="BR430" s="13">
        <f>+Ene!BH430+Feb!BH430+Mar!BH430+Abr!BH430+May!BH430+Jun!BH430+Jul!BH430+Ago!BH430+Set!BH430+Oct!BH430+Nov!BH430+Dic!BH430</f>
        <v>0</v>
      </c>
      <c r="BS430" s="13">
        <f>+Ene!BI430+Feb!BI430+Mar!BI430+Abr!BI430+May!BI430+Jun!BI430+Jul!BI430+Ago!BI430+Set!BI430+Oct!BI430+Nov!BI430+Dic!BI430</f>
        <v>0</v>
      </c>
      <c r="BT430" s="13">
        <f>+Ene!BJ430+Feb!BJ430+Mar!BJ430+Abr!BJ430+May!BJ430+Jun!BJ430+Jul!BJ430+Ago!BJ430+Set!BJ430+Oct!BJ430+Nov!BJ430+Dic!BJ430</f>
        <v>0</v>
      </c>
      <c r="BU430" s="13">
        <f>+Ene!BK430+Feb!BK430+Mar!BK430+Abr!BK430+May!BK430+Jun!BK430+Jul!BK430+Ago!BK430+Set!BK430+Oct!BK430+Nov!BK430+Dic!BK430</f>
        <v>0</v>
      </c>
      <c r="BV430" s="13">
        <f>+Ene!BL430+Feb!BL430+Mar!BL430+Abr!BL430+May!BL430+Jun!BL430+Jul!BL430+Ago!BL430+Set!BL430+Oct!BL430+Nov!BL430+Dic!BL430</f>
        <v>0</v>
      </c>
      <c r="BW430" s="13">
        <f>+Ene!BM430+Feb!BM430+Mar!BM430+Abr!BM430+May!BM430+Jun!BM430+Jul!BM430+Ago!BM430+Set!BM430+Oct!BM430+Nov!BM430+Dic!BM430</f>
        <v>0</v>
      </c>
      <c r="BX430" s="32">
        <f t="shared" si="86"/>
        <v>0</v>
      </c>
      <c r="BY430" s="33">
        <f t="shared" si="87"/>
        <v>0</v>
      </c>
    </row>
    <row r="431" spans="1:77" x14ac:dyDescent="0.25">
      <c r="A431" s="70" t="s">
        <v>593</v>
      </c>
      <c r="B431" s="69" t="s">
        <v>4</v>
      </c>
      <c r="C431" s="64">
        <v>401</v>
      </c>
      <c r="D431" s="15" t="s">
        <v>4</v>
      </c>
      <c r="E431" s="14" t="s">
        <v>593</v>
      </c>
      <c r="F431" s="15" t="s">
        <v>526</v>
      </c>
      <c r="G431" s="22" t="s">
        <v>506</v>
      </c>
      <c r="H431" s="57">
        <v>27342</v>
      </c>
      <c r="I431" s="8" t="s">
        <v>527</v>
      </c>
      <c r="J431" s="43">
        <f>+Ene!J431+Feb!J431+Mar!J431+Abr!J431+May!J431+Jun!J431+Jul!J431+Ago!J431+Set!J431+Oct!J431+Nov!J431+Dic!J431</f>
        <v>0</v>
      </c>
      <c r="K431" s="43">
        <f>+Ene!K431+Feb!K431+Mar!K431+Abr!K431+May!K431+Jun!K431+Jul!K431+Ago!K431+Set!K431+Oct!K431+Nov!K431+Dic!K431</f>
        <v>0</v>
      </c>
      <c r="L431" s="43">
        <f>+Ene!L431+Feb!L431+Mar!L431+Abr!L431+May!L431+Jun!L431+Jul!L431+Ago!L431+Set!L431+Oct!L431+Nov!L431+Dic!L431</f>
        <v>0</v>
      </c>
      <c r="M431" s="43">
        <f>+Ene!M431+Feb!M431+Mar!M431+Abr!M431+May!M431+Jun!M431+Jul!M431+Ago!M431+Set!M431+Oct!M431+Nov!M431+Dic!M431</f>
        <v>0</v>
      </c>
      <c r="N431" s="43">
        <f>+Ene!N431+Feb!N431+Mar!N431+Abr!N431+May!N431+Jun!N431+Jul!N431+Ago!N431+Set!N431+Oct!N431+Nov!N431+Dic!N431</f>
        <v>0</v>
      </c>
      <c r="O431" s="43">
        <f>+Ene!O431+Feb!O431+Mar!O431+Abr!O431+May!O431+Jun!O431+Jul!O431+Ago!O431+Set!O431+Oct!O431+Nov!O431+Dic!O431</f>
        <v>0</v>
      </c>
      <c r="P431" s="43">
        <f>+Ene!P431+Feb!P431+Mar!P431+Abr!P431+May!P431+Jun!P431+Jul!P431+Ago!P431+Set!P431+Oct!P431+Nov!P431+Dic!P431</f>
        <v>0</v>
      </c>
      <c r="Q431" s="43">
        <f>+Ene!Q431+Feb!Q431+Mar!Q431+Abr!Q431+May!Q431+Jun!Q431+Jul!Q431+Ago!Q431+Set!Q431+Oct!Q431+Nov!Q431+Dic!Q431</f>
        <v>0</v>
      </c>
      <c r="R431" s="43">
        <f>+Ene!R431+Feb!R431+Mar!R431+Abr!R431+May!R431+Jun!R431+Jul!R431+Ago!R431+Set!R431+Oct!R431+Nov!R431+Dic!R431</f>
        <v>0</v>
      </c>
      <c r="S431" s="43">
        <f>+Ene!S431+Feb!S431+Mar!S431+Abr!S431+May!S431+Jun!S431+Jul!S431+Ago!S431+Set!S431+Oct!S431+Nov!S431+Dic!S431</f>
        <v>0</v>
      </c>
      <c r="T431" s="32">
        <f t="shared" si="79"/>
        <v>0</v>
      </c>
      <c r="U431" s="33">
        <f t="shared" si="80"/>
        <v>0</v>
      </c>
      <c r="V431" s="13">
        <f>+Ene!T431+Feb!T431+Mar!T431+Abr!T431+May!T431+Jun!T431+Jul!T431+Ago!T431+Set!T431+Oct!T431+Nov!T431+Dic!T431</f>
        <v>0</v>
      </c>
      <c r="W431" s="13">
        <f>+Ene!U431+Feb!U431+Mar!U431+Abr!U431+May!U431+Jun!U431+Jul!U431+Ago!U431+Set!U431+Oct!U431+Nov!U431+Dic!U431</f>
        <v>0</v>
      </c>
      <c r="X431" s="13">
        <f>+Ene!V431+Feb!V431+Mar!V431+Abr!V431+May!V431+Jun!V431+Jul!V431+Ago!V431+Set!V431+Oct!V431+Nov!V431+Dic!V431</f>
        <v>0</v>
      </c>
      <c r="Y431" s="13">
        <f>+Ene!W431+Feb!W431+Mar!W431+Abr!W431+May!W431+Jun!W431+Jul!W431+Ago!W431+Set!W431+Oct!W431+Nov!W431+Dic!W431</f>
        <v>0</v>
      </c>
      <c r="Z431" s="13">
        <f>+Ene!X431+Feb!X431+Mar!X431+Abr!X431+May!X431+Jun!X431+Jul!X431+Ago!X431+Set!X431+Oct!X431+Nov!X431+Dic!X431</f>
        <v>0</v>
      </c>
      <c r="AA431" s="13">
        <f>+Ene!Y431+Feb!Y431+Mar!Y431+Abr!Y431+May!Y431+Jun!Y431+Jul!Y431+Ago!Y431+Set!Y431+Oct!Y431+Nov!Y431+Dic!Y431</f>
        <v>0</v>
      </c>
      <c r="AB431" s="13">
        <f>+Ene!Z431+Feb!Z431+Mar!Z431+Abr!Z431+May!Z431+Jun!Z431+Jul!Z431+Ago!Z431+Set!Z431+Oct!Z431+Nov!Z431+Dic!Z431</f>
        <v>0</v>
      </c>
      <c r="AC431" s="13">
        <f>+Ene!AA431+Feb!AA431+Mar!AA431+Abr!AA431+May!AA431+Jun!AA431+Jul!AA431+Ago!AA431+Set!AA431+Oct!AA431+Nov!AA431+Dic!AA431</f>
        <v>0</v>
      </c>
      <c r="AD431" s="13">
        <f>+Ene!AB431+Feb!AB431+Mar!AB431+Abr!AB431+May!AB431+Jun!AB431+Jul!AB431+Ago!AB431+Set!AB431+Oct!AB431+Nov!AB431+Dic!AB431</f>
        <v>0</v>
      </c>
      <c r="AE431" s="13">
        <f>+Ene!AC431+Feb!AC431+Mar!AC431+Abr!AC431+May!AC431+Jun!AC431+Jul!AC431+Ago!AC431+Set!AC431+Oct!AC431+Nov!AC431+Dic!AC431</f>
        <v>0</v>
      </c>
      <c r="AF431" s="32">
        <f t="shared" si="81"/>
        <v>0</v>
      </c>
      <c r="AG431" s="33">
        <f t="shared" si="82"/>
        <v>0</v>
      </c>
      <c r="AH431" s="13">
        <f>+Ene!AD431+Feb!AD431+Mar!AD431+Abr!AD431+May!AD431+Jun!AD431+Jul!AD431+Ago!AD431+Set!AD431+Oct!AD431+Nov!AD431+Dic!AD431</f>
        <v>0</v>
      </c>
      <c r="AI431" s="13">
        <f>+Ene!AE431+Feb!AE431+Mar!AE431+Abr!AE431+May!AE431+Jun!AE431+Jul!AE431+Ago!AE431+Set!AE431+Oct!AE431+Nov!AE431+Dic!AE431</f>
        <v>0</v>
      </c>
      <c r="AJ431" s="13">
        <f>+Ene!AF431+Feb!AF431+Mar!AF431+Abr!AF431+May!AF431+Jun!AF431+Jul!AF431+Ago!AF431+Set!AF431+Oct!AF431+Nov!AF431+Dic!AF431</f>
        <v>0</v>
      </c>
      <c r="AK431" s="13">
        <f>+Ene!AG431+Feb!AG431+Mar!AG431+Abr!AG431+May!AG431+Jun!AG431+Jul!AG431+Ago!AG431+Set!AG431+Oct!AG431+Nov!AG431+Dic!AG431</f>
        <v>0</v>
      </c>
      <c r="AL431" s="13">
        <f>+Ene!AH431+Feb!AH431+Mar!AH431+Abr!AH431+May!AH431+Jun!AH431+Jul!AH431+Ago!AH431+Set!AH431+Oct!AH431+Nov!AH431+Dic!AH431</f>
        <v>0</v>
      </c>
      <c r="AM431" s="13">
        <f>+Ene!AI431+Feb!AI431+Mar!AI431+Abr!AI431+May!AI431+Jun!AI431+Jul!AI431+Ago!AI431+Set!AI431+Oct!AI431+Nov!AI431+Dic!AI431</f>
        <v>0</v>
      </c>
      <c r="AN431" s="13">
        <f>+Ene!AJ431+Feb!AJ431+Mar!AJ431+Abr!AJ431+May!AJ431+Jun!AJ431+Jul!AJ431+Ago!AJ431+Set!AJ431+Oct!AJ431+Nov!AJ431+Dic!AJ431</f>
        <v>0</v>
      </c>
      <c r="AO431" s="13">
        <f>+Ene!AK431+Feb!AK431+Mar!AK431+Abr!AK431+May!AK431+Jun!AK431+Jul!AK431+Ago!AK431+Set!AK431+Oct!AK431+Nov!AK431+Dic!AK431</f>
        <v>0</v>
      </c>
      <c r="AP431" s="13">
        <f>+Ene!AL431+Feb!AL431+Mar!AL431+Abr!AL431+May!AL431+Jun!AL431+Jul!AL431+Ago!AL431+Set!AL431+Oct!AL431+Nov!AL431+Dic!AL431</f>
        <v>0</v>
      </c>
      <c r="AQ431" s="13">
        <f>+Ene!AM431+Feb!AM431+Mar!AM431+Abr!AM431+May!AM431+Jun!AM431+Jul!AM431+Ago!AM431+Set!AM431+Oct!AM431+Nov!AM431+Dic!AM431</f>
        <v>0</v>
      </c>
      <c r="AR431" s="32">
        <f t="shared" si="76"/>
        <v>0</v>
      </c>
      <c r="AS431" s="33">
        <f t="shared" si="83"/>
        <v>0</v>
      </c>
      <c r="AT431" s="13">
        <f>+Ene!AN431+Feb!AN431+Mar!AN431+Abr!AN431+May!AN431+Jun!AN431+Jul!AN431+Ago!AN431+Set!AN431+Oct!AN431+Nov!AN431+Dic!AN431</f>
        <v>0</v>
      </c>
      <c r="AU431" s="13">
        <f>+Ene!AO431+Feb!AO431+Mar!AO431+Abr!AO431+May!AO431+Jun!AO431+Jul!AO431+Ago!AO431+Set!AO431+Oct!AO431+Nov!AO431+Dic!AO431</f>
        <v>0</v>
      </c>
      <c r="AV431" s="13">
        <f>+Ene!AP431+Feb!AP431+Mar!AP431+Abr!AP431+May!AP431+Jun!AP431+Jul!AP431+Ago!AP431+Set!AP431+Oct!AP431+Nov!AP431+Dic!AP431</f>
        <v>0</v>
      </c>
      <c r="AW431" s="13">
        <f>+Ene!AQ431+Feb!AQ431+Mar!AQ431+Abr!AQ431+May!AQ431+Jun!AQ431+Jul!AQ431+Ago!AQ431+Set!AQ431+Oct!AQ431+Nov!AQ431+Dic!AQ431</f>
        <v>0</v>
      </c>
      <c r="AX431" s="13">
        <f>+Ene!AR431+Feb!AR431+Mar!AR431+Abr!AR431+May!AR431+Jun!AR431+Jul!AR431+Ago!AR431+Set!AR431+Oct!AR431+Nov!AR431+Dic!AR431</f>
        <v>0</v>
      </c>
      <c r="AY431" s="13">
        <f>+Ene!AS431+Feb!AS431+Mar!AS431+Abr!AS431+May!AS431+Jun!AS431+Jul!AS431+Ago!AS431+Set!AS431+Oct!AS431+Nov!AS431+Dic!AS431</f>
        <v>0</v>
      </c>
      <c r="AZ431" s="13">
        <f>+Ene!AT431+Feb!AT431+Mar!AT431+Abr!AT431+May!AT431+Jun!AT431+Jul!AT431+Ago!AT431+Set!AT431+Oct!AT431+Nov!AT431+Dic!AT431</f>
        <v>0</v>
      </c>
      <c r="BA431" s="13">
        <f>+Ene!AU431+Feb!AU431+Mar!AU431+Abr!AU431+May!AU431+Jun!AU431+Jul!AU431+Ago!AU431+Set!AU431+Oct!AU431+Nov!AU431+Dic!AU431</f>
        <v>0</v>
      </c>
      <c r="BB431" s="13">
        <f>+Ene!AV431+Feb!AV431+Mar!AV431+Abr!AV431+May!AV431+Jun!AV431+Jul!AV431+Ago!AV431+Set!AV431+Oct!AV431+Nov!AV431+Dic!AV431</f>
        <v>0</v>
      </c>
      <c r="BC431" s="13">
        <f>+Ene!AW431+Feb!AW431+Mar!AW431+Abr!AW431+May!AW431+Jun!AW431+Jul!AW431+Ago!AW431+Set!AW431+Oct!AW431+Nov!AW431+Dic!AW431</f>
        <v>0</v>
      </c>
      <c r="BD431" s="32">
        <f t="shared" si="77"/>
        <v>0</v>
      </c>
      <c r="BE431" s="33">
        <f t="shared" si="84"/>
        <v>0</v>
      </c>
      <c r="BF431" s="45">
        <f>+Ene!AX431+Feb!AX431+Mar!AX431+Abr!AX431+May!AX431+Jun!AX431+Jul!AX431+Ago!AX431+Set!AX431+Oct!AX431+Nov!AX431+Dic!AX431</f>
        <v>0</v>
      </c>
      <c r="BG431" s="45">
        <f>+Ene!AY431+Feb!AY431+Mar!AY431+Abr!AY431+May!AY431+Jun!AY431+Jul!AY431+Ago!AY431+Set!AY431+Oct!AY431+Nov!AY431+Dic!AY431</f>
        <v>0</v>
      </c>
      <c r="BH431" s="45">
        <f>+Ene!AZ431+Feb!AZ431+Mar!AZ431+Abr!AZ431+May!AZ431+Jun!AZ431+Jul!AZ431+Ago!AZ431+Set!AZ431+Oct!AZ431+Nov!AZ431+Dic!AZ431</f>
        <v>0</v>
      </c>
      <c r="BI431" s="45">
        <f>+Ene!BA431+Feb!BA431+Mar!BA431+Abr!BA431+May!BA431+Jun!BA431+Jul!BA431+Ago!BA431+Set!BA431+Oct!BA431+Nov!BA431+Dic!BA431</f>
        <v>0</v>
      </c>
      <c r="BJ431" s="45">
        <f>+Ene!BB431+Feb!BB431+Mar!BB431+Abr!BB431+May!BB431+Jun!BB431+Jul!BB431+Ago!BB431+Set!BB431+Oct!BB431+Nov!BB431+Dic!BB431</f>
        <v>0</v>
      </c>
      <c r="BK431" s="45">
        <f>+Ene!BC431+Feb!BC431+Mar!BC431+Abr!BC431+May!BC431+Jun!BC431+Jul!BC431+Ago!BC431+Set!BC431+Oct!BC431+Nov!BC431+Dic!BC431</f>
        <v>0</v>
      </c>
      <c r="BL431" s="45">
        <f>+Ene!BD431+Feb!BD431+Mar!BD431+Abr!BD431+May!BD431+Jun!BD431+Jul!BD431+Ago!BD431+Set!BD431+Oct!BD431+Nov!BD431+Dic!BD431</f>
        <v>0</v>
      </c>
      <c r="BM431" s="45">
        <f>+Ene!BE431+Feb!BE431+Mar!BE431+Abr!BE431+May!BE431+Jun!BE431+Jul!BE431+Ago!BE431+Set!BE431+Oct!BE431+Nov!BE431+Dic!BE431</f>
        <v>0</v>
      </c>
      <c r="BN431" s="45">
        <f>+Ene!BF431+Feb!BF431+Mar!BF431+Abr!BF431+May!BF431+Jun!BF431+Jul!BF431+Ago!BF431+Set!BF431+Oct!BF431+Nov!BF431+Dic!BF431</f>
        <v>0</v>
      </c>
      <c r="BO431" s="45">
        <f>+Ene!BG431+Feb!BG431+Mar!BG431+Abr!BG431+May!BG431+Jun!BG431+Jul!BG431+Ago!BG431+Set!BG431+Oct!BG431+Nov!BG431+Dic!BG431</f>
        <v>0</v>
      </c>
      <c r="BP431" s="32">
        <f t="shared" si="78"/>
        <v>0</v>
      </c>
      <c r="BQ431" s="33">
        <f t="shared" si="85"/>
        <v>0</v>
      </c>
      <c r="BR431" s="13">
        <f>+Ene!BH431+Feb!BH431+Mar!BH431+Abr!BH431+May!BH431+Jun!BH431+Jul!BH431+Ago!BH431+Set!BH431+Oct!BH431+Nov!BH431+Dic!BH431</f>
        <v>0</v>
      </c>
      <c r="BS431" s="13">
        <f>+Ene!BI431+Feb!BI431+Mar!BI431+Abr!BI431+May!BI431+Jun!BI431+Jul!BI431+Ago!BI431+Set!BI431+Oct!BI431+Nov!BI431+Dic!BI431</f>
        <v>0</v>
      </c>
      <c r="BT431" s="13">
        <f>+Ene!BJ431+Feb!BJ431+Mar!BJ431+Abr!BJ431+May!BJ431+Jun!BJ431+Jul!BJ431+Ago!BJ431+Set!BJ431+Oct!BJ431+Nov!BJ431+Dic!BJ431</f>
        <v>0</v>
      </c>
      <c r="BU431" s="13">
        <f>+Ene!BK431+Feb!BK431+Mar!BK431+Abr!BK431+May!BK431+Jun!BK431+Jul!BK431+Ago!BK431+Set!BK431+Oct!BK431+Nov!BK431+Dic!BK431</f>
        <v>0</v>
      </c>
      <c r="BV431" s="13">
        <f>+Ene!BL431+Feb!BL431+Mar!BL431+Abr!BL431+May!BL431+Jun!BL431+Jul!BL431+Ago!BL431+Set!BL431+Oct!BL431+Nov!BL431+Dic!BL431</f>
        <v>0</v>
      </c>
      <c r="BW431" s="13">
        <f>+Ene!BM431+Feb!BM431+Mar!BM431+Abr!BM431+May!BM431+Jun!BM431+Jul!BM431+Ago!BM431+Set!BM431+Oct!BM431+Nov!BM431+Dic!BM431</f>
        <v>0</v>
      </c>
      <c r="BX431" s="32">
        <f t="shared" si="86"/>
        <v>0</v>
      </c>
      <c r="BY431" s="33">
        <f t="shared" si="87"/>
        <v>0</v>
      </c>
    </row>
    <row r="432" spans="1:77" x14ac:dyDescent="0.25">
      <c r="A432" s="70" t="s">
        <v>593</v>
      </c>
      <c r="B432" s="69" t="s">
        <v>4</v>
      </c>
      <c r="C432" s="64">
        <v>401</v>
      </c>
      <c r="D432" s="15" t="s">
        <v>4</v>
      </c>
      <c r="E432" s="14" t="s">
        <v>593</v>
      </c>
      <c r="F432" s="15" t="s">
        <v>4</v>
      </c>
      <c r="G432" s="22" t="s">
        <v>399</v>
      </c>
      <c r="H432" s="57">
        <v>27447</v>
      </c>
      <c r="I432" s="8" t="s">
        <v>346</v>
      </c>
      <c r="J432" s="43">
        <f>+Ene!J432+Feb!J432+Mar!J432+Abr!J432+May!J432+Jun!J432+Jul!J432+Ago!J432+Set!J432+Oct!J432+Nov!J432+Dic!J432</f>
        <v>0</v>
      </c>
      <c r="K432" s="43">
        <f>+Ene!K432+Feb!K432+Mar!K432+Abr!K432+May!K432+Jun!K432+Jul!K432+Ago!K432+Set!K432+Oct!K432+Nov!K432+Dic!K432</f>
        <v>0</v>
      </c>
      <c r="L432" s="43">
        <f>+Ene!L432+Feb!L432+Mar!L432+Abr!L432+May!L432+Jun!L432+Jul!L432+Ago!L432+Set!L432+Oct!L432+Nov!L432+Dic!L432</f>
        <v>0</v>
      </c>
      <c r="M432" s="43">
        <f>+Ene!M432+Feb!M432+Mar!M432+Abr!M432+May!M432+Jun!M432+Jul!M432+Ago!M432+Set!M432+Oct!M432+Nov!M432+Dic!M432</f>
        <v>0</v>
      </c>
      <c r="N432" s="43">
        <f>+Ene!N432+Feb!N432+Mar!N432+Abr!N432+May!N432+Jun!N432+Jul!N432+Ago!N432+Set!N432+Oct!N432+Nov!N432+Dic!N432</f>
        <v>0</v>
      </c>
      <c r="O432" s="43">
        <f>+Ene!O432+Feb!O432+Mar!O432+Abr!O432+May!O432+Jun!O432+Jul!O432+Ago!O432+Set!O432+Oct!O432+Nov!O432+Dic!O432</f>
        <v>0</v>
      </c>
      <c r="P432" s="43">
        <f>+Ene!P432+Feb!P432+Mar!P432+Abr!P432+May!P432+Jun!P432+Jul!P432+Ago!P432+Set!P432+Oct!P432+Nov!P432+Dic!P432</f>
        <v>0</v>
      </c>
      <c r="Q432" s="43">
        <f>+Ene!Q432+Feb!Q432+Mar!Q432+Abr!Q432+May!Q432+Jun!Q432+Jul!Q432+Ago!Q432+Set!Q432+Oct!Q432+Nov!Q432+Dic!Q432</f>
        <v>1</v>
      </c>
      <c r="R432" s="43">
        <f>+Ene!R432+Feb!R432+Mar!R432+Abr!R432+May!R432+Jun!R432+Jul!R432+Ago!R432+Set!R432+Oct!R432+Nov!R432+Dic!R432</f>
        <v>0</v>
      </c>
      <c r="S432" s="43">
        <f>+Ene!S432+Feb!S432+Mar!S432+Abr!S432+May!S432+Jun!S432+Jul!S432+Ago!S432+Set!S432+Oct!S432+Nov!S432+Dic!S432</f>
        <v>0</v>
      </c>
      <c r="T432" s="32">
        <f t="shared" si="79"/>
        <v>0</v>
      </c>
      <c r="U432" s="33">
        <f t="shared" si="80"/>
        <v>1</v>
      </c>
      <c r="V432" s="13">
        <f>+Ene!T432+Feb!T432+Mar!T432+Abr!T432+May!T432+Jun!T432+Jul!T432+Ago!T432+Set!T432+Oct!T432+Nov!T432+Dic!T432</f>
        <v>0</v>
      </c>
      <c r="W432" s="13">
        <f>+Ene!U432+Feb!U432+Mar!U432+Abr!U432+May!U432+Jun!U432+Jul!U432+Ago!U432+Set!U432+Oct!U432+Nov!U432+Dic!U432</f>
        <v>0</v>
      </c>
      <c r="X432" s="13">
        <f>+Ene!V432+Feb!V432+Mar!V432+Abr!V432+May!V432+Jun!V432+Jul!V432+Ago!V432+Set!V432+Oct!V432+Nov!V432+Dic!V432</f>
        <v>0</v>
      </c>
      <c r="Y432" s="13">
        <f>+Ene!W432+Feb!W432+Mar!W432+Abr!W432+May!W432+Jun!W432+Jul!W432+Ago!W432+Set!W432+Oct!W432+Nov!W432+Dic!W432</f>
        <v>0</v>
      </c>
      <c r="Z432" s="13">
        <f>+Ene!X432+Feb!X432+Mar!X432+Abr!X432+May!X432+Jun!X432+Jul!X432+Ago!X432+Set!X432+Oct!X432+Nov!X432+Dic!X432</f>
        <v>0</v>
      </c>
      <c r="AA432" s="13">
        <f>+Ene!Y432+Feb!Y432+Mar!Y432+Abr!Y432+May!Y432+Jun!Y432+Jul!Y432+Ago!Y432+Set!Y432+Oct!Y432+Nov!Y432+Dic!Y432</f>
        <v>0</v>
      </c>
      <c r="AB432" s="13">
        <f>+Ene!Z432+Feb!Z432+Mar!Z432+Abr!Z432+May!Z432+Jun!Z432+Jul!Z432+Ago!Z432+Set!Z432+Oct!Z432+Nov!Z432+Dic!Z432</f>
        <v>0</v>
      </c>
      <c r="AC432" s="13">
        <f>+Ene!AA432+Feb!AA432+Mar!AA432+Abr!AA432+May!AA432+Jun!AA432+Jul!AA432+Ago!AA432+Set!AA432+Oct!AA432+Nov!AA432+Dic!AA432</f>
        <v>0</v>
      </c>
      <c r="AD432" s="13">
        <f>+Ene!AB432+Feb!AB432+Mar!AB432+Abr!AB432+May!AB432+Jun!AB432+Jul!AB432+Ago!AB432+Set!AB432+Oct!AB432+Nov!AB432+Dic!AB432</f>
        <v>0</v>
      </c>
      <c r="AE432" s="13">
        <f>+Ene!AC432+Feb!AC432+Mar!AC432+Abr!AC432+May!AC432+Jun!AC432+Jul!AC432+Ago!AC432+Set!AC432+Oct!AC432+Nov!AC432+Dic!AC432</f>
        <v>0</v>
      </c>
      <c r="AF432" s="32">
        <f t="shared" si="81"/>
        <v>0</v>
      </c>
      <c r="AG432" s="33">
        <f t="shared" si="82"/>
        <v>0</v>
      </c>
      <c r="AH432" s="13">
        <f>+Ene!AD432+Feb!AD432+Mar!AD432+Abr!AD432+May!AD432+Jun!AD432+Jul!AD432+Ago!AD432+Set!AD432+Oct!AD432+Nov!AD432+Dic!AD432</f>
        <v>0</v>
      </c>
      <c r="AI432" s="13">
        <f>+Ene!AE432+Feb!AE432+Mar!AE432+Abr!AE432+May!AE432+Jun!AE432+Jul!AE432+Ago!AE432+Set!AE432+Oct!AE432+Nov!AE432+Dic!AE432</f>
        <v>0</v>
      </c>
      <c r="AJ432" s="13">
        <f>+Ene!AF432+Feb!AF432+Mar!AF432+Abr!AF432+May!AF432+Jun!AF432+Jul!AF432+Ago!AF432+Set!AF432+Oct!AF432+Nov!AF432+Dic!AF432</f>
        <v>0</v>
      </c>
      <c r="AK432" s="13">
        <f>+Ene!AG432+Feb!AG432+Mar!AG432+Abr!AG432+May!AG432+Jun!AG432+Jul!AG432+Ago!AG432+Set!AG432+Oct!AG432+Nov!AG432+Dic!AG432</f>
        <v>0</v>
      </c>
      <c r="AL432" s="13">
        <f>+Ene!AH432+Feb!AH432+Mar!AH432+Abr!AH432+May!AH432+Jun!AH432+Jul!AH432+Ago!AH432+Set!AH432+Oct!AH432+Nov!AH432+Dic!AH432</f>
        <v>0</v>
      </c>
      <c r="AM432" s="13">
        <f>+Ene!AI432+Feb!AI432+Mar!AI432+Abr!AI432+May!AI432+Jun!AI432+Jul!AI432+Ago!AI432+Set!AI432+Oct!AI432+Nov!AI432+Dic!AI432</f>
        <v>0</v>
      </c>
      <c r="AN432" s="13">
        <f>+Ene!AJ432+Feb!AJ432+Mar!AJ432+Abr!AJ432+May!AJ432+Jun!AJ432+Jul!AJ432+Ago!AJ432+Set!AJ432+Oct!AJ432+Nov!AJ432+Dic!AJ432</f>
        <v>0</v>
      </c>
      <c r="AO432" s="13">
        <f>+Ene!AK432+Feb!AK432+Mar!AK432+Abr!AK432+May!AK432+Jun!AK432+Jul!AK432+Ago!AK432+Set!AK432+Oct!AK432+Nov!AK432+Dic!AK432</f>
        <v>0</v>
      </c>
      <c r="AP432" s="13">
        <f>+Ene!AL432+Feb!AL432+Mar!AL432+Abr!AL432+May!AL432+Jun!AL432+Jul!AL432+Ago!AL432+Set!AL432+Oct!AL432+Nov!AL432+Dic!AL432</f>
        <v>0</v>
      </c>
      <c r="AQ432" s="13">
        <f>+Ene!AM432+Feb!AM432+Mar!AM432+Abr!AM432+May!AM432+Jun!AM432+Jul!AM432+Ago!AM432+Set!AM432+Oct!AM432+Nov!AM432+Dic!AM432</f>
        <v>0</v>
      </c>
      <c r="AR432" s="32">
        <f t="shared" si="76"/>
        <v>0</v>
      </c>
      <c r="AS432" s="33">
        <f t="shared" si="83"/>
        <v>0</v>
      </c>
      <c r="AT432" s="13">
        <f>+Ene!AN432+Feb!AN432+Mar!AN432+Abr!AN432+May!AN432+Jun!AN432+Jul!AN432+Ago!AN432+Set!AN432+Oct!AN432+Nov!AN432+Dic!AN432</f>
        <v>0</v>
      </c>
      <c r="AU432" s="13">
        <f>+Ene!AO432+Feb!AO432+Mar!AO432+Abr!AO432+May!AO432+Jun!AO432+Jul!AO432+Ago!AO432+Set!AO432+Oct!AO432+Nov!AO432+Dic!AO432</f>
        <v>0</v>
      </c>
      <c r="AV432" s="13">
        <f>+Ene!AP432+Feb!AP432+Mar!AP432+Abr!AP432+May!AP432+Jun!AP432+Jul!AP432+Ago!AP432+Set!AP432+Oct!AP432+Nov!AP432+Dic!AP432</f>
        <v>0</v>
      </c>
      <c r="AW432" s="13">
        <f>+Ene!AQ432+Feb!AQ432+Mar!AQ432+Abr!AQ432+May!AQ432+Jun!AQ432+Jul!AQ432+Ago!AQ432+Set!AQ432+Oct!AQ432+Nov!AQ432+Dic!AQ432</f>
        <v>0</v>
      </c>
      <c r="AX432" s="13">
        <f>+Ene!AR432+Feb!AR432+Mar!AR432+Abr!AR432+May!AR432+Jun!AR432+Jul!AR432+Ago!AR432+Set!AR432+Oct!AR432+Nov!AR432+Dic!AR432</f>
        <v>0</v>
      </c>
      <c r="AY432" s="13">
        <f>+Ene!AS432+Feb!AS432+Mar!AS432+Abr!AS432+May!AS432+Jun!AS432+Jul!AS432+Ago!AS432+Set!AS432+Oct!AS432+Nov!AS432+Dic!AS432</f>
        <v>0</v>
      </c>
      <c r="AZ432" s="13">
        <f>+Ene!AT432+Feb!AT432+Mar!AT432+Abr!AT432+May!AT432+Jun!AT432+Jul!AT432+Ago!AT432+Set!AT432+Oct!AT432+Nov!AT432+Dic!AT432</f>
        <v>0</v>
      </c>
      <c r="BA432" s="13">
        <f>+Ene!AU432+Feb!AU432+Mar!AU432+Abr!AU432+May!AU432+Jun!AU432+Jul!AU432+Ago!AU432+Set!AU432+Oct!AU432+Nov!AU432+Dic!AU432</f>
        <v>0</v>
      </c>
      <c r="BB432" s="13">
        <f>+Ene!AV432+Feb!AV432+Mar!AV432+Abr!AV432+May!AV432+Jun!AV432+Jul!AV432+Ago!AV432+Set!AV432+Oct!AV432+Nov!AV432+Dic!AV432</f>
        <v>0</v>
      </c>
      <c r="BC432" s="13">
        <f>+Ene!AW432+Feb!AW432+Mar!AW432+Abr!AW432+May!AW432+Jun!AW432+Jul!AW432+Ago!AW432+Set!AW432+Oct!AW432+Nov!AW432+Dic!AW432</f>
        <v>0</v>
      </c>
      <c r="BD432" s="32">
        <f t="shared" si="77"/>
        <v>0</v>
      </c>
      <c r="BE432" s="33">
        <f t="shared" si="84"/>
        <v>0</v>
      </c>
      <c r="BF432" s="45">
        <f>+Ene!AX432+Feb!AX432+Mar!AX432+Abr!AX432+May!AX432+Jun!AX432+Jul!AX432+Ago!AX432+Set!AX432+Oct!AX432+Nov!AX432+Dic!AX432</f>
        <v>0</v>
      </c>
      <c r="BG432" s="45">
        <f>+Ene!AY432+Feb!AY432+Mar!AY432+Abr!AY432+May!AY432+Jun!AY432+Jul!AY432+Ago!AY432+Set!AY432+Oct!AY432+Nov!AY432+Dic!AY432</f>
        <v>0</v>
      </c>
      <c r="BH432" s="45">
        <f>+Ene!AZ432+Feb!AZ432+Mar!AZ432+Abr!AZ432+May!AZ432+Jun!AZ432+Jul!AZ432+Ago!AZ432+Set!AZ432+Oct!AZ432+Nov!AZ432+Dic!AZ432</f>
        <v>0</v>
      </c>
      <c r="BI432" s="45">
        <f>+Ene!BA432+Feb!BA432+Mar!BA432+Abr!BA432+May!BA432+Jun!BA432+Jul!BA432+Ago!BA432+Set!BA432+Oct!BA432+Nov!BA432+Dic!BA432</f>
        <v>0</v>
      </c>
      <c r="BJ432" s="45">
        <f>+Ene!BB432+Feb!BB432+Mar!BB432+Abr!BB432+May!BB432+Jun!BB432+Jul!BB432+Ago!BB432+Set!BB432+Oct!BB432+Nov!BB432+Dic!BB432</f>
        <v>0</v>
      </c>
      <c r="BK432" s="45">
        <f>+Ene!BC432+Feb!BC432+Mar!BC432+Abr!BC432+May!BC432+Jun!BC432+Jul!BC432+Ago!BC432+Set!BC432+Oct!BC432+Nov!BC432+Dic!BC432</f>
        <v>0</v>
      </c>
      <c r="BL432" s="45">
        <f>+Ene!BD432+Feb!BD432+Mar!BD432+Abr!BD432+May!BD432+Jun!BD432+Jul!BD432+Ago!BD432+Set!BD432+Oct!BD432+Nov!BD432+Dic!BD432</f>
        <v>0</v>
      </c>
      <c r="BM432" s="45">
        <f>+Ene!BE432+Feb!BE432+Mar!BE432+Abr!BE432+May!BE432+Jun!BE432+Jul!BE432+Ago!BE432+Set!BE432+Oct!BE432+Nov!BE432+Dic!BE432</f>
        <v>0</v>
      </c>
      <c r="BN432" s="45">
        <f>+Ene!BF432+Feb!BF432+Mar!BF432+Abr!BF432+May!BF432+Jun!BF432+Jul!BF432+Ago!BF432+Set!BF432+Oct!BF432+Nov!BF432+Dic!BF432</f>
        <v>0</v>
      </c>
      <c r="BO432" s="45">
        <f>+Ene!BG432+Feb!BG432+Mar!BG432+Abr!BG432+May!BG432+Jun!BG432+Jul!BG432+Ago!BG432+Set!BG432+Oct!BG432+Nov!BG432+Dic!BG432</f>
        <v>0</v>
      </c>
      <c r="BP432" s="32">
        <f t="shared" si="78"/>
        <v>0</v>
      </c>
      <c r="BQ432" s="33">
        <f t="shared" si="85"/>
        <v>0</v>
      </c>
      <c r="BR432" s="13">
        <f>+Ene!BH432+Feb!BH432+Mar!BH432+Abr!BH432+May!BH432+Jun!BH432+Jul!BH432+Ago!BH432+Set!BH432+Oct!BH432+Nov!BH432+Dic!BH432</f>
        <v>0</v>
      </c>
      <c r="BS432" s="13">
        <f>+Ene!BI432+Feb!BI432+Mar!BI432+Abr!BI432+May!BI432+Jun!BI432+Jul!BI432+Ago!BI432+Set!BI432+Oct!BI432+Nov!BI432+Dic!BI432</f>
        <v>0</v>
      </c>
      <c r="BT432" s="13">
        <f>+Ene!BJ432+Feb!BJ432+Mar!BJ432+Abr!BJ432+May!BJ432+Jun!BJ432+Jul!BJ432+Ago!BJ432+Set!BJ432+Oct!BJ432+Nov!BJ432+Dic!BJ432</f>
        <v>0</v>
      </c>
      <c r="BU432" s="13">
        <f>+Ene!BK432+Feb!BK432+Mar!BK432+Abr!BK432+May!BK432+Jun!BK432+Jul!BK432+Ago!BK432+Set!BK432+Oct!BK432+Nov!BK432+Dic!BK432</f>
        <v>0</v>
      </c>
      <c r="BV432" s="13">
        <f>+Ene!BL432+Feb!BL432+Mar!BL432+Abr!BL432+May!BL432+Jun!BL432+Jul!BL432+Ago!BL432+Set!BL432+Oct!BL432+Nov!BL432+Dic!BL432</f>
        <v>0</v>
      </c>
      <c r="BW432" s="13">
        <f>+Ene!BM432+Feb!BM432+Mar!BM432+Abr!BM432+May!BM432+Jun!BM432+Jul!BM432+Ago!BM432+Set!BM432+Oct!BM432+Nov!BM432+Dic!BM432</f>
        <v>0</v>
      </c>
      <c r="BX432" s="32">
        <f t="shared" si="86"/>
        <v>0</v>
      </c>
      <c r="BY432" s="33">
        <f t="shared" si="87"/>
        <v>0</v>
      </c>
    </row>
    <row r="433" spans="1:77" x14ac:dyDescent="0.25">
      <c r="A433" s="70" t="s">
        <v>593</v>
      </c>
      <c r="B433" s="69" t="s">
        <v>261</v>
      </c>
      <c r="C433" s="64">
        <v>401</v>
      </c>
      <c r="D433" s="15" t="s">
        <v>4</v>
      </c>
      <c r="E433" s="14" t="s">
        <v>593</v>
      </c>
      <c r="F433" s="15" t="s">
        <v>261</v>
      </c>
      <c r="G433" s="22" t="s">
        <v>399</v>
      </c>
      <c r="H433" s="57">
        <v>27451</v>
      </c>
      <c r="I433" s="8" t="s">
        <v>528</v>
      </c>
      <c r="J433" s="43">
        <f>+Ene!J433+Feb!J433+Mar!J433+Abr!J433+May!J433+Jun!J433+Jul!J433+Ago!J433+Set!J433+Oct!J433+Nov!J433+Dic!J433</f>
        <v>0</v>
      </c>
      <c r="K433" s="43">
        <f>+Ene!K433+Feb!K433+Mar!K433+Abr!K433+May!K433+Jun!K433+Jul!K433+Ago!K433+Set!K433+Oct!K433+Nov!K433+Dic!K433</f>
        <v>0</v>
      </c>
      <c r="L433" s="43">
        <f>+Ene!L433+Feb!L433+Mar!L433+Abr!L433+May!L433+Jun!L433+Jul!L433+Ago!L433+Set!L433+Oct!L433+Nov!L433+Dic!L433</f>
        <v>0</v>
      </c>
      <c r="M433" s="43">
        <f>+Ene!M433+Feb!M433+Mar!M433+Abr!M433+May!M433+Jun!M433+Jul!M433+Ago!M433+Set!M433+Oct!M433+Nov!M433+Dic!M433</f>
        <v>0</v>
      </c>
      <c r="N433" s="43">
        <f>+Ene!N433+Feb!N433+Mar!N433+Abr!N433+May!N433+Jun!N433+Jul!N433+Ago!N433+Set!N433+Oct!N433+Nov!N433+Dic!N433</f>
        <v>0</v>
      </c>
      <c r="O433" s="43">
        <f>+Ene!O433+Feb!O433+Mar!O433+Abr!O433+May!O433+Jun!O433+Jul!O433+Ago!O433+Set!O433+Oct!O433+Nov!O433+Dic!O433</f>
        <v>0</v>
      </c>
      <c r="P433" s="43">
        <f>+Ene!P433+Feb!P433+Mar!P433+Abr!P433+May!P433+Jun!P433+Jul!P433+Ago!P433+Set!P433+Oct!P433+Nov!P433+Dic!P433</f>
        <v>0</v>
      </c>
      <c r="Q433" s="43">
        <f>+Ene!Q433+Feb!Q433+Mar!Q433+Abr!Q433+May!Q433+Jun!Q433+Jul!Q433+Ago!Q433+Set!Q433+Oct!Q433+Nov!Q433+Dic!Q433</f>
        <v>0</v>
      </c>
      <c r="R433" s="43">
        <f>+Ene!R433+Feb!R433+Mar!R433+Abr!R433+May!R433+Jun!R433+Jul!R433+Ago!R433+Set!R433+Oct!R433+Nov!R433+Dic!R433</f>
        <v>0</v>
      </c>
      <c r="S433" s="43">
        <f>+Ene!S433+Feb!S433+Mar!S433+Abr!S433+May!S433+Jun!S433+Jul!S433+Ago!S433+Set!S433+Oct!S433+Nov!S433+Dic!S433</f>
        <v>0</v>
      </c>
      <c r="T433" s="32">
        <f t="shared" si="79"/>
        <v>0</v>
      </c>
      <c r="U433" s="33">
        <f t="shared" si="80"/>
        <v>0</v>
      </c>
      <c r="V433" s="13">
        <f>+Ene!T433+Feb!T433+Mar!T433+Abr!T433+May!T433+Jun!T433+Jul!T433+Ago!T433+Set!T433+Oct!T433+Nov!T433+Dic!T433</f>
        <v>0</v>
      </c>
      <c r="W433" s="13">
        <f>+Ene!U433+Feb!U433+Mar!U433+Abr!U433+May!U433+Jun!U433+Jul!U433+Ago!U433+Set!U433+Oct!U433+Nov!U433+Dic!U433</f>
        <v>0</v>
      </c>
      <c r="X433" s="13">
        <f>+Ene!V433+Feb!V433+Mar!V433+Abr!V433+May!V433+Jun!V433+Jul!V433+Ago!V433+Set!V433+Oct!V433+Nov!V433+Dic!V433</f>
        <v>0</v>
      </c>
      <c r="Y433" s="13">
        <f>+Ene!W433+Feb!W433+Mar!W433+Abr!W433+May!W433+Jun!W433+Jul!W433+Ago!W433+Set!W433+Oct!W433+Nov!W433+Dic!W433</f>
        <v>0</v>
      </c>
      <c r="Z433" s="13">
        <f>+Ene!X433+Feb!X433+Mar!X433+Abr!X433+May!X433+Jun!X433+Jul!X433+Ago!X433+Set!X433+Oct!X433+Nov!X433+Dic!X433</f>
        <v>0</v>
      </c>
      <c r="AA433" s="13">
        <f>+Ene!Y433+Feb!Y433+Mar!Y433+Abr!Y433+May!Y433+Jun!Y433+Jul!Y433+Ago!Y433+Set!Y433+Oct!Y433+Nov!Y433+Dic!Y433</f>
        <v>0</v>
      </c>
      <c r="AB433" s="13">
        <f>+Ene!Z433+Feb!Z433+Mar!Z433+Abr!Z433+May!Z433+Jun!Z433+Jul!Z433+Ago!Z433+Set!Z433+Oct!Z433+Nov!Z433+Dic!Z433</f>
        <v>0</v>
      </c>
      <c r="AC433" s="13">
        <f>+Ene!AA433+Feb!AA433+Mar!AA433+Abr!AA433+May!AA433+Jun!AA433+Jul!AA433+Ago!AA433+Set!AA433+Oct!AA433+Nov!AA433+Dic!AA433</f>
        <v>0</v>
      </c>
      <c r="AD433" s="13">
        <f>+Ene!AB433+Feb!AB433+Mar!AB433+Abr!AB433+May!AB433+Jun!AB433+Jul!AB433+Ago!AB433+Set!AB433+Oct!AB433+Nov!AB433+Dic!AB433</f>
        <v>0</v>
      </c>
      <c r="AE433" s="13">
        <f>+Ene!AC433+Feb!AC433+Mar!AC433+Abr!AC433+May!AC433+Jun!AC433+Jul!AC433+Ago!AC433+Set!AC433+Oct!AC433+Nov!AC433+Dic!AC433</f>
        <v>0</v>
      </c>
      <c r="AF433" s="32">
        <f t="shared" si="81"/>
        <v>0</v>
      </c>
      <c r="AG433" s="33">
        <f t="shared" si="82"/>
        <v>0</v>
      </c>
      <c r="AH433" s="13">
        <f>+Ene!AD433+Feb!AD433+Mar!AD433+Abr!AD433+May!AD433+Jun!AD433+Jul!AD433+Ago!AD433+Set!AD433+Oct!AD433+Nov!AD433+Dic!AD433</f>
        <v>0</v>
      </c>
      <c r="AI433" s="13">
        <f>+Ene!AE433+Feb!AE433+Mar!AE433+Abr!AE433+May!AE433+Jun!AE433+Jul!AE433+Ago!AE433+Set!AE433+Oct!AE433+Nov!AE433+Dic!AE433</f>
        <v>0</v>
      </c>
      <c r="AJ433" s="13">
        <f>+Ene!AF433+Feb!AF433+Mar!AF433+Abr!AF433+May!AF433+Jun!AF433+Jul!AF433+Ago!AF433+Set!AF433+Oct!AF433+Nov!AF433+Dic!AF433</f>
        <v>0</v>
      </c>
      <c r="AK433" s="13">
        <f>+Ene!AG433+Feb!AG433+Mar!AG433+Abr!AG433+May!AG433+Jun!AG433+Jul!AG433+Ago!AG433+Set!AG433+Oct!AG433+Nov!AG433+Dic!AG433</f>
        <v>0</v>
      </c>
      <c r="AL433" s="13">
        <f>+Ene!AH433+Feb!AH433+Mar!AH433+Abr!AH433+May!AH433+Jun!AH433+Jul!AH433+Ago!AH433+Set!AH433+Oct!AH433+Nov!AH433+Dic!AH433</f>
        <v>0</v>
      </c>
      <c r="AM433" s="13">
        <f>+Ene!AI433+Feb!AI433+Mar!AI433+Abr!AI433+May!AI433+Jun!AI433+Jul!AI433+Ago!AI433+Set!AI433+Oct!AI433+Nov!AI433+Dic!AI433</f>
        <v>0</v>
      </c>
      <c r="AN433" s="13">
        <f>+Ene!AJ433+Feb!AJ433+Mar!AJ433+Abr!AJ433+May!AJ433+Jun!AJ433+Jul!AJ433+Ago!AJ433+Set!AJ433+Oct!AJ433+Nov!AJ433+Dic!AJ433</f>
        <v>0</v>
      </c>
      <c r="AO433" s="13">
        <f>+Ene!AK433+Feb!AK433+Mar!AK433+Abr!AK433+May!AK433+Jun!AK433+Jul!AK433+Ago!AK433+Set!AK433+Oct!AK433+Nov!AK433+Dic!AK433</f>
        <v>0</v>
      </c>
      <c r="AP433" s="13">
        <f>+Ene!AL433+Feb!AL433+Mar!AL433+Abr!AL433+May!AL433+Jun!AL433+Jul!AL433+Ago!AL433+Set!AL433+Oct!AL433+Nov!AL433+Dic!AL433</f>
        <v>0</v>
      </c>
      <c r="AQ433" s="13">
        <f>+Ene!AM433+Feb!AM433+Mar!AM433+Abr!AM433+May!AM433+Jun!AM433+Jul!AM433+Ago!AM433+Set!AM433+Oct!AM433+Nov!AM433+Dic!AM433</f>
        <v>0</v>
      </c>
      <c r="AR433" s="32">
        <f t="shared" si="76"/>
        <v>0</v>
      </c>
      <c r="AS433" s="33">
        <f t="shared" si="83"/>
        <v>0</v>
      </c>
      <c r="AT433" s="13">
        <f>+Ene!AN433+Feb!AN433+Mar!AN433+Abr!AN433+May!AN433+Jun!AN433+Jul!AN433+Ago!AN433+Set!AN433+Oct!AN433+Nov!AN433+Dic!AN433</f>
        <v>0</v>
      </c>
      <c r="AU433" s="13">
        <f>+Ene!AO433+Feb!AO433+Mar!AO433+Abr!AO433+May!AO433+Jun!AO433+Jul!AO433+Ago!AO433+Set!AO433+Oct!AO433+Nov!AO433+Dic!AO433</f>
        <v>0</v>
      </c>
      <c r="AV433" s="13">
        <f>+Ene!AP433+Feb!AP433+Mar!AP433+Abr!AP433+May!AP433+Jun!AP433+Jul!AP433+Ago!AP433+Set!AP433+Oct!AP433+Nov!AP433+Dic!AP433</f>
        <v>0</v>
      </c>
      <c r="AW433" s="13">
        <f>+Ene!AQ433+Feb!AQ433+Mar!AQ433+Abr!AQ433+May!AQ433+Jun!AQ433+Jul!AQ433+Ago!AQ433+Set!AQ433+Oct!AQ433+Nov!AQ433+Dic!AQ433</f>
        <v>0</v>
      </c>
      <c r="AX433" s="13">
        <f>+Ene!AR433+Feb!AR433+Mar!AR433+Abr!AR433+May!AR433+Jun!AR433+Jul!AR433+Ago!AR433+Set!AR433+Oct!AR433+Nov!AR433+Dic!AR433</f>
        <v>0</v>
      </c>
      <c r="AY433" s="13">
        <f>+Ene!AS433+Feb!AS433+Mar!AS433+Abr!AS433+May!AS433+Jun!AS433+Jul!AS433+Ago!AS433+Set!AS433+Oct!AS433+Nov!AS433+Dic!AS433</f>
        <v>0</v>
      </c>
      <c r="AZ433" s="13">
        <f>+Ene!AT433+Feb!AT433+Mar!AT433+Abr!AT433+May!AT433+Jun!AT433+Jul!AT433+Ago!AT433+Set!AT433+Oct!AT433+Nov!AT433+Dic!AT433</f>
        <v>0</v>
      </c>
      <c r="BA433" s="13">
        <f>+Ene!AU433+Feb!AU433+Mar!AU433+Abr!AU433+May!AU433+Jun!AU433+Jul!AU433+Ago!AU433+Set!AU433+Oct!AU433+Nov!AU433+Dic!AU433</f>
        <v>0</v>
      </c>
      <c r="BB433" s="13">
        <f>+Ene!AV433+Feb!AV433+Mar!AV433+Abr!AV433+May!AV433+Jun!AV433+Jul!AV433+Ago!AV433+Set!AV433+Oct!AV433+Nov!AV433+Dic!AV433</f>
        <v>0</v>
      </c>
      <c r="BC433" s="13">
        <f>+Ene!AW433+Feb!AW433+Mar!AW433+Abr!AW433+May!AW433+Jun!AW433+Jul!AW433+Ago!AW433+Set!AW433+Oct!AW433+Nov!AW433+Dic!AW433</f>
        <v>0</v>
      </c>
      <c r="BD433" s="32">
        <f t="shared" si="77"/>
        <v>0</v>
      </c>
      <c r="BE433" s="33">
        <f t="shared" si="84"/>
        <v>0</v>
      </c>
      <c r="BF433" s="45">
        <f>+Ene!AX433+Feb!AX433+Mar!AX433+Abr!AX433+May!AX433+Jun!AX433+Jul!AX433+Ago!AX433+Set!AX433+Oct!AX433+Nov!AX433+Dic!AX433</f>
        <v>0</v>
      </c>
      <c r="BG433" s="45">
        <f>+Ene!AY433+Feb!AY433+Mar!AY433+Abr!AY433+May!AY433+Jun!AY433+Jul!AY433+Ago!AY433+Set!AY433+Oct!AY433+Nov!AY433+Dic!AY433</f>
        <v>0</v>
      </c>
      <c r="BH433" s="45">
        <f>+Ene!AZ433+Feb!AZ433+Mar!AZ433+Abr!AZ433+May!AZ433+Jun!AZ433+Jul!AZ433+Ago!AZ433+Set!AZ433+Oct!AZ433+Nov!AZ433+Dic!AZ433</f>
        <v>0</v>
      </c>
      <c r="BI433" s="45">
        <f>+Ene!BA433+Feb!BA433+Mar!BA433+Abr!BA433+May!BA433+Jun!BA433+Jul!BA433+Ago!BA433+Set!BA433+Oct!BA433+Nov!BA433+Dic!BA433</f>
        <v>0</v>
      </c>
      <c r="BJ433" s="45">
        <f>+Ene!BB433+Feb!BB433+Mar!BB433+Abr!BB433+May!BB433+Jun!BB433+Jul!BB433+Ago!BB433+Set!BB433+Oct!BB433+Nov!BB433+Dic!BB433</f>
        <v>0</v>
      </c>
      <c r="BK433" s="45">
        <f>+Ene!BC433+Feb!BC433+Mar!BC433+Abr!BC433+May!BC433+Jun!BC433+Jul!BC433+Ago!BC433+Set!BC433+Oct!BC433+Nov!BC433+Dic!BC433</f>
        <v>0</v>
      </c>
      <c r="BL433" s="45">
        <f>+Ene!BD433+Feb!BD433+Mar!BD433+Abr!BD433+May!BD433+Jun!BD433+Jul!BD433+Ago!BD433+Set!BD433+Oct!BD433+Nov!BD433+Dic!BD433</f>
        <v>0</v>
      </c>
      <c r="BM433" s="45">
        <f>+Ene!BE433+Feb!BE433+Mar!BE433+Abr!BE433+May!BE433+Jun!BE433+Jul!BE433+Ago!BE433+Set!BE433+Oct!BE433+Nov!BE433+Dic!BE433</f>
        <v>0</v>
      </c>
      <c r="BN433" s="45">
        <f>+Ene!BF433+Feb!BF433+Mar!BF433+Abr!BF433+May!BF433+Jun!BF433+Jul!BF433+Ago!BF433+Set!BF433+Oct!BF433+Nov!BF433+Dic!BF433</f>
        <v>0</v>
      </c>
      <c r="BO433" s="45">
        <f>+Ene!BG433+Feb!BG433+Mar!BG433+Abr!BG433+May!BG433+Jun!BG433+Jul!BG433+Ago!BG433+Set!BG433+Oct!BG433+Nov!BG433+Dic!BG433</f>
        <v>0</v>
      </c>
      <c r="BP433" s="32">
        <f t="shared" si="78"/>
        <v>0</v>
      </c>
      <c r="BQ433" s="33">
        <f t="shared" si="85"/>
        <v>0</v>
      </c>
      <c r="BR433" s="13">
        <f>+Ene!BH433+Feb!BH433+Mar!BH433+Abr!BH433+May!BH433+Jun!BH433+Jul!BH433+Ago!BH433+Set!BH433+Oct!BH433+Nov!BH433+Dic!BH433</f>
        <v>0</v>
      </c>
      <c r="BS433" s="13">
        <f>+Ene!BI433+Feb!BI433+Mar!BI433+Abr!BI433+May!BI433+Jun!BI433+Jul!BI433+Ago!BI433+Set!BI433+Oct!BI433+Nov!BI433+Dic!BI433</f>
        <v>0</v>
      </c>
      <c r="BT433" s="13">
        <f>+Ene!BJ433+Feb!BJ433+Mar!BJ433+Abr!BJ433+May!BJ433+Jun!BJ433+Jul!BJ433+Ago!BJ433+Set!BJ433+Oct!BJ433+Nov!BJ433+Dic!BJ433</f>
        <v>0</v>
      </c>
      <c r="BU433" s="13">
        <f>+Ene!BK433+Feb!BK433+Mar!BK433+Abr!BK433+May!BK433+Jun!BK433+Jul!BK433+Ago!BK433+Set!BK433+Oct!BK433+Nov!BK433+Dic!BK433</f>
        <v>0</v>
      </c>
      <c r="BV433" s="13">
        <f>+Ene!BL433+Feb!BL433+Mar!BL433+Abr!BL433+May!BL433+Jun!BL433+Jul!BL433+Ago!BL433+Set!BL433+Oct!BL433+Nov!BL433+Dic!BL433</f>
        <v>0</v>
      </c>
      <c r="BW433" s="13">
        <f>+Ene!BM433+Feb!BM433+Mar!BM433+Abr!BM433+May!BM433+Jun!BM433+Jul!BM433+Ago!BM433+Set!BM433+Oct!BM433+Nov!BM433+Dic!BM433</f>
        <v>0</v>
      </c>
      <c r="BX433" s="32">
        <f t="shared" si="86"/>
        <v>0</v>
      </c>
      <c r="BY433" s="33">
        <f t="shared" si="87"/>
        <v>0</v>
      </c>
    </row>
    <row r="434" spans="1:77" x14ac:dyDescent="0.25">
      <c r="A434" s="70" t="s">
        <v>593</v>
      </c>
      <c r="B434" s="69" t="s">
        <v>4</v>
      </c>
      <c r="C434" s="64">
        <v>401</v>
      </c>
      <c r="D434" s="15" t="s">
        <v>4</v>
      </c>
      <c r="E434" s="14" t="s">
        <v>593</v>
      </c>
      <c r="F434" s="15" t="s">
        <v>4</v>
      </c>
      <c r="G434" s="22" t="s">
        <v>398</v>
      </c>
      <c r="H434" s="57">
        <v>27540</v>
      </c>
      <c r="I434" s="8" t="s">
        <v>529</v>
      </c>
      <c r="J434" s="43">
        <f>+Ene!J434+Feb!J434+Mar!J434+Abr!J434+May!J434+Jun!J434+Jul!J434+Ago!J434+Set!J434+Oct!J434+Nov!J434+Dic!J434</f>
        <v>1</v>
      </c>
      <c r="K434" s="43">
        <f>+Ene!K434+Feb!K434+Mar!K434+Abr!K434+May!K434+Jun!K434+Jul!K434+Ago!K434+Set!K434+Oct!K434+Nov!K434+Dic!K434</f>
        <v>4</v>
      </c>
      <c r="L434" s="43">
        <f>+Ene!L434+Feb!L434+Mar!L434+Abr!L434+May!L434+Jun!L434+Jul!L434+Ago!L434+Set!L434+Oct!L434+Nov!L434+Dic!L434</f>
        <v>16</v>
      </c>
      <c r="M434" s="43">
        <f>+Ene!M434+Feb!M434+Mar!M434+Abr!M434+May!M434+Jun!M434+Jul!M434+Ago!M434+Set!M434+Oct!M434+Nov!M434+Dic!M434</f>
        <v>24</v>
      </c>
      <c r="N434" s="43">
        <f>+Ene!N434+Feb!N434+Mar!N434+Abr!N434+May!N434+Jun!N434+Jul!N434+Ago!N434+Set!N434+Oct!N434+Nov!N434+Dic!N434</f>
        <v>18</v>
      </c>
      <c r="O434" s="43">
        <f>+Ene!O434+Feb!O434+Mar!O434+Abr!O434+May!O434+Jun!O434+Jul!O434+Ago!O434+Set!O434+Oct!O434+Nov!O434+Dic!O434</f>
        <v>25</v>
      </c>
      <c r="P434" s="43">
        <f>+Ene!P434+Feb!P434+Mar!P434+Abr!P434+May!P434+Jun!P434+Jul!P434+Ago!P434+Set!P434+Oct!P434+Nov!P434+Dic!P434</f>
        <v>32</v>
      </c>
      <c r="Q434" s="43">
        <f>+Ene!Q434+Feb!Q434+Mar!Q434+Abr!Q434+May!Q434+Jun!Q434+Jul!Q434+Ago!Q434+Set!Q434+Oct!Q434+Nov!Q434+Dic!Q434</f>
        <v>58</v>
      </c>
      <c r="R434" s="43">
        <f>+Ene!R434+Feb!R434+Mar!R434+Abr!R434+May!R434+Jun!R434+Jul!R434+Ago!R434+Set!R434+Oct!R434+Nov!R434+Dic!R434</f>
        <v>11</v>
      </c>
      <c r="S434" s="43">
        <f>+Ene!S434+Feb!S434+Mar!S434+Abr!S434+May!S434+Jun!S434+Jul!S434+Ago!S434+Set!S434+Oct!S434+Nov!S434+Dic!S434</f>
        <v>11</v>
      </c>
      <c r="T434" s="32">
        <f t="shared" si="79"/>
        <v>78</v>
      </c>
      <c r="U434" s="33">
        <f t="shared" si="80"/>
        <v>122</v>
      </c>
      <c r="V434" s="13">
        <f>+Ene!T434+Feb!T434+Mar!T434+Abr!T434+May!T434+Jun!T434+Jul!T434+Ago!T434+Set!T434+Oct!T434+Nov!T434+Dic!T434</f>
        <v>0</v>
      </c>
      <c r="W434" s="13">
        <f>+Ene!U434+Feb!U434+Mar!U434+Abr!U434+May!U434+Jun!U434+Jul!U434+Ago!U434+Set!U434+Oct!U434+Nov!U434+Dic!U434</f>
        <v>0</v>
      </c>
      <c r="X434" s="13">
        <f>+Ene!V434+Feb!V434+Mar!V434+Abr!V434+May!V434+Jun!V434+Jul!V434+Ago!V434+Set!V434+Oct!V434+Nov!V434+Dic!V434</f>
        <v>0</v>
      </c>
      <c r="Y434" s="13">
        <f>+Ene!W434+Feb!W434+Mar!W434+Abr!W434+May!W434+Jun!W434+Jul!W434+Ago!W434+Set!W434+Oct!W434+Nov!W434+Dic!W434</f>
        <v>0</v>
      </c>
      <c r="Z434" s="13">
        <f>+Ene!X434+Feb!X434+Mar!X434+Abr!X434+May!X434+Jun!X434+Jul!X434+Ago!X434+Set!X434+Oct!X434+Nov!X434+Dic!X434</f>
        <v>1</v>
      </c>
      <c r="AA434" s="13">
        <f>+Ene!Y434+Feb!Y434+Mar!Y434+Abr!Y434+May!Y434+Jun!Y434+Jul!Y434+Ago!Y434+Set!Y434+Oct!Y434+Nov!Y434+Dic!Y434</f>
        <v>0</v>
      </c>
      <c r="AB434" s="13">
        <f>+Ene!Z434+Feb!Z434+Mar!Z434+Abr!Z434+May!Z434+Jun!Z434+Jul!Z434+Ago!Z434+Set!Z434+Oct!Z434+Nov!Z434+Dic!Z434</f>
        <v>0</v>
      </c>
      <c r="AC434" s="13">
        <f>+Ene!AA434+Feb!AA434+Mar!AA434+Abr!AA434+May!AA434+Jun!AA434+Jul!AA434+Ago!AA434+Set!AA434+Oct!AA434+Nov!AA434+Dic!AA434</f>
        <v>0</v>
      </c>
      <c r="AD434" s="13">
        <f>+Ene!AB434+Feb!AB434+Mar!AB434+Abr!AB434+May!AB434+Jun!AB434+Jul!AB434+Ago!AB434+Set!AB434+Oct!AB434+Nov!AB434+Dic!AB434</f>
        <v>0</v>
      </c>
      <c r="AE434" s="13">
        <f>+Ene!AC434+Feb!AC434+Mar!AC434+Abr!AC434+May!AC434+Jun!AC434+Jul!AC434+Ago!AC434+Set!AC434+Oct!AC434+Nov!AC434+Dic!AC434</f>
        <v>0</v>
      </c>
      <c r="AF434" s="32">
        <f t="shared" si="81"/>
        <v>1</v>
      </c>
      <c r="AG434" s="33">
        <f t="shared" si="82"/>
        <v>0</v>
      </c>
      <c r="AH434" s="13">
        <f>+Ene!AD434+Feb!AD434+Mar!AD434+Abr!AD434+May!AD434+Jun!AD434+Jul!AD434+Ago!AD434+Set!AD434+Oct!AD434+Nov!AD434+Dic!AD434</f>
        <v>0</v>
      </c>
      <c r="AI434" s="13">
        <f>+Ene!AE434+Feb!AE434+Mar!AE434+Abr!AE434+May!AE434+Jun!AE434+Jul!AE434+Ago!AE434+Set!AE434+Oct!AE434+Nov!AE434+Dic!AE434</f>
        <v>0</v>
      </c>
      <c r="AJ434" s="13">
        <f>+Ene!AF434+Feb!AF434+Mar!AF434+Abr!AF434+May!AF434+Jun!AF434+Jul!AF434+Ago!AF434+Set!AF434+Oct!AF434+Nov!AF434+Dic!AF434</f>
        <v>6</v>
      </c>
      <c r="AK434" s="13">
        <f>+Ene!AG434+Feb!AG434+Mar!AG434+Abr!AG434+May!AG434+Jun!AG434+Jul!AG434+Ago!AG434+Set!AG434+Oct!AG434+Nov!AG434+Dic!AG434</f>
        <v>5</v>
      </c>
      <c r="AL434" s="13">
        <f>+Ene!AH434+Feb!AH434+Mar!AH434+Abr!AH434+May!AH434+Jun!AH434+Jul!AH434+Ago!AH434+Set!AH434+Oct!AH434+Nov!AH434+Dic!AH434</f>
        <v>28</v>
      </c>
      <c r="AM434" s="13">
        <f>+Ene!AI434+Feb!AI434+Mar!AI434+Abr!AI434+May!AI434+Jun!AI434+Jul!AI434+Ago!AI434+Set!AI434+Oct!AI434+Nov!AI434+Dic!AI434</f>
        <v>20</v>
      </c>
      <c r="AN434" s="13">
        <f>+Ene!AJ434+Feb!AJ434+Mar!AJ434+Abr!AJ434+May!AJ434+Jun!AJ434+Jul!AJ434+Ago!AJ434+Set!AJ434+Oct!AJ434+Nov!AJ434+Dic!AJ434</f>
        <v>18</v>
      </c>
      <c r="AO434" s="13">
        <f>+Ene!AK434+Feb!AK434+Mar!AK434+Abr!AK434+May!AK434+Jun!AK434+Jul!AK434+Ago!AK434+Set!AK434+Oct!AK434+Nov!AK434+Dic!AK434</f>
        <v>16</v>
      </c>
      <c r="AP434" s="13">
        <f>+Ene!AL434+Feb!AL434+Mar!AL434+Abr!AL434+May!AL434+Jun!AL434+Jul!AL434+Ago!AL434+Set!AL434+Oct!AL434+Nov!AL434+Dic!AL434</f>
        <v>10</v>
      </c>
      <c r="AQ434" s="13">
        <f>+Ene!AM434+Feb!AM434+Mar!AM434+Abr!AM434+May!AM434+Jun!AM434+Jul!AM434+Ago!AM434+Set!AM434+Oct!AM434+Nov!AM434+Dic!AM434</f>
        <v>2</v>
      </c>
      <c r="AR434" s="32">
        <f t="shared" si="76"/>
        <v>70</v>
      </c>
      <c r="AS434" s="33">
        <f t="shared" si="83"/>
        <v>43</v>
      </c>
      <c r="AT434" s="13">
        <f>+Ene!AN434+Feb!AN434+Mar!AN434+Abr!AN434+May!AN434+Jun!AN434+Jul!AN434+Ago!AN434+Set!AN434+Oct!AN434+Nov!AN434+Dic!AN434</f>
        <v>0</v>
      </c>
      <c r="AU434" s="13">
        <f>+Ene!AO434+Feb!AO434+Mar!AO434+Abr!AO434+May!AO434+Jun!AO434+Jul!AO434+Ago!AO434+Set!AO434+Oct!AO434+Nov!AO434+Dic!AO434</f>
        <v>0</v>
      </c>
      <c r="AV434" s="13">
        <f>+Ene!AP434+Feb!AP434+Mar!AP434+Abr!AP434+May!AP434+Jun!AP434+Jul!AP434+Ago!AP434+Set!AP434+Oct!AP434+Nov!AP434+Dic!AP434</f>
        <v>5</v>
      </c>
      <c r="AW434" s="13">
        <f>+Ene!AQ434+Feb!AQ434+Mar!AQ434+Abr!AQ434+May!AQ434+Jun!AQ434+Jul!AQ434+Ago!AQ434+Set!AQ434+Oct!AQ434+Nov!AQ434+Dic!AQ434</f>
        <v>0</v>
      </c>
      <c r="AX434" s="13">
        <f>+Ene!AR434+Feb!AR434+Mar!AR434+Abr!AR434+May!AR434+Jun!AR434+Jul!AR434+Ago!AR434+Set!AR434+Oct!AR434+Nov!AR434+Dic!AR434</f>
        <v>4</v>
      </c>
      <c r="AY434" s="13">
        <f>+Ene!AS434+Feb!AS434+Mar!AS434+Abr!AS434+May!AS434+Jun!AS434+Jul!AS434+Ago!AS434+Set!AS434+Oct!AS434+Nov!AS434+Dic!AS434</f>
        <v>1</v>
      </c>
      <c r="AZ434" s="13">
        <f>+Ene!AT434+Feb!AT434+Mar!AT434+Abr!AT434+May!AT434+Jun!AT434+Jul!AT434+Ago!AT434+Set!AT434+Oct!AT434+Nov!AT434+Dic!AT434</f>
        <v>4</v>
      </c>
      <c r="BA434" s="13">
        <f>+Ene!AU434+Feb!AU434+Mar!AU434+Abr!AU434+May!AU434+Jun!AU434+Jul!AU434+Ago!AU434+Set!AU434+Oct!AU434+Nov!AU434+Dic!AU434</f>
        <v>1</v>
      </c>
      <c r="BB434" s="13">
        <f>+Ene!AV434+Feb!AV434+Mar!AV434+Abr!AV434+May!AV434+Jun!AV434+Jul!AV434+Ago!AV434+Set!AV434+Oct!AV434+Nov!AV434+Dic!AV434</f>
        <v>0</v>
      </c>
      <c r="BC434" s="13">
        <f>+Ene!AW434+Feb!AW434+Mar!AW434+Abr!AW434+May!AW434+Jun!AW434+Jul!AW434+Ago!AW434+Set!AW434+Oct!AW434+Nov!AW434+Dic!AW434</f>
        <v>0</v>
      </c>
      <c r="BD434" s="32">
        <f t="shared" si="77"/>
        <v>13</v>
      </c>
      <c r="BE434" s="33">
        <f t="shared" si="84"/>
        <v>2</v>
      </c>
      <c r="BF434" s="45">
        <f>+Ene!AX434+Feb!AX434+Mar!AX434+Abr!AX434+May!AX434+Jun!AX434+Jul!AX434+Ago!AX434+Set!AX434+Oct!AX434+Nov!AX434+Dic!AX434</f>
        <v>100</v>
      </c>
      <c r="BG434" s="45">
        <f>+Ene!AY434+Feb!AY434+Mar!AY434+Abr!AY434+May!AY434+Jun!AY434+Jul!AY434+Ago!AY434+Set!AY434+Oct!AY434+Nov!AY434+Dic!AY434</f>
        <v>91</v>
      </c>
      <c r="BH434" s="45">
        <f>+Ene!AZ434+Feb!AZ434+Mar!AZ434+Abr!AZ434+May!AZ434+Jun!AZ434+Jul!AZ434+Ago!AZ434+Set!AZ434+Oct!AZ434+Nov!AZ434+Dic!AZ434</f>
        <v>84</v>
      </c>
      <c r="BI434" s="45">
        <f>+Ene!BA434+Feb!BA434+Mar!BA434+Abr!BA434+May!BA434+Jun!BA434+Jul!BA434+Ago!BA434+Set!BA434+Oct!BA434+Nov!BA434+Dic!BA434</f>
        <v>100</v>
      </c>
      <c r="BJ434" s="45">
        <f>+Ene!BB434+Feb!BB434+Mar!BB434+Abr!BB434+May!BB434+Jun!BB434+Jul!BB434+Ago!BB434+Set!BB434+Oct!BB434+Nov!BB434+Dic!BB434</f>
        <v>58</v>
      </c>
      <c r="BK434" s="45">
        <f>+Ene!BC434+Feb!BC434+Mar!BC434+Abr!BC434+May!BC434+Jun!BC434+Jul!BC434+Ago!BC434+Set!BC434+Oct!BC434+Nov!BC434+Dic!BC434</f>
        <v>115</v>
      </c>
      <c r="BL434" s="45">
        <f>+Ene!BD434+Feb!BD434+Mar!BD434+Abr!BD434+May!BD434+Jun!BD434+Jul!BD434+Ago!BD434+Set!BD434+Oct!BD434+Nov!BD434+Dic!BD434</f>
        <v>95</v>
      </c>
      <c r="BM434" s="45">
        <f>+Ene!BE434+Feb!BE434+Mar!BE434+Abr!BE434+May!BE434+Jun!BE434+Jul!BE434+Ago!BE434+Set!BE434+Oct!BE434+Nov!BE434+Dic!BE434</f>
        <v>140</v>
      </c>
      <c r="BN434" s="45">
        <f>+Ene!BF434+Feb!BF434+Mar!BF434+Abr!BF434+May!BF434+Jun!BF434+Jul!BF434+Ago!BF434+Set!BF434+Oct!BF434+Nov!BF434+Dic!BF434</f>
        <v>19</v>
      </c>
      <c r="BO434" s="45">
        <f>+Ene!BG434+Feb!BG434+Mar!BG434+Abr!BG434+May!BG434+Jun!BG434+Jul!BG434+Ago!BG434+Set!BG434+Oct!BG434+Nov!BG434+Dic!BG434</f>
        <v>33</v>
      </c>
      <c r="BP434" s="32">
        <f t="shared" si="78"/>
        <v>382</v>
      </c>
      <c r="BQ434" s="33">
        <f t="shared" si="85"/>
        <v>479</v>
      </c>
      <c r="BR434" s="13">
        <f>+Ene!BH434+Feb!BH434+Mar!BH434+Abr!BH434+May!BH434+Jun!BH434+Jul!BH434+Ago!BH434+Set!BH434+Oct!BH434+Nov!BH434+Dic!BH434</f>
        <v>0</v>
      </c>
      <c r="BS434" s="13">
        <f>+Ene!BI434+Feb!BI434+Mar!BI434+Abr!BI434+May!BI434+Jun!BI434+Jul!BI434+Ago!BI434+Set!BI434+Oct!BI434+Nov!BI434+Dic!BI434</f>
        <v>0</v>
      </c>
      <c r="BT434" s="13">
        <f>+Ene!BJ434+Feb!BJ434+Mar!BJ434+Abr!BJ434+May!BJ434+Jun!BJ434+Jul!BJ434+Ago!BJ434+Set!BJ434+Oct!BJ434+Nov!BJ434+Dic!BJ434</f>
        <v>0</v>
      </c>
      <c r="BU434" s="13">
        <f>+Ene!BK434+Feb!BK434+Mar!BK434+Abr!BK434+May!BK434+Jun!BK434+Jul!BK434+Ago!BK434+Set!BK434+Oct!BK434+Nov!BK434+Dic!BK434</f>
        <v>0</v>
      </c>
      <c r="BV434" s="13">
        <f>+Ene!BL434+Feb!BL434+Mar!BL434+Abr!BL434+May!BL434+Jun!BL434+Jul!BL434+Ago!BL434+Set!BL434+Oct!BL434+Nov!BL434+Dic!BL434</f>
        <v>0</v>
      </c>
      <c r="BW434" s="13">
        <f>+Ene!BM434+Feb!BM434+Mar!BM434+Abr!BM434+May!BM434+Jun!BM434+Jul!BM434+Ago!BM434+Set!BM434+Oct!BM434+Nov!BM434+Dic!BM434</f>
        <v>0</v>
      </c>
      <c r="BX434" s="32">
        <f t="shared" si="86"/>
        <v>0</v>
      </c>
      <c r="BY434" s="33">
        <f t="shared" si="87"/>
        <v>0</v>
      </c>
    </row>
    <row r="435" spans="1:77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22" t="s">
        <v>398</v>
      </c>
      <c r="H435" s="57">
        <v>27572</v>
      </c>
      <c r="I435" s="14" t="s">
        <v>530</v>
      </c>
      <c r="J435" s="43">
        <f>+Ene!J435+Feb!J435+Mar!J435+Abr!J435+May!J435+Jun!J435+Jul!J435+Ago!J435+Set!J435+Oct!J435+Nov!J435+Dic!J435</f>
        <v>0</v>
      </c>
      <c r="K435" s="43">
        <f>+Ene!K435+Feb!K435+Mar!K435+Abr!K435+May!K435+Jun!K435+Jul!K435+Ago!K435+Set!K435+Oct!K435+Nov!K435+Dic!K435</f>
        <v>0</v>
      </c>
      <c r="L435" s="43">
        <f>+Ene!L435+Feb!L435+Mar!L435+Abr!L435+May!L435+Jun!L435+Jul!L435+Ago!L435+Set!L435+Oct!L435+Nov!L435+Dic!L435</f>
        <v>2</v>
      </c>
      <c r="M435" s="43">
        <f>+Ene!M435+Feb!M435+Mar!M435+Abr!M435+May!M435+Jun!M435+Jul!M435+Ago!M435+Set!M435+Oct!M435+Nov!M435+Dic!M435</f>
        <v>0</v>
      </c>
      <c r="N435" s="43">
        <f>+Ene!N435+Feb!N435+Mar!N435+Abr!N435+May!N435+Jun!N435+Jul!N435+Ago!N435+Set!N435+Oct!N435+Nov!N435+Dic!N435</f>
        <v>2</v>
      </c>
      <c r="O435" s="43">
        <f>+Ene!O435+Feb!O435+Mar!O435+Abr!O435+May!O435+Jun!O435+Jul!O435+Ago!O435+Set!O435+Oct!O435+Nov!O435+Dic!O435</f>
        <v>11</v>
      </c>
      <c r="P435" s="43">
        <f>+Ene!P435+Feb!P435+Mar!P435+Abr!P435+May!P435+Jun!P435+Jul!P435+Ago!P435+Set!P435+Oct!P435+Nov!P435+Dic!P435</f>
        <v>0</v>
      </c>
      <c r="Q435" s="43">
        <f>+Ene!Q435+Feb!Q435+Mar!Q435+Abr!Q435+May!Q435+Jun!Q435+Jul!Q435+Ago!Q435+Set!Q435+Oct!Q435+Nov!Q435+Dic!Q435</f>
        <v>5</v>
      </c>
      <c r="R435" s="43">
        <f>+Ene!R435+Feb!R435+Mar!R435+Abr!R435+May!R435+Jun!R435+Jul!R435+Ago!R435+Set!R435+Oct!R435+Nov!R435+Dic!R435</f>
        <v>0</v>
      </c>
      <c r="S435" s="43">
        <f>+Ene!S435+Feb!S435+Mar!S435+Abr!S435+May!S435+Jun!S435+Jul!S435+Ago!S435+Set!S435+Oct!S435+Nov!S435+Dic!S435</f>
        <v>0</v>
      </c>
      <c r="T435" s="32">
        <f t="shared" si="79"/>
        <v>4</v>
      </c>
      <c r="U435" s="33">
        <f t="shared" si="80"/>
        <v>16</v>
      </c>
      <c r="V435" s="13">
        <f>+Ene!T435+Feb!T435+Mar!T435+Abr!T435+May!T435+Jun!T435+Jul!T435+Ago!T435+Set!T435+Oct!T435+Nov!T435+Dic!T435</f>
        <v>0</v>
      </c>
      <c r="W435" s="13">
        <f>+Ene!U435+Feb!U435+Mar!U435+Abr!U435+May!U435+Jun!U435+Jul!U435+Ago!U435+Set!U435+Oct!U435+Nov!U435+Dic!U435</f>
        <v>0</v>
      </c>
      <c r="X435" s="13">
        <f>+Ene!V435+Feb!V435+Mar!V435+Abr!V435+May!V435+Jun!V435+Jul!V435+Ago!V435+Set!V435+Oct!V435+Nov!V435+Dic!V435</f>
        <v>0</v>
      </c>
      <c r="Y435" s="13">
        <f>+Ene!W435+Feb!W435+Mar!W435+Abr!W435+May!W435+Jun!W435+Jul!W435+Ago!W435+Set!W435+Oct!W435+Nov!W435+Dic!W435</f>
        <v>0</v>
      </c>
      <c r="Z435" s="13">
        <f>+Ene!X435+Feb!X435+Mar!X435+Abr!X435+May!X435+Jun!X435+Jul!X435+Ago!X435+Set!X435+Oct!X435+Nov!X435+Dic!X435</f>
        <v>0</v>
      </c>
      <c r="AA435" s="13">
        <f>+Ene!Y435+Feb!Y435+Mar!Y435+Abr!Y435+May!Y435+Jun!Y435+Jul!Y435+Ago!Y435+Set!Y435+Oct!Y435+Nov!Y435+Dic!Y435</f>
        <v>0</v>
      </c>
      <c r="AB435" s="13">
        <f>+Ene!Z435+Feb!Z435+Mar!Z435+Abr!Z435+May!Z435+Jun!Z435+Jul!Z435+Ago!Z435+Set!Z435+Oct!Z435+Nov!Z435+Dic!Z435</f>
        <v>0</v>
      </c>
      <c r="AC435" s="13">
        <f>+Ene!AA435+Feb!AA435+Mar!AA435+Abr!AA435+May!AA435+Jun!AA435+Jul!AA435+Ago!AA435+Set!AA435+Oct!AA435+Nov!AA435+Dic!AA435</f>
        <v>0</v>
      </c>
      <c r="AD435" s="13">
        <f>+Ene!AB435+Feb!AB435+Mar!AB435+Abr!AB435+May!AB435+Jun!AB435+Jul!AB435+Ago!AB435+Set!AB435+Oct!AB435+Nov!AB435+Dic!AB435</f>
        <v>0</v>
      </c>
      <c r="AE435" s="13">
        <f>+Ene!AC435+Feb!AC435+Mar!AC435+Abr!AC435+May!AC435+Jun!AC435+Jul!AC435+Ago!AC435+Set!AC435+Oct!AC435+Nov!AC435+Dic!AC435</f>
        <v>0</v>
      </c>
      <c r="AF435" s="32">
        <f t="shared" si="81"/>
        <v>0</v>
      </c>
      <c r="AG435" s="33">
        <f t="shared" si="82"/>
        <v>0</v>
      </c>
      <c r="AH435" s="13">
        <f>+Ene!AD435+Feb!AD435+Mar!AD435+Abr!AD435+May!AD435+Jun!AD435+Jul!AD435+Ago!AD435+Set!AD435+Oct!AD435+Nov!AD435+Dic!AD435</f>
        <v>0</v>
      </c>
      <c r="AI435" s="13">
        <f>+Ene!AE435+Feb!AE435+Mar!AE435+Abr!AE435+May!AE435+Jun!AE435+Jul!AE435+Ago!AE435+Set!AE435+Oct!AE435+Nov!AE435+Dic!AE435</f>
        <v>0</v>
      </c>
      <c r="AJ435" s="13">
        <f>+Ene!AF435+Feb!AF435+Mar!AF435+Abr!AF435+May!AF435+Jun!AF435+Jul!AF435+Ago!AF435+Set!AF435+Oct!AF435+Nov!AF435+Dic!AF435</f>
        <v>4</v>
      </c>
      <c r="AK435" s="13">
        <f>+Ene!AG435+Feb!AG435+Mar!AG435+Abr!AG435+May!AG435+Jun!AG435+Jul!AG435+Ago!AG435+Set!AG435+Oct!AG435+Nov!AG435+Dic!AG435</f>
        <v>1</v>
      </c>
      <c r="AL435" s="13">
        <f>+Ene!AH435+Feb!AH435+Mar!AH435+Abr!AH435+May!AH435+Jun!AH435+Jul!AH435+Ago!AH435+Set!AH435+Oct!AH435+Nov!AH435+Dic!AH435</f>
        <v>14</v>
      </c>
      <c r="AM435" s="13">
        <f>+Ene!AI435+Feb!AI435+Mar!AI435+Abr!AI435+May!AI435+Jun!AI435+Jul!AI435+Ago!AI435+Set!AI435+Oct!AI435+Nov!AI435+Dic!AI435</f>
        <v>1</v>
      </c>
      <c r="AN435" s="13">
        <f>+Ene!AJ435+Feb!AJ435+Mar!AJ435+Abr!AJ435+May!AJ435+Jun!AJ435+Jul!AJ435+Ago!AJ435+Set!AJ435+Oct!AJ435+Nov!AJ435+Dic!AJ435</f>
        <v>4</v>
      </c>
      <c r="AO435" s="13">
        <f>+Ene!AK435+Feb!AK435+Mar!AK435+Abr!AK435+May!AK435+Jun!AK435+Jul!AK435+Ago!AK435+Set!AK435+Oct!AK435+Nov!AK435+Dic!AK435</f>
        <v>0</v>
      </c>
      <c r="AP435" s="13">
        <f>+Ene!AL435+Feb!AL435+Mar!AL435+Abr!AL435+May!AL435+Jun!AL435+Jul!AL435+Ago!AL435+Set!AL435+Oct!AL435+Nov!AL435+Dic!AL435</f>
        <v>0</v>
      </c>
      <c r="AQ435" s="13">
        <f>+Ene!AM435+Feb!AM435+Mar!AM435+Abr!AM435+May!AM435+Jun!AM435+Jul!AM435+Ago!AM435+Set!AM435+Oct!AM435+Nov!AM435+Dic!AM435</f>
        <v>0</v>
      </c>
      <c r="AR435" s="32">
        <f t="shared" si="76"/>
        <v>26</v>
      </c>
      <c r="AS435" s="33">
        <f t="shared" si="83"/>
        <v>2</v>
      </c>
      <c r="AT435" s="13">
        <f>+Ene!AN435+Feb!AN435+Mar!AN435+Abr!AN435+May!AN435+Jun!AN435+Jul!AN435+Ago!AN435+Set!AN435+Oct!AN435+Nov!AN435+Dic!AN435</f>
        <v>0</v>
      </c>
      <c r="AU435" s="13">
        <f>+Ene!AO435+Feb!AO435+Mar!AO435+Abr!AO435+May!AO435+Jun!AO435+Jul!AO435+Ago!AO435+Set!AO435+Oct!AO435+Nov!AO435+Dic!AO435</f>
        <v>0</v>
      </c>
      <c r="AV435" s="13">
        <f>+Ene!AP435+Feb!AP435+Mar!AP435+Abr!AP435+May!AP435+Jun!AP435+Jul!AP435+Ago!AP435+Set!AP435+Oct!AP435+Nov!AP435+Dic!AP435</f>
        <v>4</v>
      </c>
      <c r="AW435" s="13">
        <f>+Ene!AQ435+Feb!AQ435+Mar!AQ435+Abr!AQ435+May!AQ435+Jun!AQ435+Jul!AQ435+Ago!AQ435+Set!AQ435+Oct!AQ435+Nov!AQ435+Dic!AQ435</f>
        <v>2</v>
      </c>
      <c r="AX435" s="13">
        <f>+Ene!AR435+Feb!AR435+Mar!AR435+Abr!AR435+May!AR435+Jun!AR435+Jul!AR435+Ago!AR435+Set!AR435+Oct!AR435+Nov!AR435+Dic!AR435</f>
        <v>6</v>
      </c>
      <c r="AY435" s="13">
        <f>+Ene!AS435+Feb!AS435+Mar!AS435+Abr!AS435+May!AS435+Jun!AS435+Jul!AS435+Ago!AS435+Set!AS435+Oct!AS435+Nov!AS435+Dic!AS435</f>
        <v>0</v>
      </c>
      <c r="AZ435" s="13">
        <f>+Ene!AT435+Feb!AT435+Mar!AT435+Abr!AT435+May!AT435+Jun!AT435+Jul!AT435+Ago!AT435+Set!AT435+Oct!AT435+Nov!AT435+Dic!AT435</f>
        <v>1</v>
      </c>
      <c r="BA435" s="13">
        <f>+Ene!AU435+Feb!AU435+Mar!AU435+Abr!AU435+May!AU435+Jun!AU435+Jul!AU435+Ago!AU435+Set!AU435+Oct!AU435+Nov!AU435+Dic!AU435</f>
        <v>0</v>
      </c>
      <c r="BB435" s="13">
        <f>+Ene!AV435+Feb!AV435+Mar!AV435+Abr!AV435+May!AV435+Jun!AV435+Jul!AV435+Ago!AV435+Set!AV435+Oct!AV435+Nov!AV435+Dic!AV435</f>
        <v>0</v>
      </c>
      <c r="BC435" s="13">
        <f>+Ene!AW435+Feb!AW435+Mar!AW435+Abr!AW435+May!AW435+Jun!AW435+Jul!AW435+Ago!AW435+Set!AW435+Oct!AW435+Nov!AW435+Dic!AW435</f>
        <v>0</v>
      </c>
      <c r="BD435" s="32">
        <f t="shared" si="77"/>
        <v>16</v>
      </c>
      <c r="BE435" s="33">
        <f t="shared" si="84"/>
        <v>2</v>
      </c>
      <c r="BF435" s="45">
        <f>+Ene!AX435+Feb!AX435+Mar!AX435+Abr!AX435+May!AX435+Jun!AX435+Jul!AX435+Ago!AX435+Set!AX435+Oct!AX435+Nov!AX435+Dic!AX435</f>
        <v>0</v>
      </c>
      <c r="BG435" s="45">
        <f>+Ene!AY435+Feb!AY435+Mar!AY435+Abr!AY435+May!AY435+Jun!AY435+Jul!AY435+Ago!AY435+Set!AY435+Oct!AY435+Nov!AY435+Dic!AY435</f>
        <v>0</v>
      </c>
      <c r="BH435" s="45">
        <f>+Ene!AZ435+Feb!AZ435+Mar!AZ435+Abr!AZ435+May!AZ435+Jun!AZ435+Jul!AZ435+Ago!AZ435+Set!AZ435+Oct!AZ435+Nov!AZ435+Dic!AZ435</f>
        <v>0</v>
      </c>
      <c r="BI435" s="45">
        <f>+Ene!BA435+Feb!BA435+Mar!BA435+Abr!BA435+May!BA435+Jun!BA435+Jul!BA435+Ago!BA435+Set!BA435+Oct!BA435+Nov!BA435+Dic!BA435</f>
        <v>0</v>
      </c>
      <c r="BJ435" s="45">
        <f>+Ene!BB435+Feb!BB435+Mar!BB435+Abr!BB435+May!BB435+Jun!BB435+Jul!BB435+Ago!BB435+Set!BB435+Oct!BB435+Nov!BB435+Dic!BB435</f>
        <v>3</v>
      </c>
      <c r="BK435" s="45">
        <f>+Ene!BC435+Feb!BC435+Mar!BC435+Abr!BC435+May!BC435+Jun!BC435+Jul!BC435+Ago!BC435+Set!BC435+Oct!BC435+Nov!BC435+Dic!BC435</f>
        <v>3</v>
      </c>
      <c r="BL435" s="45">
        <f>+Ene!BD435+Feb!BD435+Mar!BD435+Abr!BD435+May!BD435+Jun!BD435+Jul!BD435+Ago!BD435+Set!BD435+Oct!BD435+Nov!BD435+Dic!BD435</f>
        <v>5</v>
      </c>
      <c r="BM435" s="45">
        <f>+Ene!BE435+Feb!BE435+Mar!BE435+Abr!BE435+May!BE435+Jun!BE435+Jul!BE435+Ago!BE435+Set!BE435+Oct!BE435+Nov!BE435+Dic!BE435</f>
        <v>5</v>
      </c>
      <c r="BN435" s="45">
        <f>+Ene!BF435+Feb!BF435+Mar!BF435+Abr!BF435+May!BF435+Jun!BF435+Jul!BF435+Ago!BF435+Set!BF435+Oct!BF435+Nov!BF435+Dic!BF435</f>
        <v>0</v>
      </c>
      <c r="BO435" s="45">
        <f>+Ene!BG435+Feb!BG435+Mar!BG435+Abr!BG435+May!BG435+Jun!BG435+Jul!BG435+Ago!BG435+Set!BG435+Oct!BG435+Nov!BG435+Dic!BG435</f>
        <v>4</v>
      </c>
      <c r="BP435" s="32">
        <f t="shared" si="78"/>
        <v>5</v>
      </c>
      <c r="BQ435" s="33">
        <f t="shared" si="85"/>
        <v>12</v>
      </c>
      <c r="BR435" s="13">
        <f>+Ene!BH435+Feb!BH435+Mar!BH435+Abr!BH435+May!BH435+Jun!BH435+Jul!BH435+Ago!BH435+Set!BH435+Oct!BH435+Nov!BH435+Dic!BH435</f>
        <v>0</v>
      </c>
      <c r="BS435" s="13">
        <f>+Ene!BI435+Feb!BI435+Mar!BI435+Abr!BI435+May!BI435+Jun!BI435+Jul!BI435+Ago!BI435+Set!BI435+Oct!BI435+Nov!BI435+Dic!BI435</f>
        <v>0</v>
      </c>
      <c r="BT435" s="13">
        <f>+Ene!BJ435+Feb!BJ435+Mar!BJ435+Abr!BJ435+May!BJ435+Jun!BJ435+Jul!BJ435+Ago!BJ435+Set!BJ435+Oct!BJ435+Nov!BJ435+Dic!BJ435</f>
        <v>1</v>
      </c>
      <c r="BU435" s="13">
        <f>+Ene!BK435+Feb!BK435+Mar!BK435+Abr!BK435+May!BK435+Jun!BK435+Jul!BK435+Ago!BK435+Set!BK435+Oct!BK435+Nov!BK435+Dic!BK435</f>
        <v>0</v>
      </c>
      <c r="BV435" s="13">
        <f>+Ene!BL435+Feb!BL435+Mar!BL435+Abr!BL435+May!BL435+Jun!BL435+Jul!BL435+Ago!BL435+Set!BL435+Oct!BL435+Nov!BL435+Dic!BL435</f>
        <v>0</v>
      </c>
      <c r="BW435" s="13">
        <f>+Ene!BM435+Feb!BM435+Mar!BM435+Abr!BM435+May!BM435+Jun!BM435+Jul!BM435+Ago!BM435+Set!BM435+Oct!BM435+Nov!BM435+Dic!BM435</f>
        <v>0</v>
      </c>
      <c r="BX435" s="32">
        <f t="shared" si="86"/>
        <v>1</v>
      </c>
      <c r="BY435" s="33">
        <f t="shared" si="87"/>
        <v>0</v>
      </c>
    </row>
    <row r="436" spans="1:77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22" t="s">
        <v>398</v>
      </c>
      <c r="H436" s="57">
        <v>27598</v>
      </c>
      <c r="I436" s="14" t="s">
        <v>531</v>
      </c>
      <c r="J436" s="43">
        <f>+Ene!J436+Feb!J436+Mar!J436+Abr!J436+May!J436+Jun!J436+Jul!J436+Ago!J436+Set!J436+Oct!J436+Nov!J436+Dic!J436</f>
        <v>0</v>
      </c>
      <c r="K436" s="43">
        <f>+Ene!K436+Feb!K436+Mar!K436+Abr!K436+May!K436+Jun!K436+Jul!K436+Ago!K436+Set!K436+Oct!K436+Nov!K436+Dic!K436</f>
        <v>0</v>
      </c>
      <c r="L436" s="43">
        <f>+Ene!L436+Feb!L436+Mar!L436+Abr!L436+May!L436+Jun!L436+Jul!L436+Ago!L436+Set!L436+Oct!L436+Nov!L436+Dic!L436</f>
        <v>0</v>
      </c>
      <c r="M436" s="43">
        <f>+Ene!M436+Feb!M436+Mar!M436+Abr!M436+May!M436+Jun!M436+Jul!M436+Ago!M436+Set!M436+Oct!M436+Nov!M436+Dic!M436</f>
        <v>0</v>
      </c>
      <c r="N436" s="43">
        <f>+Ene!N436+Feb!N436+Mar!N436+Abr!N436+May!N436+Jun!N436+Jul!N436+Ago!N436+Set!N436+Oct!N436+Nov!N436+Dic!N436</f>
        <v>0</v>
      </c>
      <c r="O436" s="43">
        <f>+Ene!O436+Feb!O436+Mar!O436+Abr!O436+May!O436+Jun!O436+Jul!O436+Ago!O436+Set!O436+Oct!O436+Nov!O436+Dic!O436</f>
        <v>0</v>
      </c>
      <c r="P436" s="43">
        <f>+Ene!P436+Feb!P436+Mar!P436+Abr!P436+May!P436+Jun!P436+Jul!P436+Ago!P436+Set!P436+Oct!P436+Nov!P436+Dic!P436</f>
        <v>1</v>
      </c>
      <c r="Q436" s="43">
        <f>+Ene!Q436+Feb!Q436+Mar!Q436+Abr!Q436+May!Q436+Jun!Q436+Jul!Q436+Ago!Q436+Set!Q436+Oct!Q436+Nov!Q436+Dic!Q436</f>
        <v>0</v>
      </c>
      <c r="R436" s="43">
        <f>+Ene!R436+Feb!R436+Mar!R436+Abr!R436+May!R436+Jun!R436+Jul!R436+Ago!R436+Set!R436+Oct!R436+Nov!R436+Dic!R436</f>
        <v>0</v>
      </c>
      <c r="S436" s="43">
        <f>+Ene!S436+Feb!S436+Mar!S436+Abr!S436+May!S436+Jun!S436+Jul!S436+Ago!S436+Set!S436+Oct!S436+Nov!S436+Dic!S436</f>
        <v>0</v>
      </c>
      <c r="T436" s="32">
        <f t="shared" si="79"/>
        <v>1</v>
      </c>
      <c r="U436" s="33">
        <f t="shared" si="80"/>
        <v>0</v>
      </c>
      <c r="V436" s="13">
        <f>+Ene!T436+Feb!T436+Mar!T436+Abr!T436+May!T436+Jun!T436+Jul!T436+Ago!T436+Set!T436+Oct!T436+Nov!T436+Dic!T436</f>
        <v>0</v>
      </c>
      <c r="W436" s="13">
        <f>+Ene!U436+Feb!U436+Mar!U436+Abr!U436+May!U436+Jun!U436+Jul!U436+Ago!U436+Set!U436+Oct!U436+Nov!U436+Dic!U436</f>
        <v>0</v>
      </c>
      <c r="X436" s="13">
        <f>+Ene!V436+Feb!V436+Mar!V436+Abr!V436+May!V436+Jun!V436+Jul!V436+Ago!V436+Set!V436+Oct!V436+Nov!V436+Dic!V436</f>
        <v>0</v>
      </c>
      <c r="Y436" s="13">
        <f>+Ene!W436+Feb!W436+Mar!W436+Abr!W436+May!W436+Jun!W436+Jul!W436+Ago!W436+Set!W436+Oct!W436+Nov!W436+Dic!W436</f>
        <v>0</v>
      </c>
      <c r="Z436" s="13">
        <f>+Ene!X436+Feb!X436+Mar!X436+Abr!X436+May!X436+Jun!X436+Jul!X436+Ago!X436+Set!X436+Oct!X436+Nov!X436+Dic!X436</f>
        <v>0</v>
      </c>
      <c r="AA436" s="13">
        <f>+Ene!Y436+Feb!Y436+Mar!Y436+Abr!Y436+May!Y436+Jun!Y436+Jul!Y436+Ago!Y436+Set!Y436+Oct!Y436+Nov!Y436+Dic!Y436</f>
        <v>0</v>
      </c>
      <c r="AB436" s="13">
        <f>+Ene!Z436+Feb!Z436+Mar!Z436+Abr!Z436+May!Z436+Jun!Z436+Jul!Z436+Ago!Z436+Set!Z436+Oct!Z436+Nov!Z436+Dic!Z436</f>
        <v>0</v>
      </c>
      <c r="AC436" s="13">
        <f>+Ene!AA436+Feb!AA436+Mar!AA436+Abr!AA436+May!AA436+Jun!AA436+Jul!AA436+Ago!AA436+Set!AA436+Oct!AA436+Nov!AA436+Dic!AA436</f>
        <v>7</v>
      </c>
      <c r="AD436" s="13">
        <f>+Ene!AB436+Feb!AB436+Mar!AB436+Abr!AB436+May!AB436+Jun!AB436+Jul!AB436+Ago!AB436+Set!AB436+Oct!AB436+Nov!AB436+Dic!AB436</f>
        <v>0</v>
      </c>
      <c r="AE436" s="13">
        <f>+Ene!AC436+Feb!AC436+Mar!AC436+Abr!AC436+May!AC436+Jun!AC436+Jul!AC436+Ago!AC436+Set!AC436+Oct!AC436+Nov!AC436+Dic!AC436</f>
        <v>0</v>
      </c>
      <c r="AF436" s="32">
        <f t="shared" si="81"/>
        <v>0</v>
      </c>
      <c r="AG436" s="33">
        <f t="shared" si="82"/>
        <v>7</v>
      </c>
      <c r="AH436" s="13">
        <f>+Ene!AD436+Feb!AD436+Mar!AD436+Abr!AD436+May!AD436+Jun!AD436+Jul!AD436+Ago!AD436+Set!AD436+Oct!AD436+Nov!AD436+Dic!AD436</f>
        <v>0</v>
      </c>
      <c r="AI436" s="13">
        <f>+Ene!AE436+Feb!AE436+Mar!AE436+Abr!AE436+May!AE436+Jun!AE436+Jul!AE436+Ago!AE436+Set!AE436+Oct!AE436+Nov!AE436+Dic!AE436</f>
        <v>0</v>
      </c>
      <c r="AJ436" s="13">
        <f>+Ene!AF436+Feb!AF436+Mar!AF436+Abr!AF436+May!AF436+Jun!AF436+Jul!AF436+Ago!AF436+Set!AF436+Oct!AF436+Nov!AF436+Dic!AF436</f>
        <v>0</v>
      </c>
      <c r="AK436" s="13">
        <f>+Ene!AG436+Feb!AG436+Mar!AG436+Abr!AG436+May!AG436+Jun!AG436+Jul!AG436+Ago!AG436+Set!AG436+Oct!AG436+Nov!AG436+Dic!AG436</f>
        <v>0</v>
      </c>
      <c r="AL436" s="13">
        <f>+Ene!AH436+Feb!AH436+Mar!AH436+Abr!AH436+May!AH436+Jun!AH436+Jul!AH436+Ago!AH436+Set!AH436+Oct!AH436+Nov!AH436+Dic!AH436</f>
        <v>0</v>
      </c>
      <c r="AM436" s="13">
        <f>+Ene!AI436+Feb!AI436+Mar!AI436+Abr!AI436+May!AI436+Jun!AI436+Jul!AI436+Ago!AI436+Set!AI436+Oct!AI436+Nov!AI436+Dic!AI436</f>
        <v>0</v>
      </c>
      <c r="AN436" s="13">
        <f>+Ene!AJ436+Feb!AJ436+Mar!AJ436+Abr!AJ436+May!AJ436+Jun!AJ436+Jul!AJ436+Ago!AJ436+Set!AJ436+Oct!AJ436+Nov!AJ436+Dic!AJ436</f>
        <v>0</v>
      </c>
      <c r="AO436" s="13">
        <f>+Ene!AK436+Feb!AK436+Mar!AK436+Abr!AK436+May!AK436+Jun!AK436+Jul!AK436+Ago!AK436+Set!AK436+Oct!AK436+Nov!AK436+Dic!AK436</f>
        <v>0</v>
      </c>
      <c r="AP436" s="13">
        <f>+Ene!AL436+Feb!AL436+Mar!AL436+Abr!AL436+May!AL436+Jun!AL436+Jul!AL436+Ago!AL436+Set!AL436+Oct!AL436+Nov!AL436+Dic!AL436</f>
        <v>0</v>
      </c>
      <c r="AQ436" s="13">
        <f>+Ene!AM436+Feb!AM436+Mar!AM436+Abr!AM436+May!AM436+Jun!AM436+Jul!AM436+Ago!AM436+Set!AM436+Oct!AM436+Nov!AM436+Dic!AM436</f>
        <v>0</v>
      </c>
      <c r="AR436" s="32">
        <f t="shared" si="76"/>
        <v>0</v>
      </c>
      <c r="AS436" s="33">
        <f t="shared" si="83"/>
        <v>0</v>
      </c>
      <c r="AT436" s="13">
        <f>+Ene!AN436+Feb!AN436+Mar!AN436+Abr!AN436+May!AN436+Jun!AN436+Jul!AN436+Ago!AN436+Set!AN436+Oct!AN436+Nov!AN436+Dic!AN436</f>
        <v>0</v>
      </c>
      <c r="AU436" s="13">
        <f>+Ene!AO436+Feb!AO436+Mar!AO436+Abr!AO436+May!AO436+Jun!AO436+Jul!AO436+Ago!AO436+Set!AO436+Oct!AO436+Nov!AO436+Dic!AO436</f>
        <v>0</v>
      </c>
      <c r="AV436" s="13">
        <f>+Ene!AP436+Feb!AP436+Mar!AP436+Abr!AP436+May!AP436+Jun!AP436+Jul!AP436+Ago!AP436+Set!AP436+Oct!AP436+Nov!AP436+Dic!AP436</f>
        <v>0</v>
      </c>
      <c r="AW436" s="13">
        <f>+Ene!AQ436+Feb!AQ436+Mar!AQ436+Abr!AQ436+May!AQ436+Jun!AQ436+Jul!AQ436+Ago!AQ436+Set!AQ436+Oct!AQ436+Nov!AQ436+Dic!AQ436</f>
        <v>0</v>
      </c>
      <c r="AX436" s="13">
        <f>+Ene!AR436+Feb!AR436+Mar!AR436+Abr!AR436+May!AR436+Jun!AR436+Jul!AR436+Ago!AR436+Set!AR436+Oct!AR436+Nov!AR436+Dic!AR436</f>
        <v>1</v>
      </c>
      <c r="AY436" s="13">
        <f>+Ene!AS436+Feb!AS436+Mar!AS436+Abr!AS436+May!AS436+Jun!AS436+Jul!AS436+Ago!AS436+Set!AS436+Oct!AS436+Nov!AS436+Dic!AS436</f>
        <v>0</v>
      </c>
      <c r="AZ436" s="13">
        <f>+Ene!AT436+Feb!AT436+Mar!AT436+Abr!AT436+May!AT436+Jun!AT436+Jul!AT436+Ago!AT436+Set!AT436+Oct!AT436+Nov!AT436+Dic!AT436</f>
        <v>0</v>
      </c>
      <c r="BA436" s="13">
        <f>+Ene!AU436+Feb!AU436+Mar!AU436+Abr!AU436+May!AU436+Jun!AU436+Jul!AU436+Ago!AU436+Set!AU436+Oct!AU436+Nov!AU436+Dic!AU436</f>
        <v>0</v>
      </c>
      <c r="BB436" s="13">
        <f>+Ene!AV436+Feb!AV436+Mar!AV436+Abr!AV436+May!AV436+Jun!AV436+Jul!AV436+Ago!AV436+Set!AV436+Oct!AV436+Nov!AV436+Dic!AV436</f>
        <v>1</v>
      </c>
      <c r="BC436" s="13">
        <f>+Ene!AW436+Feb!AW436+Mar!AW436+Abr!AW436+May!AW436+Jun!AW436+Jul!AW436+Ago!AW436+Set!AW436+Oct!AW436+Nov!AW436+Dic!AW436</f>
        <v>0</v>
      </c>
      <c r="BD436" s="32">
        <f t="shared" si="77"/>
        <v>3</v>
      </c>
      <c r="BE436" s="33">
        <f t="shared" si="84"/>
        <v>0</v>
      </c>
      <c r="BF436" s="45">
        <f>+Ene!AX436+Feb!AX436+Mar!AX436+Abr!AX436+May!AX436+Jun!AX436+Jul!AX436+Ago!AX436+Set!AX436+Oct!AX436+Nov!AX436+Dic!AX436</f>
        <v>1</v>
      </c>
      <c r="BG436" s="45">
        <f>+Ene!AY436+Feb!AY436+Mar!AY436+Abr!AY436+May!AY436+Jun!AY436+Jul!AY436+Ago!AY436+Set!AY436+Oct!AY436+Nov!AY436+Dic!AY436</f>
        <v>0</v>
      </c>
      <c r="BH436" s="45">
        <f>+Ene!AZ436+Feb!AZ436+Mar!AZ436+Abr!AZ436+May!AZ436+Jun!AZ436+Jul!AZ436+Ago!AZ436+Set!AZ436+Oct!AZ436+Nov!AZ436+Dic!AZ436</f>
        <v>0</v>
      </c>
      <c r="BI436" s="45">
        <f>+Ene!BA436+Feb!BA436+Mar!BA436+Abr!BA436+May!BA436+Jun!BA436+Jul!BA436+Ago!BA436+Set!BA436+Oct!BA436+Nov!BA436+Dic!BA436</f>
        <v>3</v>
      </c>
      <c r="BJ436" s="45">
        <f>+Ene!BB436+Feb!BB436+Mar!BB436+Abr!BB436+May!BB436+Jun!BB436+Jul!BB436+Ago!BB436+Set!BB436+Oct!BB436+Nov!BB436+Dic!BB436</f>
        <v>9</v>
      </c>
      <c r="BK436" s="45">
        <f>+Ene!BC436+Feb!BC436+Mar!BC436+Abr!BC436+May!BC436+Jun!BC436+Jul!BC436+Ago!BC436+Set!BC436+Oct!BC436+Nov!BC436+Dic!BC436</f>
        <v>25</v>
      </c>
      <c r="BL436" s="45">
        <f>+Ene!BD436+Feb!BD436+Mar!BD436+Abr!BD436+May!BD436+Jun!BD436+Jul!BD436+Ago!BD436+Set!BD436+Oct!BD436+Nov!BD436+Dic!BD436</f>
        <v>5</v>
      </c>
      <c r="BM436" s="45">
        <f>+Ene!BE436+Feb!BE436+Mar!BE436+Abr!BE436+May!BE436+Jun!BE436+Jul!BE436+Ago!BE436+Set!BE436+Oct!BE436+Nov!BE436+Dic!BE436</f>
        <v>45</v>
      </c>
      <c r="BN436" s="45">
        <f>+Ene!BF436+Feb!BF436+Mar!BF436+Abr!BF436+May!BF436+Jun!BF436+Jul!BF436+Ago!BF436+Set!BF436+Oct!BF436+Nov!BF436+Dic!BF436</f>
        <v>12</v>
      </c>
      <c r="BO436" s="45">
        <f>+Ene!BG436+Feb!BG436+Mar!BG436+Abr!BG436+May!BG436+Jun!BG436+Jul!BG436+Ago!BG436+Set!BG436+Oct!BG436+Nov!BG436+Dic!BG436</f>
        <v>17</v>
      </c>
      <c r="BP436" s="32">
        <f t="shared" si="78"/>
        <v>18</v>
      </c>
      <c r="BQ436" s="33">
        <f t="shared" si="85"/>
        <v>90</v>
      </c>
      <c r="BR436" s="13">
        <f>+Ene!BH436+Feb!BH436+Mar!BH436+Abr!BH436+May!BH436+Jun!BH436+Jul!BH436+Ago!BH436+Set!BH436+Oct!BH436+Nov!BH436+Dic!BH436</f>
        <v>0</v>
      </c>
      <c r="BS436" s="13">
        <f>+Ene!BI436+Feb!BI436+Mar!BI436+Abr!BI436+May!BI436+Jun!BI436+Jul!BI436+Ago!BI436+Set!BI436+Oct!BI436+Nov!BI436+Dic!BI436</f>
        <v>0</v>
      </c>
      <c r="BT436" s="13">
        <f>+Ene!BJ436+Feb!BJ436+Mar!BJ436+Abr!BJ436+May!BJ436+Jun!BJ436+Jul!BJ436+Ago!BJ436+Set!BJ436+Oct!BJ436+Nov!BJ436+Dic!BJ436</f>
        <v>0</v>
      </c>
      <c r="BU436" s="13">
        <f>+Ene!BK436+Feb!BK436+Mar!BK436+Abr!BK436+May!BK436+Jun!BK436+Jul!BK436+Ago!BK436+Set!BK436+Oct!BK436+Nov!BK436+Dic!BK436</f>
        <v>0</v>
      </c>
      <c r="BV436" s="13">
        <f>+Ene!BL436+Feb!BL436+Mar!BL436+Abr!BL436+May!BL436+Jun!BL436+Jul!BL436+Ago!BL436+Set!BL436+Oct!BL436+Nov!BL436+Dic!BL436</f>
        <v>0</v>
      </c>
      <c r="BW436" s="13">
        <f>+Ene!BM436+Feb!BM436+Mar!BM436+Abr!BM436+May!BM436+Jun!BM436+Jul!BM436+Ago!BM436+Set!BM436+Oct!BM436+Nov!BM436+Dic!BM436</f>
        <v>0</v>
      </c>
      <c r="BX436" s="32">
        <f t="shared" si="86"/>
        <v>0</v>
      </c>
      <c r="BY436" s="33">
        <f t="shared" si="87"/>
        <v>0</v>
      </c>
    </row>
    <row r="437" spans="1:77" x14ac:dyDescent="0.25">
      <c r="A437" s="70" t="s">
        <v>593</v>
      </c>
      <c r="B437" s="69" t="s">
        <v>4</v>
      </c>
      <c r="C437" s="64">
        <v>401</v>
      </c>
      <c r="D437" s="15" t="s">
        <v>4</v>
      </c>
      <c r="E437" s="14" t="s">
        <v>593</v>
      </c>
      <c r="F437" s="14" t="s">
        <v>4</v>
      </c>
      <c r="G437" s="22" t="s">
        <v>399</v>
      </c>
      <c r="H437" s="57">
        <v>28374</v>
      </c>
      <c r="I437" s="14" t="s">
        <v>591</v>
      </c>
      <c r="J437" s="43">
        <f>+Ene!J437+Feb!J437+Mar!J437+Abr!J437+May!J437+Jun!J437+Jul!J437+Ago!J437+Set!J437+Oct!J437+Nov!J437+Dic!J437</f>
        <v>0</v>
      </c>
      <c r="K437" s="43">
        <f>+Ene!K437+Feb!K437+Mar!K437+Abr!K437+May!K437+Jun!K437+Jul!K437+Ago!K437+Set!K437+Oct!K437+Nov!K437+Dic!K437</f>
        <v>0</v>
      </c>
      <c r="L437" s="43">
        <f>+Ene!L437+Feb!L437+Mar!L437+Abr!L437+May!L437+Jun!L437+Jul!L437+Ago!L437+Set!L437+Oct!L437+Nov!L437+Dic!L437</f>
        <v>0</v>
      </c>
      <c r="M437" s="43">
        <f>+Ene!M437+Feb!M437+Mar!M437+Abr!M437+May!M437+Jun!M437+Jul!M437+Ago!M437+Set!M437+Oct!M437+Nov!M437+Dic!M437</f>
        <v>1</v>
      </c>
      <c r="N437" s="43">
        <f>+Ene!N437+Feb!N437+Mar!N437+Abr!N437+May!N437+Jun!N437+Jul!N437+Ago!N437+Set!N437+Oct!N437+Nov!N437+Dic!N437</f>
        <v>0</v>
      </c>
      <c r="O437" s="43">
        <f>+Ene!O437+Feb!O437+Mar!O437+Abr!O437+May!O437+Jun!O437+Jul!O437+Ago!O437+Set!O437+Oct!O437+Nov!O437+Dic!O437</f>
        <v>0</v>
      </c>
      <c r="P437" s="43">
        <f>+Ene!P437+Feb!P437+Mar!P437+Abr!P437+May!P437+Jun!P437+Jul!P437+Ago!P437+Set!P437+Oct!P437+Nov!P437+Dic!P437</f>
        <v>1</v>
      </c>
      <c r="Q437" s="43">
        <f>+Ene!Q437+Feb!Q437+Mar!Q437+Abr!Q437+May!Q437+Jun!Q437+Jul!Q437+Ago!Q437+Set!Q437+Oct!Q437+Nov!Q437+Dic!Q437</f>
        <v>2</v>
      </c>
      <c r="R437" s="43">
        <f>+Ene!R437+Feb!R437+Mar!R437+Abr!R437+May!R437+Jun!R437+Jul!R437+Ago!R437+Set!R437+Oct!R437+Nov!R437+Dic!R437</f>
        <v>0</v>
      </c>
      <c r="S437" s="43">
        <f>+Ene!S437+Feb!S437+Mar!S437+Abr!S437+May!S437+Jun!S437+Jul!S437+Ago!S437+Set!S437+Oct!S437+Nov!S437+Dic!S437</f>
        <v>0</v>
      </c>
      <c r="T437" s="32">
        <f t="shared" si="79"/>
        <v>1</v>
      </c>
      <c r="U437" s="33">
        <f t="shared" si="80"/>
        <v>3</v>
      </c>
      <c r="V437" s="13">
        <f>+Ene!T437+Feb!T437+Mar!T437+Abr!T437+May!T437+Jun!T437+Jul!T437+Ago!T437+Set!T437+Oct!T437+Nov!T437+Dic!T437</f>
        <v>0</v>
      </c>
      <c r="W437" s="13">
        <f>+Ene!U437+Feb!U437+Mar!U437+Abr!U437+May!U437+Jun!U437+Jul!U437+Ago!U437+Set!U437+Oct!U437+Nov!U437+Dic!U437</f>
        <v>0</v>
      </c>
      <c r="X437" s="13">
        <f>+Ene!V437+Feb!V437+Mar!V437+Abr!V437+May!V437+Jun!V437+Jul!V437+Ago!V437+Set!V437+Oct!V437+Nov!V437+Dic!V437</f>
        <v>0</v>
      </c>
      <c r="Y437" s="13">
        <f>+Ene!W437+Feb!W437+Mar!W437+Abr!W437+May!W437+Jun!W437+Jul!W437+Ago!W437+Set!W437+Oct!W437+Nov!W437+Dic!W437</f>
        <v>0</v>
      </c>
      <c r="Z437" s="13">
        <f>+Ene!X437+Feb!X437+Mar!X437+Abr!X437+May!X437+Jun!X437+Jul!X437+Ago!X437+Set!X437+Oct!X437+Nov!X437+Dic!X437</f>
        <v>0</v>
      </c>
      <c r="AA437" s="13">
        <f>+Ene!Y437+Feb!Y437+Mar!Y437+Abr!Y437+May!Y437+Jun!Y437+Jul!Y437+Ago!Y437+Set!Y437+Oct!Y437+Nov!Y437+Dic!Y437</f>
        <v>0</v>
      </c>
      <c r="AB437" s="13">
        <f>+Ene!Z437+Feb!Z437+Mar!Z437+Abr!Z437+May!Z437+Jun!Z437+Jul!Z437+Ago!Z437+Set!Z437+Oct!Z437+Nov!Z437+Dic!Z437</f>
        <v>0</v>
      </c>
      <c r="AC437" s="13">
        <f>+Ene!AA437+Feb!AA437+Mar!AA437+Abr!AA437+May!AA437+Jun!AA437+Jul!AA437+Ago!AA437+Set!AA437+Oct!AA437+Nov!AA437+Dic!AA437</f>
        <v>0</v>
      </c>
      <c r="AD437" s="13">
        <f>+Ene!AB437+Feb!AB437+Mar!AB437+Abr!AB437+May!AB437+Jun!AB437+Jul!AB437+Ago!AB437+Set!AB437+Oct!AB437+Nov!AB437+Dic!AB437</f>
        <v>0</v>
      </c>
      <c r="AE437" s="13">
        <f>+Ene!AC437+Feb!AC437+Mar!AC437+Abr!AC437+May!AC437+Jun!AC437+Jul!AC437+Ago!AC437+Set!AC437+Oct!AC437+Nov!AC437+Dic!AC437</f>
        <v>0</v>
      </c>
      <c r="AF437" s="32">
        <f t="shared" si="81"/>
        <v>0</v>
      </c>
      <c r="AG437" s="33">
        <f t="shared" si="82"/>
        <v>0</v>
      </c>
      <c r="AH437" s="13">
        <f>+Ene!AD437+Feb!AD437+Mar!AD437+Abr!AD437+May!AD437+Jun!AD437+Jul!AD437+Ago!AD437+Set!AD437+Oct!AD437+Nov!AD437+Dic!AD437</f>
        <v>0</v>
      </c>
      <c r="AI437" s="13">
        <f>+Ene!AE437+Feb!AE437+Mar!AE437+Abr!AE437+May!AE437+Jun!AE437+Jul!AE437+Ago!AE437+Set!AE437+Oct!AE437+Nov!AE437+Dic!AE437</f>
        <v>0</v>
      </c>
      <c r="AJ437" s="13">
        <f>+Ene!AF437+Feb!AF437+Mar!AF437+Abr!AF437+May!AF437+Jun!AF437+Jul!AF437+Ago!AF437+Set!AF437+Oct!AF437+Nov!AF437+Dic!AF437</f>
        <v>0</v>
      </c>
      <c r="AK437" s="13">
        <f>+Ene!AG437+Feb!AG437+Mar!AG437+Abr!AG437+May!AG437+Jun!AG437+Jul!AG437+Ago!AG437+Set!AG437+Oct!AG437+Nov!AG437+Dic!AG437</f>
        <v>0</v>
      </c>
      <c r="AL437" s="13">
        <f>+Ene!AH437+Feb!AH437+Mar!AH437+Abr!AH437+May!AH437+Jun!AH437+Jul!AH437+Ago!AH437+Set!AH437+Oct!AH437+Nov!AH437+Dic!AH437</f>
        <v>0</v>
      </c>
      <c r="AM437" s="13">
        <f>+Ene!AI437+Feb!AI437+Mar!AI437+Abr!AI437+May!AI437+Jun!AI437+Jul!AI437+Ago!AI437+Set!AI437+Oct!AI437+Nov!AI437+Dic!AI437</f>
        <v>0</v>
      </c>
      <c r="AN437" s="13">
        <f>+Ene!AJ437+Feb!AJ437+Mar!AJ437+Abr!AJ437+May!AJ437+Jun!AJ437+Jul!AJ437+Ago!AJ437+Set!AJ437+Oct!AJ437+Nov!AJ437+Dic!AJ437</f>
        <v>0</v>
      </c>
      <c r="AO437" s="13">
        <f>+Ene!AK437+Feb!AK437+Mar!AK437+Abr!AK437+May!AK437+Jun!AK437+Jul!AK437+Ago!AK437+Set!AK437+Oct!AK437+Nov!AK437+Dic!AK437</f>
        <v>0</v>
      </c>
      <c r="AP437" s="13">
        <f>+Ene!AL437+Feb!AL437+Mar!AL437+Abr!AL437+May!AL437+Jun!AL437+Jul!AL437+Ago!AL437+Set!AL437+Oct!AL437+Nov!AL437+Dic!AL437</f>
        <v>0</v>
      </c>
      <c r="AQ437" s="13">
        <f>+Ene!AM437+Feb!AM437+Mar!AM437+Abr!AM437+May!AM437+Jun!AM437+Jul!AM437+Ago!AM437+Set!AM437+Oct!AM437+Nov!AM437+Dic!AM437</f>
        <v>0</v>
      </c>
      <c r="AR437" s="32">
        <f t="shared" si="76"/>
        <v>0</v>
      </c>
      <c r="AS437" s="33">
        <f t="shared" si="83"/>
        <v>0</v>
      </c>
      <c r="AT437" s="13">
        <f>+Ene!AN437+Feb!AN437+Mar!AN437+Abr!AN437+May!AN437+Jun!AN437+Jul!AN437+Ago!AN437+Set!AN437+Oct!AN437+Nov!AN437+Dic!AN437</f>
        <v>0</v>
      </c>
      <c r="AU437" s="13">
        <f>+Ene!AO437+Feb!AO437+Mar!AO437+Abr!AO437+May!AO437+Jun!AO437+Jul!AO437+Ago!AO437+Set!AO437+Oct!AO437+Nov!AO437+Dic!AO437</f>
        <v>0</v>
      </c>
      <c r="AV437" s="13">
        <f>+Ene!AP437+Feb!AP437+Mar!AP437+Abr!AP437+May!AP437+Jun!AP437+Jul!AP437+Ago!AP437+Set!AP437+Oct!AP437+Nov!AP437+Dic!AP437</f>
        <v>0</v>
      </c>
      <c r="AW437" s="13">
        <f>+Ene!AQ437+Feb!AQ437+Mar!AQ437+Abr!AQ437+May!AQ437+Jun!AQ437+Jul!AQ437+Ago!AQ437+Set!AQ437+Oct!AQ437+Nov!AQ437+Dic!AQ437</f>
        <v>0</v>
      </c>
      <c r="AX437" s="13">
        <f>+Ene!AR437+Feb!AR437+Mar!AR437+Abr!AR437+May!AR437+Jun!AR437+Jul!AR437+Ago!AR437+Set!AR437+Oct!AR437+Nov!AR437+Dic!AR437</f>
        <v>0</v>
      </c>
      <c r="AY437" s="13">
        <f>+Ene!AS437+Feb!AS437+Mar!AS437+Abr!AS437+May!AS437+Jun!AS437+Jul!AS437+Ago!AS437+Set!AS437+Oct!AS437+Nov!AS437+Dic!AS437</f>
        <v>0</v>
      </c>
      <c r="AZ437" s="13">
        <f>+Ene!AT437+Feb!AT437+Mar!AT437+Abr!AT437+May!AT437+Jun!AT437+Jul!AT437+Ago!AT437+Set!AT437+Oct!AT437+Nov!AT437+Dic!AT437</f>
        <v>0</v>
      </c>
      <c r="BA437" s="13">
        <f>+Ene!AU437+Feb!AU437+Mar!AU437+Abr!AU437+May!AU437+Jun!AU437+Jul!AU437+Ago!AU437+Set!AU437+Oct!AU437+Nov!AU437+Dic!AU437</f>
        <v>0</v>
      </c>
      <c r="BB437" s="13">
        <f>+Ene!AV437+Feb!AV437+Mar!AV437+Abr!AV437+May!AV437+Jun!AV437+Jul!AV437+Ago!AV437+Set!AV437+Oct!AV437+Nov!AV437+Dic!AV437</f>
        <v>0</v>
      </c>
      <c r="BC437" s="13">
        <f>+Ene!AW437+Feb!AW437+Mar!AW437+Abr!AW437+May!AW437+Jun!AW437+Jul!AW437+Ago!AW437+Set!AW437+Oct!AW437+Nov!AW437+Dic!AW437</f>
        <v>0</v>
      </c>
      <c r="BD437" s="32">
        <f t="shared" si="77"/>
        <v>0</v>
      </c>
      <c r="BE437" s="33">
        <f t="shared" si="84"/>
        <v>0</v>
      </c>
      <c r="BF437" s="45">
        <f>+Ene!AX437+Feb!AX437+Mar!AX437+Abr!AX437+May!AX437+Jun!AX437+Jul!AX437+Ago!AX437+Set!AX437+Oct!AX437+Nov!AX437+Dic!AX437</f>
        <v>0</v>
      </c>
      <c r="BG437" s="45">
        <f>+Ene!AY437+Feb!AY437+Mar!AY437+Abr!AY437+May!AY437+Jun!AY437+Jul!AY437+Ago!AY437+Set!AY437+Oct!AY437+Nov!AY437+Dic!AY437</f>
        <v>0</v>
      </c>
      <c r="BH437" s="45">
        <f>+Ene!AZ437+Feb!AZ437+Mar!AZ437+Abr!AZ437+May!AZ437+Jun!AZ437+Jul!AZ437+Ago!AZ437+Set!AZ437+Oct!AZ437+Nov!AZ437+Dic!AZ437</f>
        <v>0</v>
      </c>
      <c r="BI437" s="45">
        <f>+Ene!BA437+Feb!BA437+Mar!BA437+Abr!BA437+May!BA437+Jun!BA437+Jul!BA437+Ago!BA437+Set!BA437+Oct!BA437+Nov!BA437+Dic!BA437</f>
        <v>0</v>
      </c>
      <c r="BJ437" s="45">
        <f>+Ene!BB437+Feb!BB437+Mar!BB437+Abr!BB437+May!BB437+Jun!BB437+Jul!BB437+Ago!BB437+Set!BB437+Oct!BB437+Nov!BB437+Dic!BB437</f>
        <v>0</v>
      </c>
      <c r="BK437" s="45">
        <f>+Ene!BC437+Feb!BC437+Mar!BC437+Abr!BC437+May!BC437+Jun!BC437+Jul!BC437+Ago!BC437+Set!BC437+Oct!BC437+Nov!BC437+Dic!BC437</f>
        <v>0</v>
      </c>
      <c r="BL437" s="45">
        <f>+Ene!BD437+Feb!BD437+Mar!BD437+Abr!BD437+May!BD437+Jun!BD437+Jul!BD437+Ago!BD437+Set!BD437+Oct!BD437+Nov!BD437+Dic!BD437</f>
        <v>0</v>
      </c>
      <c r="BM437" s="45">
        <f>+Ene!BE437+Feb!BE437+Mar!BE437+Abr!BE437+May!BE437+Jun!BE437+Jul!BE437+Ago!BE437+Set!BE437+Oct!BE437+Nov!BE437+Dic!BE437</f>
        <v>0</v>
      </c>
      <c r="BN437" s="45">
        <f>+Ene!BF437+Feb!BF437+Mar!BF437+Abr!BF437+May!BF437+Jun!BF437+Jul!BF437+Ago!BF437+Set!BF437+Oct!BF437+Nov!BF437+Dic!BF437</f>
        <v>0</v>
      </c>
      <c r="BO437" s="45">
        <f>+Ene!BG437+Feb!BG437+Mar!BG437+Abr!BG437+May!BG437+Jun!BG437+Jul!BG437+Ago!BG437+Set!BG437+Oct!BG437+Nov!BG437+Dic!BG437</f>
        <v>0</v>
      </c>
      <c r="BP437" s="32">
        <f t="shared" si="78"/>
        <v>0</v>
      </c>
      <c r="BQ437" s="33">
        <f t="shared" si="85"/>
        <v>0</v>
      </c>
      <c r="BR437" s="13">
        <f>+Ene!BH437+Feb!BH437+Mar!BH437+Abr!BH437+May!BH437+Jun!BH437+Jul!BH437+Ago!BH437+Set!BH437+Oct!BH437+Nov!BH437+Dic!BH437</f>
        <v>0</v>
      </c>
      <c r="BS437" s="13">
        <f>+Ene!BI437+Feb!BI437+Mar!BI437+Abr!BI437+May!BI437+Jun!BI437+Jul!BI437+Ago!BI437+Set!BI437+Oct!BI437+Nov!BI437+Dic!BI437</f>
        <v>0</v>
      </c>
      <c r="BT437" s="13">
        <f>+Ene!BJ437+Feb!BJ437+Mar!BJ437+Abr!BJ437+May!BJ437+Jun!BJ437+Jul!BJ437+Ago!BJ437+Set!BJ437+Oct!BJ437+Nov!BJ437+Dic!BJ437</f>
        <v>0</v>
      </c>
      <c r="BU437" s="13">
        <f>+Ene!BK437+Feb!BK437+Mar!BK437+Abr!BK437+May!BK437+Jun!BK437+Jul!BK437+Ago!BK437+Set!BK437+Oct!BK437+Nov!BK437+Dic!BK437</f>
        <v>0</v>
      </c>
      <c r="BV437" s="13">
        <f>+Ene!BL437+Feb!BL437+Mar!BL437+Abr!BL437+May!BL437+Jun!BL437+Jul!BL437+Ago!BL437+Set!BL437+Oct!BL437+Nov!BL437+Dic!BL437</f>
        <v>0</v>
      </c>
      <c r="BW437" s="13">
        <f>+Ene!BM437+Feb!BM437+Mar!BM437+Abr!BM437+May!BM437+Jun!BM437+Jul!BM437+Ago!BM437+Set!BM437+Oct!BM437+Nov!BM437+Dic!BM437</f>
        <v>0</v>
      </c>
      <c r="BX437" s="32">
        <f t="shared" si="86"/>
        <v>0</v>
      </c>
      <c r="BY437" s="33">
        <f t="shared" si="87"/>
        <v>0</v>
      </c>
    </row>
    <row r="438" spans="1:77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554</v>
      </c>
      <c r="G438" s="22" t="s">
        <v>399</v>
      </c>
      <c r="H438" s="57">
        <v>28768</v>
      </c>
      <c r="I438" s="14" t="s">
        <v>533</v>
      </c>
      <c r="J438" s="43">
        <f>+Ene!J438+Feb!J438+Mar!J438+Abr!J438+May!J438+Jun!J438+Jul!J438+Ago!J438+Set!J438+Oct!J438+Nov!J438+Dic!J438</f>
        <v>0</v>
      </c>
      <c r="K438" s="43">
        <f>+Ene!K438+Feb!K438+Mar!K438+Abr!K438+May!K438+Jun!K438+Jul!K438+Ago!K438+Set!K438+Oct!K438+Nov!K438+Dic!K438</f>
        <v>0</v>
      </c>
      <c r="L438" s="43">
        <f>+Ene!L438+Feb!L438+Mar!L438+Abr!L438+May!L438+Jun!L438+Jul!L438+Ago!L438+Set!L438+Oct!L438+Nov!L438+Dic!L438</f>
        <v>0</v>
      </c>
      <c r="M438" s="43">
        <f>+Ene!M438+Feb!M438+Mar!M438+Abr!M438+May!M438+Jun!M438+Jul!M438+Ago!M438+Set!M438+Oct!M438+Nov!M438+Dic!M438</f>
        <v>0</v>
      </c>
      <c r="N438" s="43">
        <f>+Ene!N438+Feb!N438+Mar!N438+Abr!N438+May!N438+Jun!N438+Jul!N438+Ago!N438+Set!N438+Oct!N438+Nov!N438+Dic!N438</f>
        <v>0</v>
      </c>
      <c r="O438" s="43">
        <f>+Ene!O438+Feb!O438+Mar!O438+Abr!O438+May!O438+Jun!O438+Jul!O438+Ago!O438+Set!O438+Oct!O438+Nov!O438+Dic!O438</f>
        <v>0</v>
      </c>
      <c r="P438" s="43">
        <f>+Ene!P438+Feb!P438+Mar!P438+Abr!P438+May!P438+Jun!P438+Jul!P438+Ago!P438+Set!P438+Oct!P438+Nov!P438+Dic!P438</f>
        <v>0</v>
      </c>
      <c r="Q438" s="43">
        <f>+Ene!Q438+Feb!Q438+Mar!Q438+Abr!Q438+May!Q438+Jun!Q438+Jul!Q438+Ago!Q438+Set!Q438+Oct!Q438+Nov!Q438+Dic!Q438</f>
        <v>0</v>
      </c>
      <c r="R438" s="43">
        <f>+Ene!R438+Feb!R438+Mar!R438+Abr!R438+May!R438+Jun!R438+Jul!R438+Ago!R438+Set!R438+Oct!R438+Nov!R438+Dic!R438</f>
        <v>0</v>
      </c>
      <c r="S438" s="43">
        <f>+Ene!S438+Feb!S438+Mar!S438+Abr!S438+May!S438+Jun!S438+Jul!S438+Ago!S438+Set!S438+Oct!S438+Nov!S438+Dic!S438</f>
        <v>0</v>
      </c>
      <c r="T438" s="32">
        <f t="shared" si="79"/>
        <v>0</v>
      </c>
      <c r="U438" s="33">
        <f t="shared" si="80"/>
        <v>0</v>
      </c>
      <c r="V438" s="13">
        <f>+Ene!T438+Feb!T438+Mar!T438+Abr!T438+May!T438+Jun!T438+Jul!T438+Ago!T438+Set!T438+Oct!T438+Nov!T438+Dic!T438</f>
        <v>0</v>
      </c>
      <c r="W438" s="13">
        <f>+Ene!U438+Feb!U438+Mar!U438+Abr!U438+May!U438+Jun!U438+Jul!U438+Ago!U438+Set!U438+Oct!U438+Nov!U438+Dic!U438</f>
        <v>0</v>
      </c>
      <c r="X438" s="13">
        <f>+Ene!V438+Feb!V438+Mar!V438+Abr!V438+May!V438+Jun!V438+Jul!V438+Ago!V438+Set!V438+Oct!V438+Nov!V438+Dic!V438</f>
        <v>0</v>
      </c>
      <c r="Y438" s="13">
        <f>+Ene!W438+Feb!W438+Mar!W438+Abr!W438+May!W438+Jun!W438+Jul!W438+Ago!W438+Set!W438+Oct!W438+Nov!W438+Dic!W438</f>
        <v>0</v>
      </c>
      <c r="Z438" s="13">
        <f>+Ene!X438+Feb!X438+Mar!X438+Abr!X438+May!X438+Jun!X438+Jul!X438+Ago!X438+Set!X438+Oct!X438+Nov!X438+Dic!X438</f>
        <v>0</v>
      </c>
      <c r="AA438" s="13">
        <f>+Ene!Y438+Feb!Y438+Mar!Y438+Abr!Y438+May!Y438+Jun!Y438+Jul!Y438+Ago!Y438+Set!Y438+Oct!Y438+Nov!Y438+Dic!Y438</f>
        <v>0</v>
      </c>
      <c r="AB438" s="13">
        <f>+Ene!Z438+Feb!Z438+Mar!Z438+Abr!Z438+May!Z438+Jun!Z438+Jul!Z438+Ago!Z438+Set!Z438+Oct!Z438+Nov!Z438+Dic!Z438</f>
        <v>0</v>
      </c>
      <c r="AC438" s="13">
        <f>+Ene!AA438+Feb!AA438+Mar!AA438+Abr!AA438+May!AA438+Jun!AA438+Jul!AA438+Ago!AA438+Set!AA438+Oct!AA438+Nov!AA438+Dic!AA438</f>
        <v>0</v>
      </c>
      <c r="AD438" s="13">
        <f>+Ene!AB438+Feb!AB438+Mar!AB438+Abr!AB438+May!AB438+Jun!AB438+Jul!AB438+Ago!AB438+Set!AB438+Oct!AB438+Nov!AB438+Dic!AB438</f>
        <v>0</v>
      </c>
      <c r="AE438" s="13">
        <f>+Ene!AC438+Feb!AC438+Mar!AC438+Abr!AC438+May!AC438+Jun!AC438+Jul!AC438+Ago!AC438+Set!AC438+Oct!AC438+Nov!AC438+Dic!AC438</f>
        <v>0</v>
      </c>
      <c r="AF438" s="32">
        <f t="shared" si="81"/>
        <v>0</v>
      </c>
      <c r="AG438" s="33">
        <f t="shared" si="82"/>
        <v>0</v>
      </c>
      <c r="AH438" s="13">
        <f>+Ene!AD438+Feb!AD438+Mar!AD438+Abr!AD438+May!AD438+Jun!AD438+Jul!AD438+Ago!AD438+Set!AD438+Oct!AD438+Nov!AD438+Dic!AD438</f>
        <v>0</v>
      </c>
      <c r="AI438" s="13">
        <f>+Ene!AE438+Feb!AE438+Mar!AE438+Abr!AE438+May!AE438+Jun!AE438+Jul!AE438+Ago!AE438+Set!AE438+Oct!AE438+Nov!AE438+Dic!AE438</f>
        <v>0</v>
      </c>
      <c r="AJ438" s="13">
        <f>+Ene!AF438+Feb!AF438+Mar!AF438+Abr!AF438+May!AF438+Jun!AF438+Jul!AF438+Ago!AF438+Set!AF438+Oct!AF438+Nov!AF438+Dic!AF438</f>
        <v>0</v>
      </c>
      <c r="AK438" s="13">
        <f>+Ene!AG438+Feb!AG438+Mar!AG438+Abr!AG438+May!AG438+Jun!AG438+Jul!AG438+Ago!AG438+Set!AG438+Oct!AG438+Nov!AG438+Dic!AG438</f>
        <v>0</v>
      </c>
      <c r="AL438" s="13">
        <f>+Ene!AH438+Feb!AH438+Mar!AH438+Abr!AH438+May!AH438+Jun!AH438+Jul!AH438+Ago!AH438+Set!AH438+Oct!AH438+Nov!AH438+Dic!AH438</f>
        <v>0</v>
      </c>
      <c r="AM438" s="13">
        <f>+Ene!AI438+Feb!AI438+Mar!AI438+Abr!AI438+May!AI438+Jun!AI438+Jul!AI438+Ago!AI438+Set!AI438+Oct!AI438+Nov!AI438+Dic!AI438</f>
        <v>0</v>
      </c>
      <c r="AN438" s="13">
        <f>+Ene!AJ438+Feb!AJ438+Mar!AJ438+Abr!AJ438+May!AJ438+Jun!AJ438+Jul!AJ438+Ago!AJ438+Set!AJ438+Oct!AJ438+Nov!AJ438+Dic!AJ438</f>
        <v>0</v>
      </c>
      <c r="AO438" s="13">
        <f>+Ene!AK438+Feb!AK438+Mar!AK438+Abr!AK438+May!AK438+Jun!AK438+Jul!AK438+Ago!AK438+Set!AK438+Oct!AK438+Nov!AK438+Dic!AK438</f>
        <v>0</v>
      </c>
      <c r="AP438" s="13">
        <f>+Ene!AL438+Feb!AL438+Mar!AL438+Abr!AL438+May!AL438+Jun!AL438+Jul!AL438+Ago!AL438+Set!AL438+Oct!AL438+Nov!AL438+Dic!AL438</f>
        <v>0</v>
      </c>
      <c r="AQ438" s="13">
        <f>+Ene!AM438+Feb!AM438+Mar!AM438+Abr!AM438+May!AM438+Jun!AM438+Jul!AM438+Ago!AM438+Set!AM438+Oct!AM438+Nov!AM438+Dic!AM438</f>
        <v>0</v>
      </c>
      <c r="AR438" s="32">
        <f t="shared" si="76"/>
        <v>0</v>
      </c>
      <c r="AS438" s="33">
        <f t="shared" si="83"/>
        <v>0</v>
      </c>
      <c r="AT438" s="13">
        <f>+Ene!AN438+Feb!AN438+Mar!AN438+Abr!AN438+May!AN438+Jun!AN438+Jul!AN438+Ago!AN438+Set!AN438+Oct!AN438+Nov!AN438+Dic!AN438</f>
        <v>0</v>
      </c>
      <c r="AU438" s="13">
        <f>+Ene!AO438+Feb!AO438+Mar!AO438+Abr!AO438+May!AO438+Jun!AO438+Jul!AO438+Ago!AO438+Set!AO438+Oct!AO438+Nov!AO438+Dic!AO438</f>
        <v>0</v>
      </c>
      <c r="AV438" s="13">
        <f>+Ene!AP438+Feb!AP438+Mar!AP438+Abr!AP438+May!AP438+Jun!AP438+Jul!AP438+Ago!AP438+Set!AP438+Oct!AP438+Nov!AP438+Dic!AP438</f>
        <v>0</v>
      </c>
      <c r="AW438" s="13">
        <f>+Ene!AQ438+Feb!AQ438+Mar!AQ438+Abr!AQ438+May!AQ438+Jun!AQ438+Jul!AQ438+Ago!AQ438+Set!AQ438+Oct!AQ438+Nov!AQ438+Dic!AQ438</f>
        <v>0</v>
      </c>
      <c r="AX438" s="13">
        <f>+Ene!AR438+Feb!AR438+Mar!AR438+Abr!AR438+May!AR438+Jun!AR438+Jul!AR438+Ago!AR438+Set!AR438+Oct!AR438+Nov!AR438+Dic!AR438</f>
        <v>0</v>
      </c>
      <c r="AY438" s="13">
        <f>+Ene!AS438+Feb!AS438+Mar!AS438+Abr!AS438+May!AS438+Jun!AS438+Jul!AS438+Ago!AS438+Set!AS438+Oct!AS438+Nov!AS438+Dic!AS438</f>
        <v>0</v>
      </c>
      <c r="AZ438" s="13">
        <f>+Ene!AT438+Feb!AT438+Mar!AT438+Abr!AT438+May!AT438+Jun!AT438+Jul!AT438+Ago!AT438+Set!AT438+Oct!AT438+Nov!AT438+Dic!AT438</f>
        <v>0</v>
      </c>
      <c r="BA438" s="13">
        <f>+Ene!AU438+Feb!AU438+Mar!AU438+Abr!AU438+May!AU438+Jun!AU438+Jul!AU438+Ago!AU438+Set!AU438+Oct!AU438+Nov!AU438+Dic!AU438</f>
        <v>0</v>
      </c>
      <c r="BB438" s="13">
        <f>+Ene!AV438+Feb!AV438+Mar!AV438+Abr!AV438+May!AV438+Jun!AV438+Jul!AV438+Ago!AV438+Set!AV438+Oct!AV438+Nov!AV438+Dic!AV438</f>
        <v>0</v>
      </c>
      <c r="BC438" s="13">
        <f>+Ene!AW438+Feb!AW438+Mar!AW438+Abr!AW438+May!AW438+Jun!AW438+Jul!AW438+Ago!AW438+Set!AW438+Oct!AW438+Nov!AW438+Dic!AW438</f>
        <v>0</v>
      </c>
      <c r="BD438" s="32">
        <f t="shared" si="77"/>
        <v>0</v>
      </c>
      <c r="BE438" s="33">
        <f t="shared" si="84"/>
        <v>0</v>
      </c>
      <c r="BF438" s="45">
        <f>+Ene!AX438+Feb!AX438+Mar!AX438+Abr!AX438+May!AX438+Jun!AX438+Jul!AX438+Ago!AX438+Set!AX438+Oct!AX438+Nov!AX438+Dic!AX438</f>
        <v>0</v>
      </c>
      <c r="BG438" s="45">
        <f>+Ene!AY438+Feb!AY438+Mar!AY438+Abr!AY438+May!AY438+Jun!AY438+Jul!AY438+Ago!AY438+Set!AY438+Oct!AY438+Nov!AY438+Dic!AY438</f>
        <v>0</v>
      </c>
      <c r="BH438" s="45">
        <f>+Ene!AZ438+Feb!AZ438+Mar!AZ438+Abr!AZ438+May!AZ438+Jun!AZ438+Jul!AZ438+Ago!AZ438+Set!AZ438+Oct!AZ438+Nov!AZ438+Dic!AZ438</f>
        <v>0</v>
      </c>
      <c r="BI438" s="45">
        <f>+Ene!BA438+Feb!BA438+Mar!BA438+Abr!BA438+May!BA438+Jun!BA438+Jul!BA438+Ago!BA438+Set!BA438+Oct!BA438+Nov!BA438+Dic!BA438</f>
        <v>0</v>
      </c>
      <c r="BJ438" s="45">
        <f>+Ene!BB438+Feb!BB438+Mar!BB438+Abr!BB438+May!BB438+Jun!BB438+Jul!BB438+Ago!BB438+Set!BB438+Oct!BB438+Nov!BB438+Dic!BB438</f>
        <v>0</v>
      </c>
      <c r="BK438" s="45">
        <f>+Ene!BC438+Feb!BC438+Mar!BC438+Abr!BC438+May!BC438+Jun!BC438+Jul!BC438+Ago!BC438+Set!BC438+Oct!BC438+Nov!BC438+Dic!BC438</f>
        <v>0</v>
      </c>
      <c r="BL438" s="45">
        <f>+Ene!BD438+Feb!BD438+Mar!BD438+Abr!BD438+May!BD438+Jun!BD438+Jul!BD438+Ago!BD438+Set!BD438+Oct!BD438+Nov!BD438+Dic!BD438</f>
        <v>0</v>
      </c>
      <c r="BM438" s="45">
        <f>+Ene!BE438+Feb!BE438+Mar!BE438+Abr!BE438+May!BE438+Jun!BE438+Jul!BE438+Ago!BE438+Set!BE438+Oct!BE438+Nov!BE438+Dic!BE438</f>
        <v>0</v>
      </c>
      <c r="BN438" s="45">
        <f>+Ene!BF438+Feb!BF438+Mar!BF438+Abr!BF438+May!BF438+Jun!BF438+Jul!BF438+Ago!BF438+Set!BF438+Oct!BF438+Nov!BF438+Dic!BF438</f>
        <v>0</v>
      </c>
      <c r="BO438" s="45">
        <f>+Ene!BG438+Feb!BG438+Mar!BG438+Abr!BG438+May!BG438+Jun!BG438+Jul!BG438+Ago!BG438+Set!BG438+Oct!BG438+Nov!BG438+Dic!BG438</f>
        <v>0</v>
      </c>
      <c r="BP438" s="32">
        <f t="shared" si="78"/>
        <v>0</v>
      </c>
      <c r="BQ438" s="33">
        <f t="shared" si="85"/>
        <v>0</v>
      </c>
      <c r="BR438" s="13">
        <f>+Ene!BH438+Feb!BH438+Mar!BH438+Abr!BH438+May!BH438+Jun!BH438+Jul!BH438+Ago!BH438+Set!BH438+Oct!BH438+Nov!BH438+Dic!BH438</f>
        <v>0</v>
      </c>
      <c r="BS438" s="13">
        <f>+Ene!BI438+Feb!BI438+Mar!BI438+Abr!BI438+May!BI438+Jun!BI438+Jul!BI438+Ago!BI438+Set!BI438+Oct!BI438+Nov!BI438+Dic!BI438</f>
        <v>0</v>
      </c>
      <c r="BT438" s="13">
        <f>+Ene!BJ438+Feb!BJ438+Mar!BJ438+Abr!BJ438+May!BJ438+Jun!BJ438+Jul!BJ438+Ago!BJ438+Set!BJ438+Oct!BJ438+Nov!BJ438+Dic!BJ438</f>
        <v>0</v>
      </c>
      <c r="BU438" s="13">
        <f>+Ene!BK438+Feb!BK438+Mar!BK438+Abr!BK438+May!BK438+Jun!BK438+Jul!BK438+Ago!BK438+Set!BK438+Oct!BK438+Nov!BK438+Dic!BK438</f>
        <v>0</v>
      </c>
      <c r="BV438" s="13">
        <f>+Ene!BL438+Feb!BL438+Mar!BL438+Abr!BL438+May!BL438+Jun!BL438+Jul!BL438+Ago!BL438+Set!BL438+Oct!BL438+Nov!BL438+Dic!BL438</f>
        <v>0</v>
      </c>
      <c r="BW438" s="13">
        <f>+Ene!BM438+Feb!BM438+Mar!BM438+Abr!BM438+May!BM438+Jun!BM438+Jul!BM438+Ago!BM438+Set!BM438+Oct!BM438+Nov!BM438+Dic!BM438</f>
        <v>0</v>
      </c>
      <c r="BX438" s="32">
        <f t="shared" si="86"/>
        <v>0</v>
      </c>
      <c r="BY438" s="33">
        <f t="shared" si="87"/>
        <v>0</v>
      </c>
    </row>
    <row r="439" spans="1:77" x14ac:dyDescent="0.25">
      <c r="A439" s="70" t="s">
        <v>0</v>
      </c>
      <c r="B439" s="69" t="s">
        <v>596</v>
      </c>
      <c r="C439" s="64">
        <v>400</v>
      </c>
      <c r="D439" s="15" t="s">
        <v>376</v>
      </c>
      <c r="E439" s="14" t="s">
        <v>378</v>
      </c>
      <c r="F439" s="15" t="s">
        <v>596</v>
      </c>
      <c r="G439" s="22" t="s">
        <v>399</v>
      </c>
      <c r="H439" s="57">
        <v>28965</v>
      </c>
      <c r="I439" s="14" t="s">
        <v>534</v>
      </c>
      <c r="J439" s="43">
        <f>+Ene!J439+Feb!J439+Mar!J439+Abr!J439+May!J439+Jun!J439+Jul!J439+Ago!J439+Set!J439+Oct!J439+Nov!J439+Dic!J439</f>
        <v>0</v>
      </c>
      <c r="K439" s="43">
        <f>+Ene!K439+Feb!K439+Mar!K439+Abr!K439+May!K439+Jun!K439+Jul!K439+Ago!K439+Set!K439+Oct!K439+Nov!K439+Dic!K439</f>
        <v>0</v>
      </c>
      <c r="L439" s="43">
        <f>+Ene!L439+Feb!L439+Mar!L439+Abr!L439+May!L439+Jun!L439+Jul!L439+Ago!L439+Set!L439+Oct!L439+Nov!L439+Dic!L439</f>
        <v>0</v>
      </c>
      <c r="M439" s="43">
        <f>+Ene!M439+Feb!M439+Mar!M439+Abr!M439+May!M439+Jun!M439+Jul!M439+Ago!M439+Set!M439+Oct!M439+Nov!M439+Dic!M439</f>
        <v>0</v>
      </c>
      <c r="N439" s="43">
        <f>+Ene!N439+Feb!N439+Mar!N439+Abr!N439+May!N439+Jun!N439+Jul!N439+Ago!N439+Set!N439+Oct!N439+Nov!N439+Dic!N439</f>
        <v>0</v>
      </c>
      <c r="O439" s="43">
        <f>+Ene!O439+Feb!O439+Mar!O439+Abr!O439+May!O439+Jun!O439+Jul!O439+Ago!O439+Set!O439+Oct!O439+Nov!O439+Dic!O439</f>
        <v>0</v>
      </c>
      <c r="P439" s="43">
        <f>+Ene!P439+Feb!P439+Mar!P439+Abr!P439+May!P439+Jun!P439+Jul!P439+Ago!P439+Set!P439+Oct!P439+Nov!P439+Dic!P439</f>
        <v>0</v>
      </c>
      <c r="Q439" s="43">
        <f>+Ene!Q439+Feb!Q439+Mar!Q439+Abr!Q439+May!Q439+Jun!Q439+Jul!Q439+Ago!Q439+Set!Q439+Oct!Q439+Nov!Q439+Dic!Q439</f>
        <v>0</v>
      </c>
      <c r="R439" s="43">
        <f>+Ene!R439+Feb!R439+Mar!R439+Abr!R439+May!R439+Jun!R439+Jul!R439+Ago!R439+Set!R439+Oct!R439+Nov!R439+Dic!R439</f>
        <v>0</v>
      </c>
      <c r="S439" s="43">
        <f>+Ene!S439+Feb!S439+Mar!S439+Abr!S439+May!S439+Jun!S439+Jul!S439+Ago!S439+Set!S439+Oct!S439+Nov!S439+Dic!S439</f>
        <v>0</v>
      </c>
      <c r="T439" s="32">
        <f t="shared" si="79"/>
        <v>0</v>
      </c>
      <c r="U439" s="33">
        <f t="shared" si="80"/>
        <v>0</v>
      </c>
      <c r="V439" s="13">
        <f>+Ene!T439+Feb!T439+Mar!T439+Abr!T439+May!T439+Jun!T439+Jul!T439+Ago!T439+Set!T439+Oct!T439+Nov!T439+Dic!T439</f>
        <v>0</v>
      </c>
      <c r="W439" s="13">
        <f>+Ene!U439+Feb!U439+Mar!U439+Abr!U439+May!U439+Jun!U439+Jul!U439+Ago!U439+Set!U439+Oct!U439+Nov!U439+Dic!U439</f>
        <v>0</v>
      </c>
      <c r="X439" s="13">
        <f>+Ene!V439+Feb!V439+Mar!V439+Abr!V439+May!V439+Jun!V439+Jul!V439+Ago!V439+Set!V439+Oct!V439+Nov!V439+Dic!V439</f>
        <v>0</v>
      </c>
      <c r="Y439" s="13">
        <f>+Ene!W439+Feb!W439+Mar!W439+Abr!W439+May!W439+Jun!W439+Jul!W439+Ago!W439+Set!W439+Oct!W439+Nov!W439+Dic!W439</f>
        <v>0</v>
      </c>
      <c r="Z439" s="13">
        <f>+Ene!X439+Feb!X439+Mar!X439+Abr!X439+May!X439+Jun!X439+Jul!X439+Ago!X439+Set!X439+Oct!X439+Nov!X439+Dic!X439</f>
        <v>0</v>
      </c>
      <c r="AA439" s="13">
        <f>+Ene!Y439+Feb!Y439+Mar!Y439+Abr!Y439+May!Y439+Jun!Y439+Jul!Y439+Ago!Y439+Set!Y439+Oct!Y439+Nov!Y439+Dic!Y439</f>
        <v>0</v>
      </c>
      <c r="AB439" s="13">
        <f>+Ene!Z439+Feb!Z439+Mar!Z439+Abr!Z439+May!Z439+Jun!Z439+Jul!Z439+Ago!Z439+Set!Z439+Oct!Z439+Nov!Z439+Dic!Z439</f>
        <v>0</v>
      </c>
      <c r="AC439" s="13">
        <f>+Ene!AA439+Feb!AA439+Mar!AA439+Abr!AA439+May!AA439+Jun!AA439+Jul!AA439+Ago!AA439+Set!AA439+Oct!AA439+Nov!AA439+Dic!AA439</f>
        <v>0</v>
      </c>
      <c r="AD439" s="13">
        <f>+Ene!AB439+Feb!AB439+Mar!AB439+Abr!AB439+May!AB439+Jun!AB439+Jul!AB439+Ago!AB439+Set!AB439+Oct!AB439+Nov!AB439+Dic!AB439</f>
        <v>0</v>
      </c>
      <c r="AE439" s="13">
        <f>+Ene!AC439+Feb!AC439+Mar!AC439+Abr!AC439+May!AC439+Jun!AC439+Jul!AC439+Ago!AC439+Set!AC439+Oct!AC439+Nov!AC439+Dic!AC439</f>
        <v>0</v>
      </c>
      <c r="AF439" s="32">
        <f t="shared" si="81"/>
        <v>0</v>
      </c>
      <c r="AG439" s="33">
        <f t="shared" si="82"/>
        <v>0</v>
      </c>
      <c r="AH439" s="13">
        <f>+Ene!AD439+Feb!AD439+Mar!AD439+Abr!AD439+May!AD439+Jun!AD439+Jul!AD439+Ago!AD439+Set!AD439+Oct!AD439+Nov!AD439+Dic!AD439</f>
        <v>0</v>
      </c>
      <c r="AI439" s="13">
        <f>+Ene!AE439+Feb!AE439+Mar!AE439+Abr!AE439+May!AE439+Jun!AE439+Jul!AE439+Ago!AE439+Set!AE439+Oct!AE439+Nov!AE439+Dic!AE439</f>
        <v>0</v>
      </c>
      <c r="AJ439" s="13">
        <f>+Ene!AF439+Feb!AF439+Mar!AF439+Abr!AF439+May!AF439+Jun!AF439+Jul!AF439+Ago!AF439+Set!AF439+Oct!AF439+Nov!AF439+Dic!AF439</f>
        <v>0</v>
      </c>
      <c r="AK439" s="13">
        <f>+Ene!AG439+Feb!AG439+Mar!AG439+Abr!AG439+May!AG439+Jun!AG439+Jul!AG439+Ago!AG439+Set!AG439+Oct!AG439+Nov!AG439+Dic!AG439</f>
        <v>0</v>
      </c>
      <c r="AL439" s="13">
        <f>+Ene!AH439+Feb!AH439+Mar!AH439+Abr!AH439+May!AH439+Jun!AH439+Jul!AH439+Ago!AH439+Set!AH439+Oct!AH439+Nov!AH439+Dic!AH439</f>
        <v>0</v>
      </c>
      <c r="AM439" s="13">
        <f>+Ene!AI439+Feb!AI439+Mar!AI439+Abr!AI439+May!AI439+Jun!AI439+Jul!AI439+Ago!AI439+Set!AI439+Oct!AI439+Nov!AI439+Dic!AI439</f>
        <v>0</v>
      </c>
      <c r="AN439" s="13">
        <f>+Ene!AJ439+Feb!AJ439+Mar!AJ439+Abr!AJ439+May!AJ439+Jun!AJ439+Jul!AJ439+Ago!AJ439+Set!AJ439+Oct!AJ439+Nov!AJ439+Dic!AJ439</f>
        <v>0</v>
      </c>
      <c r="AO439" s="13">
        <f>+Ene!AK439+Feb!AK439+Mar!AK439+Abr!AK439+May!AK439+Jun!AK439+Jul!AK439+Ago!AK439+Set!AK439+Oct!AK439+Nov!AK439+Dic!AK439</f>
        <v>0</v>
      </c>
      <c r="AP439" s="13">
        <f>+Ene!AL439+Feb!AL439+Mar!AL439+Abr!AL439+May!AL439+Jun!AL439+Jul!AL439+Ago!AL439+Set!AL439+Oct!AL439+Nov!AL439+Dic!AL439</f>
        <v>0</v>
      </c>
      <c r="AQ439" s="13">
        <f>+Ene!AM439+Feb!AM439+Mar!AM439+Abr!AM439+May!AM439+Jun!AM439+Jul!AM439+Ago!AM439+Set!AM439+Oct!AM439+Nov!AM439+Dic!AM439</f>
        <v>0</v>
      </c>
      <c r="AR439" s="32">
        <f t="shared" si="76"/>
        <v>0</v>
      </c>
      <c r="AS439" s="33">
        <f t="shared" si="83"/>
        <v>0</v>
      </c>
      <c r="AT439" s="13">
        <f>+Ene!AN439+Feb!AN439+Mar!AN439+Abr!AN439+May!AN439+Jun!AN439+Jul!AN439+Ago!AN439+Set!AN439+Oct!AN439+Nov!AN439+Dic!AN439</f>
        <v>0</v>
      </c>
      <c r="AU439" s="13">
        <f>+Ene!AO439+Feb!AO439+Mar!AO439+Abr!AO439+May!AO439+Jun!AO439+Jul!AO439+Ago!AO439+Set!AO439+Oct!AO439+Nov!AO439+Dic!AO439</f>
        <v>0</v>
      </c>
      <c r="AV439" s="13">
        <f>+Ene!AP439+Feb!AP439+Mar!AP439+Abr!AP439+May!AP439+Jun!AP439+Jul!AP439+Ago!AP439+Set!AP439+Oct!AP439+Nov!AP439+Dic!AP439</f>
        <v>0</v>
      </c>
      <c r="AW439" s="13">
        <f>+Ene!AQ439+Feb!AQ439+Mar!AQ439+Abr!AQ439+May!AQ439+Jun!AQ439+Jul!AQ439+Ago!AQ439+Set!AQ439+Oct!AQ439+Nov!AQ439+Dic!AQ439</f>
        <v>0</v>
      </c>
      <c r="AX439" s="13">
        <f>+Ene!AR439+Feb!AR439+Mar!AR439+Abr!AR439+May!AR439+Jun!AR439+Jul!AR439+Ago!AR439+Set!AR439+Oct!AR439+Nov!AR439+Dic!AR439</f>
        <v>0</v>
      </c>
      <c r="AY439" s="13">
        <f>+Ene!AS439+Feb!AS439+Mar!AS439+Abr!AS439+May!AS439+Jun!AS439+Jul!AS439+Ago!AS439+Set!AS439+Oct!AS439+Nov!AS439+Dic!AS439</f>
        <v>0</v>
      </c>
      <c r="AZ439" s="13">
        <f>+Ene!AT439+Feb!AT439+Mar!AT439+Abr!AT439+May!AT439+Jun!AT439+Jul!AT439+Ago!AT439+Set!AT439+Oct!AT439+Nov!AT439+Dic!AT439</f>
        <v>0</v>
      </c>
      <c r="BA439" s="13">
        <f>+Ene!AU439+Feb!AU439+Mar!AU439+Abr!AU439+May!AU439+Jun!AU439+Jul!AU439+Ago!AU439+Set!AU439+Oct!AU439+Nov!AU439+Dic!AU439</f>
        <v>0</v>
      </c>
      <c r="BB439" s="13">
        <f>+Ene!AV439+Feb!AV439+Mar!AV439+Abr!AV439+May!AV439+Jun!AV439+Jul!AV439+Ago!AV439+Set!AV439+Oct!AV439+Nov!AV439+Dic!AV439</f>
        <v>0</v>
      </c>
      <c r="BC439" s="13">
        <f>+Ene!AW439+Feb!AW439+Mar!AW439+Abr!AW439+May!AW439+Jun!AW439+Jul!AW439+Ago!AW439+Set!AW439+Oct!AW439+Nov!AW439+Dic!AW439</f>
        <v>0</v>
      </c>
      <c r="BD439" s="32">
        <f t="shared" si="77"/>
        <v>0</v>
      </c>
      <c r="BE439" s="33">
        <f t="shared" si="84"/>
        <v>0</v>
      </c>
      <c r="BF439" s="45">
        <f>+Ene!AX439+Feb!AX439+Mar!AX439+Abr!AX439+May!AX439+Jun!AX439+Jul!AX439+Ago!AX439+Set!AX439+Oct!AX439+Nov!AX439+Dic!AX439</f>
        <v>0</v>
      </c>
      <c r="BG439" s="45">
        <f>+Ene!AY439+Feb!AY439+Mar!AY439+Abr!AY439+May!AY439+Jun!AY439+Jul!AY439+Ago!AY439+Set!AY439+Oct!AY439+Nov!AY439+Dic!AY439</f>
        <v>0</v>
      </c>
      <c r="BH439" s="45">
        <f>+Ene!AZ439+Feb!AZ439+Mar!AZ439+Abr!AZ439+May!AZ439+Jun!AZ439+Jul!AZ439+Ago!AZ439+Set!AZ439+Oct!AZ439+Nov!AZ439+Dic!AZ439</f>
        <v>0</v>
      </c>
      <c r="BI439" s="45">
        <f>+Ene!BA439+Feb!BA439+Mar!BA439+Abr!BA439+May!BA439+Jun!BA439+Jul!BA439+Ago!BA439+Set!BA439+Oct!BA439+Nov!BA439+Dic!BA439</f>
        <v>0</v>
      </c>
      <c r="BJ439" s="45">
        <f>+Ene!BB439+Feb!BB439+Mar!BB439+Abr!BB439+May!BB439+Jun!BB439+Jul!BB439+Ago!BB439+Set!BB439+Oct!BB439+Nov!BB439+Dic!BB439</f>
        <v>0</v>
      </c>
      <c r="BK439" s="45">
        <f>+Ene!BC439+Feb!BC439+Mar!BC439+Abr!BC439+May!BC439+Jun!BC439+Jul!BC439+Ago!BC439+Set!BC439+Oct!BC439+Nov!BC439+Dic!BC439</f>
        <v>0</v>
      </c>
      <c r="BL439" s="45">
        <f>+Ene!BD439+Feb!BD439+Mar!BD439+Abr!BD439+May!BD439+Jun!BD439+Jul!BD439+Ago!BD439+Set!BD439+Oct!BD439+Nov!BD439+Dic!BD439</f>
        <v>0</v>
      </c>
      <c r="BM439" s="45">
        <f>+Ene!BE439+Feb!BE439+Mar!BE439+Abr!BE439+May!BE439+Jun!BE439+Jul!BE439+Ago!BE439+Set!BE439+Oct!BE439+Nov!BE439+Dic!BE439</f>
        <v>0</v>
      </c>
      <c r="BN439" s="45">
        <f>+Ene!BF439+Feb!BF439+Mar!BF439+Abr!BF439+May!BF439+Jun!BF439+Jul!BF439+Ago!BF439+Set!BF439+Oct!BF439+Nov!BF439+Dic!BF439</f>
        <v>0</v>
      </c>
      <c r="BO439" s="45">
        <f>+Ene!BG439+Feb!BG439+Mar!BG439+Abr!BG439+May!BG439+Jun!BG439+Jul!BG439+Ago!BG439+Set!BG439+Oct!BG439+Nov!BG439+Dic!BG439</f>
        <v>0</v>
      </c>
      <c r="BP439" s="32">
        <f t="shared" si="78"/>
        <v>0</v>
      </c>
      <c r="BQ439" s="33">
        <f t="shared" si="85"/>
        <v>0</v>
      </c>
      <c r="BR439" s="13">
        <f>+Ene!BH439+Feb!BH439+Mar!BH439+Abr!BH439+May!BH439+Jun!BH439+Jul!BH439+Ago!BH439+Set!BH439+Oct!BH439+Nov!BH439+Dic!BH439</f>
        <v>0</v>
      </c>
      <c r="BS439" s="13">
        <f>+Ene!BI439+Feb!BI439+Mar!BI439+Abr!BI439+May!BI439+Jun!BI439+Jul!BI439+Ago!BI439+Set!BI439+Oct!BI439+Nov!BI439+Dic!BI439</f>
        <v>0</v>
      </c>
      <c r="BT439" s="13">
        <f>+Ene!BJ439+Feb!BJ439+Mar!BJ439+Abr!BJ439+May!BJ439+Jun!BJ439+Jul!BJ439+Ago!BJ439+Set!BJ439+Oct!BJ439+Nov!BJ439+Dic!BJ439</f>
        <v>0</v>
      </c>
      <c r="BU439" s="13">
        <f>+Ene!BK439+Feb!BK439+Mar!BK439+Abr!BK439+May!BK439+Jun!BK439+Jul!BK439+Ago!BK439+Set!BK439+Oct!BK439+Nov!BK439+Dic!BK439</f>
        <v>0</v>
      </c>
      <c r="BV439" s="13">
        <f>+Ene!BL439+Feb!BL439+Mar!BL439+Abr!BL439+May!BL439+Jun!BL439+Jul!BL439+Ago!BL439+Set!BL439+Oct!BL439+Nov!BL439+Dic!BL439</f>
        <v>0</v>
      </c>
      <c r="BW439" s="13">
        <f>+Ene!BM439+Feb!BM439+Mar!BM439+Abr!BM439+May!BM439+Jun!BM439+Jul!BM439+Ago!BM439+Set!BM439+Oct!BM439+Nov!BM439+Dic!BM439</f>
        <v>0</v>
      </c>
      <c r="BX439" s="32">
        <f t="shared" si="86"/>
        <v>0</v>
      </c>
      <c r="BY439" s="33">
        <f t="shared" si="87"/>
        <v>0</v>
      </c>
    </row>
    <row r="440" spans="1:77" x14ac:dyDescent="0.25">
      <c r="A440" s="70" t="s">
        <v>362</v>
      </c>
      <c r="B440" s="69" t="s">
        <v>600</v>
      </c>
      <c r="C440" s="64">
        <v>404</v>
      </c>
      <c r="D440" s="15" t="s">
        <v>476</v>
      </c>
      <c r="E440" s="14" t="s">
        <v>476</v>
      </c>
      <c r="F440" s="15" t="s">
        <v>600</v>
      </c>
      <c r="G440" s="22" t="s">
        <v>399</v>
      </c>
      <c r="H440" s="57">
        <v>29012</v>
      </c>
      <c r="I440" s="14" t="s">
        <v>535</v>
      </c>
      <c r="J440" s="43">
        <f>+Ene!J440+Feb!J440+Mar!J440+Abr!J440+May!J440+Jun!J440+Jul!J440+Ago!J440+Set!J440+Oct!J440+Nov!J440+Dic!J440</f>
        <v>0</v>
      </c>
      <c r="K440" s="43">
        <f>+Ene!K440+Feb!K440+Mar!K440+Abr!K440+May!K440+Jun!K440+Jul!K440+Ago!K440+Set!K440+Oct!K440+Nov!K440+Dic!K440</f>
        <v>0</v>
      </c>
      <c r="L440" s="43">
        <f>+Ene!L440+Feb!L440+Mar!L440+Abr!L440+May!L440+Jun!L440+Jul!L440+Ago!L440+Set!L440+Oct!L440+Nov!L440+Dic!L440</f>
        <v>0</v>
      </c>
      <c r="M440" s="43">
        <f>+Ene!M440+Feb!M440+Mar!M440+Abr!M440+May!M440+Jun!M440+Jul!M440+Ago!M440+Set!M440+Oct!M440+Nov!M440+Dic!M440</f>
        <v>1</v>
      </c>
      <c r="N440" s="43">
        <f>+Ene!N440+Feb!N440+Mar!N440+Abr!N440+May!N440+Jun!N440+Jul!N440+Ago!N440+Set!N440+Oct!N440+Nov!N440+Dic!N440</f>
        <v>0</v>
      </c>
      <c r="O440" s="43">
        <f>+Ene!O440+Feb!O440+Mar!O440+Abr!O440+May!O440+Jun!O440+Jul!O440+Ago!O440+Set!O440+Oct!O440+Nov!O440+Dic!O440</f>
        <v>0</v>
      </c>
      <c r="P440" s="43">
        <f>+Ene!P440+Feb!P440+Mar!P440+Abr!P440+May!P440+Jun!P440+Jul!P440+Ago!P440+Set!P440+Oct!P440+Nov!P440+Dic!P440</f>
        <v>0</v>
      </c>
      <c r="Q440" s="43">
        <f>+Ene!Q440+Feb!Q440+Mar!Q440+Abr!Q440+May!Q440+Jun!Q440+Jul!Q440+Ago!Q440+Set!Q440+Oct!Q440+Nov!Q440+Dic!Q440</f>
        <v>0</v>
      </c>
      <c r="R440" s="43">
        <f>+Ene!R440+Feb!R440+Mar!R440+Abr!R440+May!R440+Jun!R440+Jul!R440+Ago!R440+Set!R440+Oct!R440+Nov!R440+Dic!R440</f>
        <v>0</v>
      </c>
      <c r="S440" s="43">
        <f>+Ene!S440+Feb!S440+Mar!S440+Abr!S440+May!S440+Jun!S440+Jul!S440+Ago!S440+Set!S440+Oct!S440+Nov!S440+Dic!S440</f>
        <v>0</v>
      </c>
      <c r="T440" s="32">
        <f t="shared" si="79"/>
        <v>0</v>
      </c>
      <c r="U440" s="33">
        <f t="shared" si="80"/>
        <v>1</v>
      </c>
      <c r="V440" s="13">
        <f>+Ene!T440+Feb!T440+Mar!T440+Abr!T440+May!T440+Jun!T440+Jul!T440+Ago!T440+Set!T440+Oct!T440+Nov!T440+Dic!T440</f>
        <v>0</v>
      </c>
      <c r="W440" s="13">
        <f>+Ene!U440+Feb!U440+Mar!U440+Abr!U440+May!U440+Jun!U440+Jul!U440+Ago!U440+Set!U440+Oct!U440+Nov!U440+Dic!U440</f>
        <v>0</v>
      </c>
      <c r="X440" s="13">
        <f>+Ene!V440+Feb!V440+Mar!V440+Abr!V440+May!V440+Jun!V440+Jul!V440+Ago!V440+Set!V440+Oct!V440+Nov!V440+Dic!V440</f>
        <v>0</v>
      </c>
      <c r="Y440" s="13">
        <f>+Ene!W440+Feb!W440+Mar!W440+Abr!W440+May!W440+Jun!W440+Jul!W440+Ago!W440+Set!W440+Oct!W440+Nov!W440+Dic!W440</f>
        <v>0</v>
      </c>
      <c r="Z440" s="13">
        <f>+Ene!X440+Feb!X440+Mar!X440+Abr!X440+May!X440+Jun!X440+Jul!X440+Ago!X440+Set!X440+Oct!X440+Nov!X440+Dic!X440</f>
        <v>0</v>
      </c>
      <c r="AA440" s="13">
        <f>+Ene!Y440+Feb!Y440+Mar!Y440+Abr!Y440+May!Y440+Jun!Y440+Jul!Y440+Ago!Y440+Set!Y440+Oct!Y440+Nov!Y440+Dic!Y440</f>
        <v>0</v>
      </c>
      <c r="AB440" s="13">
        <f>+Ene!Z440+Feb!Z440+Mar!Z440+Abr!Z440+May!Z440+Jun!Z440+Jul!Z440+Ago!Z440+Set!Z440+Oct!Z440+Nov!Z440+Dic!Z440</f>
        <v>0</v>
      </c>
      <c r="AC440" s="13">
        <f>+Ene!AA440+Feb!AA440+Mar!AA440+Abr!AA440+May!AA440+Jun!AA440+Jul!AA440+Ago!AA440+Set!AA440+Oct!AA440+Nov!AA440+Dic!AA440</f>
        <v>0</v>
      </c>
      <c r="AD440" s="13">
        <f>+Ene!AB440+Feb!AB440+Mar!AB440+Abr!AB440+May!AB440+Jun!AB440+Jul!AB440+Ago!AB440+Set!AB440+Oct!AB440+Nov!AB440+Dic!AB440</f>
        <v>0</v>
      </c>
      <c r="AE440" s="13">
        <f>+Ene!AC440+Feb!AC440+Mar!AC440+Abr!AC440+May!AC440+Jun!AC440+Jul!AC440+Ago!AC440+Set!AC440+Oct!AC440+Nov!AC440+Dic!AC440</f>
        <v>0</v>
      </c>
      <c r="AF440" s="32">
        <f t="shared" si="81"/>
        <v>0</v>
      </c>
      <c r="AG440" s="33">
        <f t="shared" si="82"/>
        <v>0</v>
      </c>
      <c r="AH440" s="13">
        <f>+Ene!AD440+Feb!AD440+Mar!AD440+Abr!AD440+May!AD440+Jun!AD440+Jul!AD440+Ago!AD440+Set!AD440+Oct!AD440+Nov!AD440+Dic!AD440</f>
        <v>0</v>
      </c>
      <c r="AI440" s="13">
        <f>+Ene!AE440+Feb!AE440+Mar!AE440+Abr!AE440+May!AE440+Jun!AE440+Jul!AE440+Ago!AE440+Set!AE440+Oct!AE440+Nov!AE440+Dic!AE440</f>
        <v>0</v>
      </c>
      <c r="AJ440" s="13">
        <f>+Ene!AF440+Feb!AF440+Mar!AF440+Abr!AF440+May!AF440+Jun!AF440+Jul!AF440+Ago!AF440+Set!AF440+Oct!AF440+Nov!AF440+Dic!AF440</f>
        <v>0</v>
      </c>
      <c r="AK440" s="13">
        <f>+Ene!AG440+Feb!AG440+Mar!AG440+Abr!AG440+May!AG440+Jun!AG440+Jul!AG440+Ago!AG440+Set!AG440+Oct!AG440+Nov!AG440+Dic!AG440</f>
        <v>0</v>
      </c>
      <c r="AL440" s="13">
        <f>+Ene!AH440+Feb!AH440+Mar!AH440+Abr!AH440+May!AH440+Jun!AH440+Jul!AH440+Ago!AH440+Set!AH440+Oct!AH440+Nov!AH440+Dic!AH440</f>
        <v>0</v>
      </c>
      <c r="AM440" s="13">
        <f>+Ene!AI440+Feb!AI440+Mar!AI440+Abr!AI440+May!AI440+Jun!AI440+Jul!AI440+Ago!AI440+Set!AI440+Oct!AI440+Nov!AI440+Dic!AI440</f>
        <v>0</v>
      </c>
      <c r="AN440" s="13">
        <f>+Ene!AJ440+Feb!AJ440+Mar!AJ440+Abr!AJ440+May!AJ440+Jun!AJ440+Jul!AJ440+Ago!AJ440+Set!AJ440+Oct!AJ440+Nov!AJ440+Dic!AJ440</f>
        <v>0</v>
      </c>
      <c r="AO440" s="13">
        <f>+Ene!AK440+Feb!AK440+Mar!AK440+Abr!AK440+May!AK440+Jun!AK440+Jul!AK440+Ago!AK440+Set!AK440+Oct!AK440+Nov!AK440+Dic!AK440</f>
        <v>0</v>
      </c>
      <c r="AP440" s="13">
        <f>+Ene!AL440+Feb!AL440+Mar!AL440+Abr!AL440+May!AL440+Jun!AL440+Jul!AL440+Ago!AL440+Set!AL440+Oct!AL440+Nov!AL440+Dic!AL440</f>
        <v>0</v>
      </c>
      <c r="AQ440" s="13">
        <f>+Ene!AM440+Feb!AM440+Mar!AM440+Abr!AM440+May!AM440+Jun!AM440+Jul!AM440+Ago!AM440+Set!AM440+Oct!AM440+Nov!AM440+Dic!AM440</f>
        <v>0</v>
      </c>
      <c r="AR440" s="32">
        <f t="shared" si="76"/>
        <v>0</v>
      </c>
      <c r="AS440" s="33">
        <f t="shared" si="83"/>
        <v>0</v>
      </c>
      <c r="AT440" s="13">
        <f>+Ene!AN440+Feb!AN440+Mar!AN440+Abr!AN440+May!AN440+Jun!AN440+Jul!AN440+Ago!AN440+Set!AN440+Oct!AN440+Nov!AN440+Dic!AN440</f>
        <v>0</v>
      </c>
      <c r="AU440" s="13">
        <f>+Ene!AO440+Feb!AO440+Mar!AO440+Abr!AO440+May!AO440+Jun!AO440+Jul!AO440+Ago!AO440+Set!AO440+Oct!AO440+Nov!AO440+Dic!AO440</f>
        <v>0</v>
      </c>
      <c r="AV440" s="13">
        <f>+Ene!AP440+Feb!AP440+Mar!AP440+Abr!AP440+May!AP440+Jun!AP440+Jul!AP440+Ago!AP440+Set!AP440+Oct!AP440+Nov!AP440+Dic!AP440</f>
        <v>0</v>
      </c>
      <c r="AW440" s="13">
        <f>+Ene!AQ440+Feb!AQ440+Mar!AQ440+Abr!AQ440+May!AQ440+Jun!AQ440+Jul!AQ440+Ago!AQ440+Set!AQ440+Oct!AQ440+Nov!AQ440+Dic!AQ440</f>
        <v>0</v>
      </c>
      <c r="AX440" s="13">
        <f>+Ene!AR440+Feb!AR440+Mar!AR440+Abr!AR440+May!AR440+Jun!AR440+Jul!AR440+Ago!AR440+Set!AR440+Oct!AR440+Nov!AR440+Dic!AR440</f>
        <v>0</v>
      </c>
      <c r="AY440" s="13">
        <f>+Ene!AS440+Feb!AS440+Mar!AS440+Abr!AS440+May!AS440+Jun!AS440+Jul!AS440+Ago!AS440+Set!AS440+Oct!AS440+Nov!AS440+Dic!AS440</f>
        <v>0</v>
      </c>
      <c r="AZ440" s="13">
        <f>+Ene!AT440+Feb!AT440+Mar!AT440+Abr!AT440+May!AT440+Jun!AT440+Jul!AT440+Ago!AT440+Set!AT440+Oct!AT440+Nov!AT440+Dic!AT440</f>
        <v>0</v>
      </c>
      <c r="BA440" s="13">
        <f>+Ene!AU440+Feb!AU440+Mar!AU440+Abr!AU440+May!AU440+Jun!AU440+Jul!AU440+Ago!AU440+Set!AU440+Oct!AU440+Nov!AU440+Dic!AU440</f>
        <v>0</v>
      </c>
      <c r="BB440" s="13">
        <f>+Ene!AV440+Feb!AV440+Mar!AV440+Abr!AV440+May!AV440+Jun!AV440+Jul!AV440+Ago!AV440+Set!AV440+Oct!AV440+Nov!AV440+Dic!AV440</f>
        <v>0</v>
      </c>
      <c r="BC440" s="13">
        <f>+Ene!AW440+Feb!AW440+Mar!AW440+Abr!AW440+May!AW440+Jun!AW440+Jul!AW440+Ago!AW440+Set!AW440+Oct!AW440+Nov!AW440+Dic!AW440</f>
        <v>0</v>
      </c>
      <c r="BD440" s="32">
        <f t="shared" si="77"/>
        <v>0</v>
      </c>
      <c r="BE440" s="33">
        <f t="shared" si="84"/>
        <v>0</v>
      </c>
      <c r="BF440" s="45">
        <f>+Ene!AX440+Feb!AX440+Mar!AX440+Abr!AX440+May!AX440+Jun!AX440+Jul!AX440+Ago!AX440+Set!AX440+Oct!AX440+Nov!AX440+Dic!AX440</f>
        <v>0</v>
      </c>
      <c r="BG440" s="45">
        <f>+Ene!AY440+Feb!AY440+Mar!AY440+Abr!AY440+May!AY440+Jun!AY440+Jul!AY440+Ago!AY440+Set!AY440+Oct!AY440+Nov!AY440+Dic!AY440</f>
        <v>0</v>
      </c>
      <c r="BH440" s="45">
        <f>+Ene!AZ440+Feb!AZ440+Mar!AZ440+Abr!AZ440+May!AZ440+Jun!AZ440+Jul!AZ440+Ago!AZ440+Set!AZ440+Oct!AZ440+Nov!AZ440+Dic!AZ440</f>
        <v>0</v>
      </c>
      <c r="BI440" s="45">
        <f>+Ene!BA440+Feb!BA440+Mar!BA440+Abr!BA440+May!BA440+Jun!BA440+Jul!BA440+Ago!BA440+Set!BA440+Oct!BA440+Nov!BA440+Dic!BA440</f>
        <v>0</v>
      </c>
      <c r="BJ440" s="45">
        <f>+Ene!BB440+Feb!BB440+Mar!BB440+Abr!BB440+May!BB440+Jun!BB440+Jul!BB440+Ago!BB440+Set!BB440+Oct!BB440+Nov!BB440+Dic!BB440</f>
        <v>0</v>
      </c>
      <c r="BK440" s="45">
        <f>+Ene!BC440+Feb!BC440+Mar!BC440+Abr!BC440+May!BC440+Jun!BC440+Jul!BC440+Ago!BC440+Set!BC440+Oct!BC440+Nov!BC440+Dic!BC440</f>
        <v>0</v>
      </c>
      <c r="BL440" s="45">
        <f>+Ene!BD440+Feb!BD440+Mar!BD440+Abr!BD440+May!BD440+Jun!BD440+Jul!BD440+Ago!BD440+Set!BD440+Oct!BD440+Nov!BD440+Dic!BD440</f>
        <v>0</v>
      </c>
      <c r="BM440" s="45">
        <f>+Ene!BE440+Feb!BE440+Mar!BE440+Abr!BE440+May!BE440+Jun!BE440+Jul!BE440+Ago!BE440+Set!BE440+Oct!BE440+Nov!BE440+Dic!BE440</f>
        <v>0</v>
      </c>
      <c r="BN440" s="45">
        <f>+Ene!BF440+Feb!BF440+Mar!BF440+Abr!BF440+May!BF440+Jun!BF440+Jul!BF440+Ago!BF440+Set!BF440+Oct!BF440+Nov!BF440+Dic!BF440</f>
        <v>0</v>
      </c>
      <c r="BO440" s="45">
        <f>+Ene!BG440+Feb!BG440+Mar!BG440+Abr!BG440+May!BG440+Jun!BG440+Jul!BG440+Ago!BG440+Set!BG440+Oct!BG440+Nov!BG440+Dic!BG440</f>
        <v>0</v>
      </c>
      <c r="BP440" s="32">
        <f t="shared" si="78"/>
        <v>0</v>
      </c>
      <c r="BQ440" s="33">
        <f t="shared" si="85"/>
        <v>0</v>
      </c>
      <c r="BR440" s="13">
        <f>+Ene!BH440+Feb!BH440+Mar!BH440+Abr!BH440+May!BH440+Jun!BH440+Jul!BH440+Ago!BH440+Set!BH440+Oct!BH440+Nov!BH440+Dic!BH440</f>
        <v>0</v>
      </c>
      <c r="BS440" s="13">
        <f>+Ene!BI440+Feb!BI440+Mar!BI440+Abr!BI440+May!BI440+Jun!BI440+Jul!BI440+Ago!BI440+Set!BI440+Oct!BI440+Nov!BI440+Dic!BI440</f>
        <v>0</v>
      </c>
      <c r="BT440" s="13">
        <f>+Ene!BJ440+Feb!BJ440+Mar!BJ440+Abr!BJ440+May!BJ440+Jun!BJ440+Jul!BJ440+Ago!BJ440+Set!BJ440+Oct!BJ440+Nov!BJ440+Dic!BJ440</f>
        <v>0</v>
      </c>
      <c r="BU440" s="13">
        <f>+Ene!BK440+Feb!BK440+Mar!BK440+Abr!BK440+May!BK440+Jun!BK440+Jul!BK440+Ago!BK440+Set!BK440+Oct!BK440+Nov!BK440+Dic!BK440</f>
        <v>0</v>
      </c>
      <c r="BV440" s="13">
        <f>+Ene!BL440+Feb!BL440+Mar!BL440+Abr!BL440+May!BL440+Jun!BL440+Jul!BL440+Ago!BL440+Set!BL440+Oct!BL440+Nov!BL440+Dic!BL440</f>
        <v>0</v>
      </c>
      <c r="BW440" s="13">
        <f>+Ene!BM440+Feb!BM440+Mar!BM440+Abr!BM440+May!BM440+Jun!BM440+Jul!BM440+Ago!BM440+Set!BM440+Oct!BM440+Nov!BM440+Dic!BM440</f>
        <v>0</v>
      </c>
      <c r="BX440" s="32">
        <f t="shared" si="86"/>
        <v>0</v>
      </c>
      <c r="BY440" s="33">
        <f t="shared" si="87"/>
        <v>0</v>
      </c>
    </row>
    <row r="441" spans="1:77" x14ac:dyDescent="0.25">
      <c r="A441" s="69" t="s">
        <v>362</v>
      </c>
      <c r="B441" s="69" t="s">
        <v>600</v>
      </c>
      <c r="C441" s="23">
        <v>404</v>
      </c>
      <c r="D441" s="11" t="s">
        <v>476</v>
      </c>
      <c r="E441" s="15" t="s">
        <v>476</v>
      </c>
      <c r="F441" s="15" t="s">
        <v>600</v>
      </c>
      <c r="G441" s="22" t="s">
        <v>399</v>
      </c>
      <c r="H441" s="57">
        <v>29013</v>
      </c>
      <c r="I441" s="14" t="s">
        <v>536</v>
      </c>
      <c r="J441" s="43">
        <f>+Ene!J441+Feb!J441+Mar!J441+Abr!J441+May!J441+Jun!J441+Jul!J441+Ago!J441+Set!J441+Oct!J441+Nov!J441+Dic!J441</f>
        <v>0</v>
      </c>
      <c r="K441" s="43">
        <f>+Ene!K441+Feb!K441+Mar!K441+Abr!K441+May!K441+Jun!K441+Jul!K441+Ago!K441+Set!K441+Oct!K441+Nov!K441+Dic!K441</f>
        <v>0</v>
      </c>
      <c r="L441" s="43">
        <f>+Ene!L441+Feb!L441+Mar!L441+Abr!L441+May!L441+Jun!L441+Jul!L441+Ago!L441+Set!L441+Oct!L441+Nov!L441+Dic!L441</f>
        <v>0</v>
      </c>
      <c r="M441" s="43">
        <f>+Ene!M441+Feb!M441+Mar!M441+Abr!M441+May!M441+Jun!M441+Jul!M441+Ago!M441+Set!M441+Oct!M441+Nov!M441+Dic!M441</f>
        <v>0</v>
      </c>
      <c r="N441" s="43">
        <f>+Ene!N441+Feb!N441+Mar!N441+Abr!N441+May!N441+Jun!N441+Jul!N441+Ago!N441+Set!N441+Oct!N441+Nov!N441+Dic!N441</f>
        <v>0</v>
      </c>
      <c r="O441" s="43">
        <f>+Ene!O441+Feb!O441+Mar!O441+Abr!O441+May!O441+Jun!O441+Jul!O441+Ago!O441+Set!O441+Oct!O441+Nov!O441+Dic!O441</f>
        <v>0</v>
      </c>
      <c r="P441" s="43">
        <f>+Ene!P441+Feb!P441+Mar!P441+Abr!P441+May!P441+Jun!P441+Jul!P441+Ago!P441+Set!P441+Oct!P441+Nov!P441+Dic!P441</f>
        <v>0</v>
      </c>
      <c r="Q441" s="43">
        <f>+Ene!Q441+Feb!Q441+Mar!Q441+Abr!Q441+May!Q441+Jun!Q441+Jul!Q441+Ago!Q441+Set!Q441+Oct!Q441+Nov!Q441+Dic!Q441</f>
        <v>0</v>
      </c>
      <c r="R441" s="43">
        <f>+Ene!R441+Feb!R441+Mar!R441+Abr!R441+May!R441+Jun!R441+Jul!R441+Ago!R441+Set!R441+Oct!R441+Nov!R441+Dic!R441</f>
        <v>0</v>
      </c>
      <c r="S441" s="43">
        <f>+Ene!S441+Feb!S441+Mar!S441+Abr!S441+May!S441+Jun!S441+Jul!S441+Ago!S441+Set!S441+Oct!S441+Nov!S441+Dic!S441</f>
        <v>0</v>
      </c>
      <c r="T441" s="32">
        <f t="shared" si="79"/>
        <v>0</v>
      </c>
      <c r="U441" s="33">
        <f t="shared" si="80"/>
        <v>0</v>
      </c>
      <c r="V441" s="13">
        <f>+Ene!T441+Feb!T441+Mar!T441+Abr!T441+May!T441+Jun!T441+Jul!T441+Ago!T441+Set!T441+Oct!T441+Nov!T441+Dic!T441</f>
        <v>0</v>
      </c>
      <c r="W441" s="13">
        <f>+Ene!U441+Feb!U441+Mar!U441+Abr!U441+May!U441+Jun!U441+Jul!U441+Ago!U441+Set!U441+Oct!U441+Nov!U441+Dic!U441</f>
        <v>0</v>
      </c>
      <c r="X441" s="13">
        <f>+Ene!V441+Feb!V441+Mar!V441+Abr!V441+May!V441+Jun!V441+Jul!V441+Ago!V441+Set!V441+Oct!V441+Nov!V441+Dic!V441</f>
        <v>0</v>
      </c>
      <c r="Y441" s="13">
        <f>+Ene!W441+Feb!W441+Mar!W441+Abr!W441+May!W441+Jun!W441+Jul!W441+Ago!W441+Set!W441+Oct!W441+Nov!W441+Dic!W441</f>
        <v>0</v>
      </c>
      <c r="Z441" s="13">
        <f>+Ene!X441+Feb!X441+Mar!X441+Abr!X441+May!X441+Jun!X441+Jul!X441+Ago!X441+Set!X441+Oct!X441+Nov!X441+Dic!X441</f>
        <v>0</v>
      </c>
      <c r="AA441" s="13">
        <f>+Ene!Y441+Feb!Y441+Mar!Y441+Abr!Y441+May!Y441+Jun!Y441+Jul!Y441+Ago!Y441+Set!Y441+Oct!Y441+Nov!Y441+Dic!Y441</f>
        <v>0</v>
      </c>
      <c r="AB441" s="13">
        <f>+Ene!Z441+Feb!Z441+Mar!Z441+Abr!Z441+May!Z441+Jun!Z441+Jul!Z441+Ago!Z441+Set!Z441+Oct!Z441+Nov!Z441+Dic!Z441</f>
        <v>0</v>
      </c>
      <c r="AC441" s="13">
        <f>+Ene!AA441+Feb!AA441+Mar!AA441+Abr!AA441+May!AA441+Jun!AA441+Jul!AA441+Ago!AA441+Set!AA441+Oct!AA441+Nov!AA441+Dic!AA441</f>
        <v>0</v>
      </c>
      <c r="AD441" s="13">
        <f>+Ene!AB441+Feb!AB441+Mar!AB441+Abr!AB441+May!AB441+Jun!AB441+Jul!AB441+Ago!AB441+Set!AB441+Oct!AB441+Nov!AB441+Dic!AB441</f>
        <v>0</v>
      </c>
      <c r="AE441" s="13">
        <f>+Ene!AC441+Feb!AC441+Mar!AC441+Abr!AC441+May!AC441+Jun!AC441+Jul!AC441+Ago!AC441+Set!AC441+Oct!AC441+Nov!AC441+Dic!AC441</f>
        <v>0</v>
      </c>
      <c r="AF441" s="32">
        <f t="shared" si="81"/>
        <v>0</v>
      </c>
      <c r="AG441" s="33">
        <f t="shared" si="82"/>
        <v>0</v>
      </c>
      <c r="AH441" s="13">
        <f>+Ene!AD441+Feb!AD441+Mar!AD441+Abr!AD441+May!AD441+Jun!AD441+Jul!AD441+Ago!AD441+Set!AD441+Oct!AD441+Nov!AD441+Dic!AD441</f>
        <v>0</v>
      </c>
      <c r="AI441" s="13">
        <f>+Ene!AE441+Feb!AE441+Mar!AE441+Abr!AE441+May!AE441+Jun!AE441+Jul!AE441+Ago!AE441+Set!AE441+Oct!AE441+Nov!AE441+Dic!AE441</f>
        <v>0</v>
      </c>
      <c r="AJ441" s="13">
        <f>+Ene!AF441+Feb!AF441+Mar!AF441+Abr!AF441+May!AF441+Jun!AF441+Jul!AF441+Ago!AF441+Set!AF441+Oct!AF441+Nov!AF441+Dic!AF441</f>
        <v>0</v>
      </c>
      <c r="AK441" s="13">
        <f>+Ene!AG441+Feb!AG441+Mar!AG441+Abr!AG441+May!AG441+Jun!AG441+Jul!AG441+Ago!AG441+Set!AG441+Oct!AG441+Nov!AG441+Dic!AG441</f>
        <v>0</v>
      </c>
      <c r="AL441" s="13">
        <f>+Ene!AH441+Feb!AH441+Mar!AH441+Abr!AH441+May!AH441+Jun!AH441+Jul!AH441+Ago!AH441+Set!AH441+Oct!AH441+Nov!AH441+Dic!AH441</f>
        <v>0</v>
      </c>
      <c r="AM441" s="13">
        <f>+Ene!AI441+Feb!AI441+Mar!AI441+Abr!AI441+May!AI441+Jun!AI441+Jul!AI441+Ago!AI441+Set!AI441+Oct!AI441+Nov!AI441+Dic!AI441</f>
        <v>0</v>
      </c>
      <c r="AN441" s="13">
        <f>+Ene!AJ441+Feb!AJ441+Mar!AJ441+Abr!AJ441+May!AJ441+Jun!AJ441+Jul!AJ441+Ago!AJ441+Set!AJ441+Oct!AJ441+Nov!AJ441+Dic!AJ441</f>
        <v>0</v>
      </c>
      <c r="AO441" s="13">
        <f>+Ene!AK441+Feb!AK441+Mar!AK441+Abr!AK441+May!AK441+Jun!AK441+Jul!AK441+Ago!AK441+Set!AK441+Oct!AK441+Nov!AK441+Dic!AK441</f>
        <v>0</v>
      </c>
      <c r="AP441" s="13">
        <f>+Ene!AL441+Feb!AL441+Mar!AL441+Abr!AL441+May!AL441+Jun!AL441+Jul!AL441+Ago!AL441+Set!AL441+Oct!AL441+Nov!AL441+Dic!AL441</f>
        <v>0</v>
      </c>
      <c r="AQ441" s="13">
        <f>+Ene!AM441+Feb!AM441+Mar!AM441+Abr!AM441+May!AM441+Jun!AM441+Jul!AM441+Ago!AM441+Set!AM441+Oct!AM441+Nov!AM441+Dic!AM441</f>
        <v>0</v>
      </c>
      <c r="AR441" s="32">
        <f t="shared" si="76"/>
        <v>0</v>
      </c>
      <c r="AS441" s="33">
        <f t="shared" si="83"/>
        <v>0</v>
      </c>
      <c r="AT441" s="13">
        <f>+Ene!AN441+Feb!AN441+Mar!AN441+Abr!AN441+May!AN441+Jun!AN441+Jul!AN441+Ago!AN441+Set!AN441+Oct!AN441+Nov!AN441+Dic!AN441</f>
        <v>0</v>
      </c>
      <c r="AU441" s="13">
        <f>+Ene!AO441+Feb!AO441+Mar!AO441+Abr!AO441+May!AO441+Jun!AO441+Jul!AO441+Ago!AO441+Set!AO441+Oct!AO441+Nov!AO441+Dic!AO441</f>
        <v>0</v>
      </c>
      <c r="AV441" s="13">
        <f>+Ene!AP441+Feb!AP441+Mar!AP441+Abr!AP441+May!AP441+Jun!AP441+Jul!AP441+Ago!AP441+Set!AP441+Oct!AP441+Nov!AP441+Dic!AP441</f>
        <v>0</v>
      </c>
      <c r="AW441" s="13">
        <f>+Ene!AQ441+Feb!AQ441+Mar!AQ441+Abr!AQ441+May!AQ441+Jun!AQ441+Jul!AQ441+Ago!AQ441+Set!AQ441+Oct!AQ441+Nov!AQ441+Dic!AQ441</f>
        <v>0</v>
      </c>
      <c r="AX441" s="13">
        <f>+Ene!AR441+Feb!AR441+Mar!AR441+Abr!AR441+May!AR441+Jun!AR441+Jul!AR441+Ago!AR441+Set!AR441+Oct!AR441+Nov!AR441+Dic!AR441</f>
        <v>0</v>
      </c>
      <c r="AY441" s="13">
        <f>+Ene!AS441+Feb!AS441+Mar!AS441+Abr!AS441+May!AS441+Jun!AS441+Jul!AS441+Ago!AS441+Set!AS441+Oct!AS441+Nov!AS441+Dic!AS441</f>
        <v>0</v>
      </c>
      <c r="AZ441" s="13">
        <f>+Ene!AT441+Feb!AT441+Mar!AT441+Abr!AT441+May!AT441+Jun!AT441+Jul!AT441+Ago!AT441+Set!AT441+Oct!AT441+Nov!AT441+Dic!AT441</f>
        <v>0</v>
      </c>
      <c r="BA441" s="13">
        <f>+Ene!AU441+Feb!AU441+Mar!AU441+Abr!AU441+May!AU441+Jun!AU441+Jul!AU441+Ago!AU441+Set!AU441+Oct!AU441+Nov!AU441+Dic!AU441</f>
        <v>0</v>
      </c>
      <c r="BB441" s="13">
        <f>+Ene!AV441+Feb!AV441+Mar!AV441+Abr!AV441+May!AV441+Jun!AV441+Jul!AV441+Ago!AV441+Set!AV441+Oct!AV441+Nov!AV441+Dic!AV441</f>
        <v>0</v>
      </c>
      <c r="BC441" s="13">
        <f>+Ene!AW441+Feb!AW441+Mar!AW441+Abr!AW441+May!AW441+Jun!AW441+Jul!AW441+Ago!AW441+Set!AW441+Oct!AW441+Nov!AW441+Dic!AW441</f>
        <v>0</v>
      </c>
      <c r="BD441" s="32">
        <f t="shared" si="77"/>
        <v>0</v>
      </c>
      <c r="BE441" s="33">
        <f t="shared" si="84"/>
        <v>0</v>
      </c>
      <c r="BF441" s="45">
        <f>+Ene!AX441+Feb!AX441+Mar!AX441+Abr!AX441+May!AX441+Jun!AX441+Jul!AX441+Ago!AX441+Set!AX441+Oct!AX441+Nov!AX441+Dic!AX441</f>
        <v>0</v>
      </c>
      <c r="BG441" s="45">
        <f>+Ene!AY441+Feb!AY441+Mar!AY441+Abr!AY441+May!AY441+Jun!AY441+Jul!AY441+Ago!AY441+Set!AY441+Oct!AY441+Nov!AY441+Dic!AY441</f>
        <v>0</v>
      </c>
      <c r="BH441" s="45">
        <f>+Ene!AZ441+Feb!AZ441+Mar!AZ441+Abr!AZ441+May!AZ441+Jun!AZ441+Jul!AZ441+Ago!AZ441+Set!AZ441+Oct!AZ441+Nov!AZ441+Dic!AZ441</f>
        <v>0</v>
      </c>
      <c r="BI441" s="45">
        <f>+Ene!BA441+Feb!BA441+Mar!BA441+Abr!BA441+May!BA441+Jun!BA441+Jul!BA441+Ago!BA441+Set!BA441+Oct!BA441+Nov!BA441+Dic!BA441</f>
        <v>0</v>
      </c>
      <c r="BJ441" s="45">
        <f>+Ene!BB441+Feb!BB441+Mar!BB441+Abr!BB441+May!BB441+Jun!BB441+Jul!BB441+Ago!BB441+Set!BB441+Oct!BB441+Nov!BB441+Dic!BB441</f>
        <v>0</v>
      </c>
      <c r="BK441" s="45">
        <f>+Ene!BC441+Feb!BC441+Mar!BC441+Abr!BC441+May!BC441+Jun!BC441+Jul!BC441+Ago!BC441+Set!BC441+Oct!BC441+Nov!BC441+Dic!BC441</f>
        <v>0</v>
      </c>
      <c r="BL441" s="45">
        <f>+Ene!BD441+Feb!BD441+Mar!BD441+Abr!BD441+May!BD441+Jun!BD441+Jul!BD441+Ago!BD441+Set!BD441+Oct!BD441+Nov!BD441+Dic!BD441</f>
        <v>0</v>
      </c>
      <c r="BM441" s="45">
        <f>+Ene!BE441+Feb!BE441+Mar!BE441+Abr!BE441+May!BE441+Jun!BE441+Jul!BE441+Ago!BE441+Set!BE441+Oct!BE441+Nov!BE441+Dic!BE441</f>
        <v>0</v>
      </c>
      <c r="BN441" s="45">
        <f>+Ene!BF441+Feb!BF441+Mar!BF441+Abr!BF441+May!BF441+Jun!BF441+Jul!BF441+Ago!BF441+Set!BF441+Oct!BF441+Nov!BF441+Dic!BF441</f>
        <v>0</v>
      </c>
      <c r="BO441" s="45">
        <f>+Ene!BG441+Feb!BG441+Mar!BG441+Abr!BG441+May!BG441+Jun!BG441+Jul!BG441+Ago!BG441+Set!BG441+Oct!BG441+Nov!BG441+Dic!BG441</f>
        <v>0</v>
      </c>
      <c r="BP441" s="32">
        <f t="shared" si="78"/>
        <v>0</v>
      </c>
      <c r="BQ441" s="33">
        <f t="shared" si="85"/>
        <v>0</v>
      </c>
      <c r="BR441" s="13">
        <f>+Ene!BH441+Feb!BH441+Mar!BH441+Abr!BH441+May!BH441+Jun!BH441+Jul!BH441+Ago!BH441+Set!BH441+Oct!BH441+Nov!BH441+Dic!BH441</f>
        <v>0</v>
      </c>
      <c r="BS441" s="13">
        <f>+Ene!BI441+Feb!BI441+Mar!BI441+Abr!BI441+May!BI441+Jun!BI441+Jul!BI441+Ago!BI441+Set!BI441+Oct!BI441+Nov!BI441+Dic!BI441</f>
        <v>0</v>
      </c>
      <c r="BT441" s="13">
        <f>+Ene!BJ441+Feb!BJ441+Mar!BJ441+Abr!BJ441+May!BJ441+Jun!BJ441+Jul!BJ441+Ago!BJ441+Set!BJ441+Oct!BJ441+Nov!BJ441+Dic!BJ441</f>
        <v>0</v>
      </c>
      <c r="BU441" s="13">
        <f>+Ene!BK441+Feb!BK441+Mar!BK441+Abr!BK441+May!BK441+Jun!BK441+Jul!BK441+Ago!BK441+Set!BK441+Oct!BK441+Nov!BK441+Dic!BK441</f>
        <v>0</v>
      </c>
      <c r="BV441" s="13">
        <f>+Ene!BL441+Feb!BL441+Mar!BL441+Abr!BL441+May!BL441+Jun!BL441+Jul!BL441+Ago!BL441+Set!BL441+Oct!BL441+Nov!BL441+Dic!BL441</f>
        <v>0</v>
      </c>
      <c r="BW441" s="13">
        <f>+Ene!BM441+Feb!BM441+Mar!BM441+Abr!BM441+May!BM441+Jun!BM441+Jul!BM441+Ago!BM441+Set!BM441+Oct!BM441+Nov!BM441+Dic!BM441</f>
        <v>0</v>
      </c>
      <c r="BX441" s="32">
        <f t="shared" si="86"/>
        <v>0</v>
      </c>
      <c r="BY441" s="33">
        <f t="shared" si="87"/>
        <v>0</v>
      </c>
    </row>
    <row r="442" spans="1:77" x14ac:dyDescent="0.25">
      <c r="A442" s="70" t="s">
        <v>362</v>
      </c>
      <c r="B442" s="69" t="s">
        <v>600</v>
      </c>
      <c r="C442" s="64">
        <v>404</v>
      </c>
      <c r="D442" s="15" t="s">
        <v>476</v>
      </c>
      <c r="E442" s="15" t="s">
        <v>476</v>
      </c>
      <c r="F442" s="15" t="s">
        <v>600</v>
      </c>
      <c r="G442" s="22" t="s">
        <v>399</v>
      </c>
      <c r="H442" s="57">
        <v>29014</v>
      </c>
      <c r="I442" s="14" t="s">
        <v>537</v>
      </c>
      <c r="J442" s="43">
        <f>+Ene!J442+Feb!J442+Mar!J442+Abr!J442+May!J442+Jun!J442+Jul!J442+Ago!J442+Set!J442+Oct!J442+Nov!J442+Dic!J442</f>
        <v>0</v>
      </c>
      <c r="K442" s="43">
        <f>+Ene!K442+Feb!K442+Mar!K442+Abr!K442+May!K442+Jun!K442+Jul!K442+Ago!K442+Set!K442+Oct!K442+Nov!K442+Dic!K442</f>
        <v>0</v>
      </c>
      <c r="L442" s="43">
        <f>+Ene!L442+Feb!L442+Mar!L442+Abr!L442+May!L442+Jun!L442+Jul!L442+Ago!L442+Set!L442+Oct!L442+Nov!L442+Dic!L442</f>
        <v>0</v>
      </c>
      <c r="M442" s="43">
        <f>+Ene!M442+Feb!M442+Mar!M442+Abr!M442+May!M442+Jun!M442+Jul!M442+Ago!M442+Set!M442+Oct!M442+Nov!M442+Dic!M442</f>
        <v>0</v>
      </c>
      <c r="N442" s="43">
        <f>+Ene!N442+Feb!N442+Mar!N442+Abr!N442+May!N442+Jun!N442+Jul!N442+Ago!N442+Set!N442+Oct!N442+Nov!N442+Dic!N442</f>
        <v>0</v>
      </c>
      <c r="O442" s="43">
        <f>+Ene!O442+Feb!O442+Mar!O442+Abr!O442+May!O442+Jun!O442+Jul!O442+Ago!O442+Set!O442+Oct!O442+Nov!O442+Dic!O442</f>
        <v>0</v>
      </c>
      <c r="P442" s="43">
        <f>+Ene!P442+Feb!P442+Mar!P442+Abr!P442+May!P442+Jun!P442+Jul!P442+Ago!P442+Set!P442+Oct!P442+Nov!P442+Dic!P442</f>
        <v>0</v>
      </c>
      <c r="Q442" s="43">
        <f>+Ene!Q442+Feb!Q442+Mar!Q442+Abr!Q442+May!Q442+Jun!Q442+Jul!Q442+Ago!Q442+Set!Q442+Oct!Q442+Nov!Q442+Dic!Q442</f>
        <v>0</v>
      </c>
      <c r="R442" s="43">
        <f>+Ene!R442+Feb!R442+Mar!R442+Abr!R442+May!R442+Jun!R442+Jul!R442+Ago!R442+Set!R442+Oct!R442+Nov!R442+Dic!R442</f>
        <v>0</v>
      </c>
      <c r="S442" s="43">
        <f>+Ene!S442+Feb!S442+Mar!S442+Abr!S442+May!S442+Jun!S442+Jul!S442+Ago!S442+Set!S442+Oct!S442+Nov!S442+Dic!S442</f>
        <v>0</v>
      </c>
      <c r="T442" s="32">
        <f t="shared" si="79"/>
        <v>0</v>
      </c>
      <c r="U442" s="33">
        <f t="shared" si="80"/>
        <v>0</v>
      </c>
      <c r="V442" s="13">
        <f>+Ene!T442+Feb!T442+Mar!T442+Abr!T442+May!T442+Jun!T442+Jul!T442+Ago!T442+Set!T442+Oct!T442+Nov!T442+Dic!T442</f>
        <v>0</v>
      </c>
      <c r="W442" s="13">
        <f>+Ene!U442+Feb!U442+Mar!U442+Abr!U442+May!U442+Jun!U442+Jul!U442+Ago!U442+Set!U442+Oct!U442+Nov!U442+Dic!U442</f>
        <v>0</v>
      </c>
      <c r="X442" s="13">
        <f>+Ene!V442+Feb!V442+Mar!V442+Abr!V442+May!V442+Jun!V442+Jul!V442+Ago!V442+Set!V442+Oct!V442+Nov!V442+Dic!V442</f>
        <v>0</v>
      </c>
      <c r="Y442" s="13">
        <f>+Ene!W442+Feb!W442+Mar!W442+Abr!W442+May!W442+Jun!W442+Jul!W442+Ago!W442+Set!W442+Oct!W442+Nov!W442+Dic!W442</f>
        <v>0</v>
      </c>
      <c r="Z442" s="13">
        <f>+Ene!X442+Feb!X442+Mar!X442+Abr!X442+May!X442+Jun!X442+Jul!X442+Ago!X442+Set!X442+Oct!X442+Nov!X442+Dic!X442</f>
        <v>0</v>
      </c>
      <c r="AA442" s="13">
        <f>+Ene!Y442+Feb!Y442+Mar!Y442+Abr!Y442+May!Y442+Jun!Y442+Jul!Y442+Ago!Y442+Set!Y442+Oct!Y442+Nov!Y442+Dic!Y442</f>
        <v>0</v>
      </c>
      <c r="AB442" s="13">
        <f>+Ene!Z442+Feb!Z442+Mar!Z442+Abr!Z442+May!Z442+Jun!Z442+Jul!Z442+Ago!Z442+Set!Z442+Oct!Z442+Nov!Z442+Dic!Z442</f>
        <v>0</v>
      </c>
      <c r="AC442" s="13">
        <f>+Ene!AA442+Feb!AA442+Mar!AA442+Abr!AA442+May!AA442+Jun!AA442+Jul!AA442+Ago!AA442+Set!AA442+Oct!AA442+Nov!AA442+Dic!AA442</f>
        <v>0</v>
      </c>
      <c r="AD442" s="13">
        <f>+Ene!AB442+Feb!AB442+Mar!AB442+Abr!AB442+May!AB442+Jun!AB442+Jul!AB442+Ago!AB442+Set!AB442+Oct!AB442+Nov!AB442+Dic!AB442</f>
        <v>0</v>
      </c>
      <c r="AE442" s="13">
        <f>+Ene!AC442+Feb!AC442+Mar!AC442+Abr!AC442+May!AC442+Jun!AC442+Jul!AC442+Ago!AC442+Set!AC442+Oct!AC442+Nov!AC442+Dic!AC442</f>
        <v>0</v>
      </c>
      <c r="AF442" s="32">
        <f t="shared" si="81"/>
        <v>0</v>
      </c>
      <c r="AG442" s="33">
        <f t="shared" si="82"/>
        <v>0</v>
      </c>
      <c r="AH442" s="13">
        <f>+Ene!AD442+Feb!AD442+Mar!AD442+Abr!AD442+May!AD442+Jun!AD442+Jul!AD442+Ago!AD442+Set!AD442+Oct!AD442+Nov!AD442+Dic!AD442</f>
        <v>0</v>
      </c>
      <c r="AI442" s="13">
        <f>+Ene!AE442+Feb!AE442+Mar!AE442+Abr!AE442+May!AE442+Jun!AE442+Jul!AE442+Ago!AE442+Set!AE442+Oct!AE442+Nov!AE442+Dic!AE442</f>
        <v>0</v>
      </c>
      <c r="AJ442" s="13">
        <f>+Ene!AF442+Feb!AF442+Mar!AF442+Abr!AF442+May!AF442+Jun!AF442+Jul!AF442+Ago!AF442+Set!AF442+Oct!AF442+Nov!AF442+Dic!AF442</f>
        <v>0</v>
      </c>
      <c r="AK442" s="13">
        <f>+Ene!AG442+Feb!AG442+Mar!AG442+Abr!AG442+May!AG442+Jun!AG442+Jul!AG442+Ago!AG442+Set!AG442+Oct!AG442+Nov!AG442+Dic!AG442</f>
        <v>0</v>
      </c>
      <c r="AL442" s="13">
        <f>+Ene!AH442+Feb!AH442+Mar!AH442+Abr!AH442+May!AH442+Jun!AH442+Jul!AH442+Ago!AH442+Set!AH442+Oct!AH442+Nov!AH442+Dic!AH442</f>
        <v>0</v>
      </c>
      <c r="AM442" s="13">
        <f>+Ene!AI442+Feb!AI442+Mar!AI442+Abr!AI442+May!AI442+Jun!AI442+Jul!AI442+Ago!AI442+Set!AI442+Oct!AI442+Nov!AI442+Dic!AI442</f>
        <v>0</v>
      </c>
      <c r="AN442" s="13">
        <f>+Ene!AJ442+Feb!AJ442+Mar!AJ442+Abr!AJ442+May!AJ442+Jun!AJ442+Jul!AJ442+Ago!AJ442+Set!AJ442+Oct!AJ442+Nov!AJ442+Dic!AJ442</f>
        <v>0</v>
      </c>
      <c r="AO442" s="13">
        <f>+Ene!AK442+Feb!AK442+Mar!AK442+Abr!AK442+May!AK442+Jun!AK442+Jul!AK442+Ago!AK442+Set!AK442+Oct!AK442+Nov!AK442+Dic!AK442</f>
        <v>0</v>
      </c>
      <c r="AP442" s="13">
        <f>+Ene!AL442+Feb!AL442+Mar!AL442+Abr!AL442+May!AL442+Jun!AL442+Jul!AL442+Ago!AL442+Set!AL442+Oct!AL442+Nov!AL442+Dic!AL442</f>
        <v>0</v>
      </c>
      <c r="AQ442" s="13">
        <f>+Ene!AM442+Feb!AM442+Mar!AM442+Abr!AM442+May!AM442+Jun!AM442+Jul!AM442+Ago!AM442+Set!AM442+Oct!AM442+Nov!AM442+Dic!AM442</f>
        <v>0</v>
      </c>
      <c r="AR442" s="32">
        <f t="shared" si="76"/>
        <v>0</v>
      </c>
      <c r="AS442" s="33">
        <f t="shared" si="83"/>
        <v>0</v>
      </c>
      <c r="AT442" s="13">
        <f>+Ene!AN442+Feb!AN442+Mar!AN442+Abr!AN442+May!AN442+Jun!AN442+Jul!AN442+Ago!AN442+Set!AN442+Oct!AN442+Nov!AN442+Dic!AN442</f>
        <v>0</v>
      </c>
      <c r="AU442" s="13">
        <f>+Ene!AO442+Feb!AO442+Mar!AO442+Abr!AO442+May!AO442+Jun!AO442+Jul!AO442+Ago!AO442+Set!AO442+Oct!AO442+Nov!AO442+Dic!AO442</f>
        <v>0</v>
      </c>
      <c r="AV442" s="13">
        <f>+Ene!AP442+Feb!AP442+Mar!AP442+Abr!AP442+May!AP442+Jun!AP442+Jul!AP442+Ago!AP442+Set!AP442+Oct!AP442+Nov!AP442+Dic!AP442</f>
        <v>0</v>
      </c>
      <c r="AW442" s="13">
        <f>+Ene!AQ442+Feb!AQ442+Mar!AQ442+Abr!AQ442+May!AQ442+Jun!AQ442+Jul!AQ442+Ago!AQ442+Set!AQ442+Oct!AQ442+Nov!AQ442+Dic!AQ442</f>
        <v>0</v>
      </c>
      <c r="AX442" s="13">
        <f>+Ene!AR442+Feb!AR442+Mar!AR442+Abr!AR442+May!AR442+Jun!AR442+Jul!AR442+Ago!AR442+Set!AR442+Oct!AR442+Nov!AR442+Dic!AR442</f>
        <v>0</v>
      </c>
      <c r="AY442" s="13">
        <f>+Ene!AS442+Feb!AS442+Mar!AS442+Abr!AS442+May!AS442+Jun!AS442+Jul!AS442+Ago!AS442+Set!AS442+Oct!AS442+Nov!AS442+Dic!AS442</f>
        <v>0</v>
      </c>
      <c r="AZ442" s="13">
        <f>+Ene!AT442+Feb!AT442+Mar!AT442+Abr!AT442+May!AT442+Jun!AT442+Jul!AT442+Ago!AT442+Set!AT442+Oct!AT442+Nov!AT442+Dic!AT442</f>
        <v>0</v>
      </c>
      <c r="BA442" s="13">
        <f>+Ene!AU442+Feb!AU442+Mar!AU442+Abr!AU442+May!AU442+Jun!AU442+Jul!AU442+Ago!AU442+Set!AU442+Oct!AU442+Nov!AU442+Dic!AU442</f>
        <v>0</v>
      </c>
      <c r="BB442" s="13">
        <f>+Ene!AV442+Feb!AV442+Mar!AV442+Abr!AV442+May!AV442+Jun!AV442+Jul!AV442+Ago!AV442+Set!AV442+Oct!AV442+Nov!AV442+Dic!AV442</f>
        <v>0</v>
      </c>
      <c r="BC442" s="13">
        <f>+Ene!AW442+Feb!AW442+Mar!AW442+Abr!AW442+May!AW442+Jun!AW442+Jul!AW442+Ago!AW442+Set!AW442+Oct!AW442+Nov!AW442+Dic!AW442</f>
        <v>0</v>
      </c>
      <c r="BD442" s="32">
        <f t="shared" si="77"/>
        <v>0</v>
      </c>
      <c r="BE442" s="33">
        <f t="shared" si="84"/>
        <v>0</v>
      </c>
      <c r="BF442" s="45">
        <f>+Ene!AX442+Feb!AX442+Mar!AX442+Abr!AX442+May!AX442+Jun!AX442+Jul!AX442+Ago!AX442+Set!AX442+Oct!AX442+Nov!AX442+Dic!AX442</f>
        <v>0</v>
      </c>
      <c r="BG442" s="45">
        <f>+Ene!AY442+Feb!AY442+Mar!AY442+Abr!AY442+May!AY442+Jun!AY442+Jul!AY442+Ago!AY442+Set!AY442+Oct!AY442+Nov!AY442+Dic!AY442</f>
        <v>0</v>
      </c>
      <c r="BH442" s="45">
        <f>+Ene!AZ442+Feb!AZ442+Mar!AZ442+Abr!AZ442+May!AZ442+Jun!AZ442+Jul!AZ442+Ago!AZ442+Set!AZ442+Oct!AZ442+Nov!AZ442+Dic!AZ442</f>
        <v>0</v>
      </c>
      <c r="BI442" s="45">
        <f>+Ene!BA442+Feb!BA442+Mar!BA442+Abr!BA442+May!BA442+Jun!BA442+Jul!BA442+Ago!BA442+Set!BA442+Oct!BA442+Nov!BA442+Dic!BA442</f>
        <v>0</v>
      </c>
      <c r="BJ442" s="45">
        <f>+Ene!BB442+Feb!BB442+Mar!BB442+Abr!BB442+May!BB442+Jun!BB442+Jul!BB442+Ago!BB442+Set!BB442+Oct!BB442+Nov!BB442+Dic!BB442</f>
        <v>0</v>
      </c>
      <c r="BK442" s="45">
        <f>+Ene!BC442+Feb!BC442+Mar!BC442+Abr!BC442+May!BC442+Jun!BC442+Jul!BC442+Ago!BC442+Set!BC442+Oct!BC442+Nov!BC442+Dic!BC442</f>
        <v>0</v>
      </c>
      <c r="BL442" s="45">
        <f>+Ene!BD442+Feb!BD442+Mar!BD442+Abr!BD442+May!BD442+Jun!BD442+Jul!BD442+Ago!BD442+Set!BD442+Oct!BD442+Nov!BD442+Dic!BD442</f>
        <v>0</v>
      </c>
      <c r="BM442" s="45">
        <f>+Ene!BE442+Feb!BE442+Mar!BE442+Abr!BE442+May!BE442+Jun!BE442+Jul!BE442+Ago!BE442+Set!BE442+Oct!BE442+Nov!BE442+Dic!BE442</f>
        <v>0</v>
      </c>
      <c r="BN442" s="45">
        <f>+Ene!BF442+Feb!BF442+Mar!BF442+Abr!BF442+May!BF442+Jun!BF442+Jul!BF442+Ago!BF442+Set!BF442+Oct!BF442+Nov!BF442+Dic!BF442</f>
        <v>0</v>
      </c>
      <c r="BO442" s="45">
        <f>+Ene!BG442+Feb!BG442+Mar!BG442+Abr!BG442+May!BG442+Jun!BG442+Jul!BG442+Ago!BG442+Set!BG442+Oct!BG442+Nov!BG442+Dic!BG442</f>
        <v>0</v>
      </c>
      <c r="BP442" s="32">
        <f t="shared" si="78"/>
        <v>0</v>
      </c>
      <c r="BQ442" s="33">
        <f t="shared" si="85"/>
        <v>0</v>
      </c>
      <c r="BR442" s="13">
        <f>+Ene!BH442+Feb!BH442+Mar!BH442+Abr!BH442+May!BH442+Jun!BH442+Jul!BH442+Ago!BH442+Set!BH442+Oct!BH442+Nov!BH442+Dic!BH442</f>
        <v>0</v>
      </c>
      <c r="BS442" s="13">
        <f>+Ene!BI442+Feb!BI442+Mar!BI442+Abr!BI442+May!BI442+Jun!BI442+Jul!BI442+Ago!BI442+Set!BI442+Oct!BI442+Nov!BI442+Dic!BI442</f>
        <v>0</v>
      </c>
      <c r="BT442" s="13">
        <f>+Ene!BJ442+Feb!BJ442+Mar!BJ442+Abr!BJ442+May!BJ442+Jun!BJ442+Jul!BJ442+Ago!BJ442+Set!BJ442+Oct!BJ442+Nov!BJ442+Dic!BJ442</f>
        <v>0</v>
      </c>
      <c r="BU442" s="13">
        <f>+Ene!BK442+Feb!BK442+Mar!BK442+Abr!BK442+May!BK442+Jun!BK442+Jul!BK442+Ago!BK442+Set!BK442+Oct!BK442+Nov!BK442+Dic!BK442</f>
        <v>0</v>
      </c>
      <c r="BV442" s="13">
        <f>+Ene!BL442+Feb!BL442+Mar!BL442+Abr!BL442+May!BL442+Jun!BL442+Jul!BL442+Ago!BL442+Set!BL442+Oct!BL442+Nov!BL442+Dic!BL442</f>
        <v>0</v>
      </c>
      <c r="BW442" s="13">
        <f>+Ene!BM442+Feb!BM442+Mar!BM442+Abr!BM442+May!BM442+Jun!BM442+Jul!BM442+Ago!BM442+Set!BM442+Oct!BM442+Nov!BM442+Dic!BM442</f>
        <v>0</v>
      </c>
      <c r="BX442" s="32">
        <f t="shared" si="86"/>
        <v>0</v>
      </c>
      <c r="BY442" s="33">
        <f t="shared" si="87"/>
        <v>0</v>
      </c>
    </row>
    <row r="443" spans="1:77" x14ac:dyDescent="0.25">
      <c r="A443" s="70" t="s">
        <v>0</v>
      </c>
      <c r="B443" s="69" t="s">
        <v>547</v>
      </c>
      <c r="C443" s="64">
        <v>400</v>
      </c>
      <c r="D443" s="15" t="s">
        <v>376</v>
      </c>
      <c r="E443" s="15" t="s">
        <v>378</v>
      </c>
      <c r="F443" s="15" t="s">
        <v>251</v>
      </c>
      <c r="G443" s="22" t="s">
        <v>399</v>
      </c>
      <c r="H443" s="57">
        <v>30036</v>
      </c>
      <c r="I443" s="14" t="s">
        <v>592</v>
      </c>
      <c r="J443" s="43">
        <f>+Ene!J443+Feb!J443+Mar!J443+Abr!J443+May!J443+Jun!J443+Jul!J443+Ago!J443+Set!J443+Oct!J443+Nov!J443+Dic!J443</f>
        <v>0</v>
      </c>
      <c r="K443" s="43">
        <f>+Ene!K443+Feb!K443+Mar!K443+Abr!K443+May!K443+Jun!K443+Jul!K443+Ago!K443+Set!K443+Oct!K443+Nov!K443+Dic!K443</f>
        <v>0</v>
      </c>
      <c r="L443" s="43">
        <f>+Ene!L443+Feb!L443+Mar!L443+Abr!L443+May!L443+Jun!L443+Jul!L443+Ago!L443+Set!L443+Oct!L443+Nov!L443+Dic!L443</f>
        <v>0</v>
      </c>
      <c r="M443" s="43">
        <f>+Ene!M443+Feb!M443+Mar!M443+Abr!M443+May!M443+Jun!M443+Jul!M443+Ago!M443+Set!M443+Oct!M443+Nov!M443+Dic!M443</f>
        <v>0</v>
      </c>
      <c r="N443" s="43">
        <f>+Ene!N443+Feb!N443+Mar!N443+Abr!N443+May!N443+Jun!N443+Jul!N443+Ago!N443+Set!N443+Oct!N443+Nov!N443+Dic!N443</f>
        <v>0</v>
      </c>
      <c r="O443" s="43">
        <f>+Ene!O443+Feb!O443+Mar!O443+Abr!O443+May!O443+Jun!O443+Jul!O443+Ago!O443+Set!O443+Oct!O443+Nov!O443+Dic!O443</f>
        <v>1</v>
      </c>
      <c r="P443" s="43">
        <f>+Ene!P443+Feb!P443+Mar!P443+Abr!P443+May!P443+Jun!P443+Jul!P443+Ago!P443+Set!P443+Oct!P443+Nov!P443+Dic!P443</f>
        <v>0</v>
      </c>
      <c r="Q443" s="43">
        <f>+Ene!Q443+Feb!Q443+Mar!Q443+Abr!Q443+May!Q443+Jun!Q443+Jul!Q443+Ago!Q443+Set!Q443+Oct!Q443+Nov!Q443+Dic!Q443</f>
        <v>0</v>
      </c>
      <c r="R443" s="43">
        <f>+Ene!R443+Feb!R443+Mar!R443+Abr!R443+May!R443+Jun!R443+Jul!R443+Ago!R443+Set!R443+Oct!R443+Nov!R443+Dic!R443</f>
        <v>0</v>
      </c>
      <c r="S443" s="43">
        <f>+Ene!S443+Feb!S443+Mar!S443+Abr!S443+May!S443+Jun!S443+Jul!S443+Ago!S443+Set!S443+Oct!S443+Nov!S443+Dic!S443</f>
        <v>0</v>
      </c>
      <c r="T443" s="32">
        <f t="shared" si="79"/>
        <v>0</v>
      </c>
      <c r="U443" s="33">
        <f t="shared" si="80"/>
        <v>1</v>
      </c>
      <c r="V443" s="13">
        <f>+Ene!T443+Feb!T443+Mar!T443+Abr!T443+May!T443+Jun!T443+Jul!T443+Ago!T443+Set!T443+Oct!T443+Nov!T443+Dic!T443</f>
        <v>0</v>
      </c>
      <c r="W443" s="13">
        <f>+Ene!U443+Feb!U443+Mar!U443+Abr!U443+May!U443+Jun!U443+Jul!U443+Ago!U443+Set!U443+Oct!U443+Nov!U443+Dic!U443</f>
        <v>0</v>
      </c>
      <c r="X443" s="13">
        <f>+Ene!V443+Feb!V443+Mar!V443+Abr!V443+May!V443+Jun!V443+Jul!V443+Ago!V443+Set!V443+Oct!V443+Nov!V443+Dic!V443</f>
        <v>0</v>
      </c>
      <c r="Y443" s="13">
        <f>+Ene!W443+Feb!W443+Mar!W443+Abr!W443+May!W443+Jun!W443+Jul!W443+Ago!W443+Set!W443+Oct!W443+Nov!W443+Dic!W443</f>
        <v>0</v>
      </c>
      <c r="Z443" s="13">
        <f>+Ene!X443+Feb!X443+Mar!X443+Abr!X443+May!X443+Jun!X443+Jul!X443+Ago!X443+Set!X443+Oct!X443+Nov!X443+Dic!X443</f>
        <v>0</v>
      </c>
      <c r="AA443" s="13">
        <f>+Ene!Y443+Feb!Y443+Mar!Y443+Abr!Y443+May!Y443+Jun!Y443+Jul!Y443+Ago!Y443+Set!Y443+Oct!Y443+Nov!Y443+Dic!Y443</f>
        <v>0</v>
      </c>
      <c r="AB443" s="13">
        <f>+Ene!Z443+Feb!Z443+Mar!Z443+Abr!Z443+May!Z443+Jun!Z443+Jul!Z443+Ago!Z443+Set!Z443+Oct!Z443+Nov!Z443+Dic!Z443</f>
        <v>0</v>
      </c>
      <c r="AC443" s="13">
        <f>+Ene!AA443+Feb!AA443+Mar!AA443+Abr!AA443+May!AA443+Jun!AA443+Jul!AA443+Ago!AA443+Set!AA443+Oct!AA443+Nov!AA443+Dic!AA443</f>
        <v>0</v>
      </c>
      <c r="AD443" s="13">
        <f>+Ene!AB443+Feb!AB443+Mar!AB443+Abr!AB443+May!AB443+Jun!AB443+Jul!AB443+Ago!AB443+Set!AB443+Oct!AB443+Nov!AB443+Dic!AB443</f>
        <v>0</v>
      </c>
      <c r="AE443" s="13">
        <f>+Ene!AC443+Feb!AC443+Mar!AC443+Abr!AC443+May!AC443+Jun!AC443+Jul!AC443+Ago!AC443+Set!AC443+Oct!AC443+Nov!AC443+Dic!AC443</f>
        <v>0</v>
      </c>
      <c r="AF443" s="32">
        <f t="shared" si="81"/>
        <v>0</v>
      </c>
      <c r="AG443" s="33">
        <f t="shared" si="82"/>
        <v>0</v>
      </c>
      <c r="AH443" s="13">
        <f>+Ene!AD443+Feb!AD443+Mar!AD443+Abr!AD443+May!AD443+Jun!AD443+Jul!AD443+Ago!AD443+Set!AD443+Oct!AD443+Nov!AD443+Dic!AD443</f>
        <v>0</v>
      </c>
      <c r="AI443" s="13">
        <f>+Ene!AE443+Feb!AE443+Mar!AE443+Abr!AE443+May!AE443+Jun!AE443+Jul!AE443+Ago!AE443+Set!AE443+Oct!AE443+Nov!AE443+Dic!AE443</f>
        <v>0</v>
      </c>
      <c r="AJ443" s="13">
        <f>+Ene!AF443+Feb!AF443+Mar!AF443+Abr!AF443+May!AF443+Jun!AF443+Jul!AF443+Ago!AF443+Set!AF443+Oct!AF443+Nov!AF443+Dic!AF443</f>
        <v>0</v>
      </c>
      <c r="AK443" s="13">
        <f>+Ene!AG443+Feb!AG443+Mar!AG443+Abr!AG443+May!AG443+Jun!AG443+Jul!AG443+Ago!AG443+Set!AG443+Oct!AG443+Nov!AG443+Dic!AG443</f>
        <v>0</v>
      </c>
      <c r="AL443" s="13">
        <f>+Ene!AH443+Feb!AH443+Mar!AH443+Abr!AH443+May!AH443+Jun!AH443+Jul!AH443+Ago!AH443+Set!AH443+Oct!AH443+Nov!AH443+Dic!AH443</f>
        <v>0</v>
      </c>
      <c r="AM443" s="13">
        <f>+Ene!AI443+Feb!AI443+Mar!AI443+Abr!AI443+May!AI443+Jun!AI443+Jul!AI443+Ago!AI443+Set!AI443+Oct!AI443+Nov!AI443+Dic!AI443</f>
        <v>0</v>
      </c>
      <c r="AN443" s="13">
        <f>+Ene!AJ443+Feb!AJ443+Mar!AJ443+Abr!AJ443+May!AJ443+Jun!AJ443+Jul!AJ443+Ago!AJ443+Set!AJ443+Oct!AJ443+Nov!AJ443+Dic!AJ443</f>
        <v>0</v>
      </c>
      <c r="AO443" s="13">
        <f>+Ene!AK443+Feb!AK443+Mar!AK443+Abr!AK443+May!AK443+Jun!AK443+Jul!AK443+Ago!AK443+Set!AK443+Oct!AK443+Nov!AK443+Dic!AK443</f>
        <v>0</v>
      </c>
      <c r="AP443" s="13">
        <f>+Ene!AL443+Feb!AL443+Mar!AL443+Abr!AL443+May!AL443+Jun!AL443+Jul!AL443+Ago!AL443+Set!AL443+Oct!AL443+Nov!AL443+Dic!AL443</f>
        <v>0</v>
      </c>
      <c r="AQ443" s="13">
        <f>+Ene!AM443+Feb!AM443+Mar!AM443+Abr!AM443+May!AM443+Jun!AM443+Jul!AM443+Ago!AM443+Set!AM443+Oct!AM443+Nov!AM443+Dic!AM443</f>
        <v>0</v>
      </c>
      <c r="AR443" s="32">
        <f t="shared" si="76"/>
        <v>0</v>
      </c>
      <c r="AS443" s="33">
        <f t="shared" si="83"/>
        <v>0</v>
      </c>
      <c r="AT443" s="13">
        <f>+Ene!AN443+Feb!AN443+Mar!AN443+Abr!AN443+May!AN443+Jun!AN443+Jul!AN443+Ago!AN443+Set!AN443+Oct!AN443+Nov!AN443+Dic!AN443</f>
        <v>0</v>
      </c>
      <c r="AU443" s="13">
        <f>+Ene!AO443+Feb!AO443+Mar!AO443+Abr!AO443+May!AO443+Jun!AO443+Jul!AO443+Ago!AO443+Set!AO443+Oct!AO443+Nov!AO443+Dic!AO443</f>
        <v>0</v>
      </c>
      <c r="AV443" s="13">
        <f>+Ene!AP443+Feb!AP443+Mar!AP443+Abr!AP443+May!AP443+Jun!AP443+Jul!AP443+Ago!AP443+Set!AP443+Oct!AP443+Nov!AP443+Dic!AP443</f>
        <v>0</v>
      </c>
      <c r="AW443" s="13">
        <f>+Ene!AQ443+Feb!AQ443+Mar!AQ443+Abr!AQ443+May!AQ443+Jun!AQ443+Jul!AQ443+Ago!AQ443+Set!AQ443+Oct!AQ443+Nov!AQ443+Dic!AQ443</f>
        <v>0</v>
      </c>
      <c r="AX443" s="13">
        <f>+Ene!AR443+Feb!AR443+Mar!AR443+Abr!AR443+May!AR443+Jun!AR443+Jul!AR443+Ago!AR443+Set!AR443+Oct!AR443+Nov!AR443+Dic!AR443</f>
        <v>0</v>
      </c>
      <c r="AY443" s="13">
        <f>+Ene!AS443+Feb!AS443+Mar!AS443+Abr!AS443+May!AS443+Jun!AS443+Jul!AS443+Ago!AS443+Set!AS443+Oct!AS443+Nov!AS443+Dic!AS443</f>
        <v>0</v>
      </c>
      <c r="AZ443" s="13">
        <f>+Ene!AT443+Feb!AT443+Mar!AT443+Abr!AT443+May!AT443+Jun!AT443+Jul!AT443+Ago!AT443+Set!AT443+Oct!AT443+Nov!AT443+Dic!AT443</f>
        <v>0</v>
      </c>
      <c r="BA443" s="13">
        <f>+Ene!AU443+Feb!AU443+Mar!AU443+Abr!AU443+May!AU443+Jun!AU443+Jul!AU443+Ago!AU443+Set!AU443+Oct!AU443+Nov!AU443+Dic!AU443</f>
        <v>0</v>
      </c>
      <c r="BB443" s="13">
        <f>+Ene!AV443+Feb!AV443+Mar!AV443+Abr!AV443+May!AV443+Jun!AV443+Jul!AV443+Ago!AV443+Set!AV443+Oct!AV443+Nov!AV443+Dic!AV443</f>
        <v>0</v>
      </c>
      <c r="BC443" s="13">
        <f>+Ene!AW443+Feb!AW443+Mar!AW443+Abr!AW443+May!AW443+Jun!AW443+Jul!AW443+Ago!AW443+Set!AW443+Oct!AW443+Nov!AW443+Dic!AW443</f>
        <v>0</v>
      </c>
      <c r="BD443" s="32">
        <f t="shared" si="77"/>
        <v>0</v>
      </c>
      <c r="BE443" s="33">
        <f t="shared" si="84"/>
        <v>0</v>
      </c>
      <c r="BF443" s="45">
        <f>+Ene!AX443+Feb!AX443+Mar!AX443+Abr!AX443+May!AX443+Jun!AX443+Jul!AX443+Ago!AX443+Set!AX443+Oct!AX443+Nov!AX443+Dic!AX443</f>
        <v>0</v>
      </c>
      <c r="BG443" s="45">
        <f>+Ene!AY443+Feb!AY443+Mar!AY443+Abr!AY443+May!AY443+Jun!AY443+Jul!AY443+Ago!AY443+Set!AY443+Oct!AY443+Nov!AY443+Dic!AY443</f>
        <v>0</v>
      </c>
      <c r="BH443" s="45">
        <f>+Ene!AZ443+Feb!AZ443+Mar!AZ443+Abr!AZ443+May!AZ443+Jun!AZ443+Jul!AZ443+Ago!AZ443+Set!AZ443+Oct!AZ443+Nov!AZ443+Dic!AZ443</f>
        <v>0</v>
      </c>
      <c r="BI443" s="45">
        <f>+Ene!BA443+Feb!BA443+Mar!BA443+Abr!BA443+May!BA443+Jun!BA443+Jul!BA443+Ago!BA443+Set!BA443+Oct!BA443+Nov!BA443+Dic!BA443</f>
        <v>0</v>
      </c>
      <c r="BJ443" s="45">
        <f>+Ene!BB443+Feb!BB443+Mar!BB443+Abr!BB443+May!BB443+Jun!BB443+Jul!BB443+Ago!BB443+Set!BB443+Oct!BB443+Nov!BB443+Dic!BB443</f>
        <v>0</v>
      </c>
      <c r="BK443" s="45">
        <f>+Ene!BC443+Feb!BC443+Mar!BC443+Abr!BC443+May!BC443+Jun!BC443+Jul!BC443+Ago!BC443+Set!BC443+Oct!BC443+Nov!BC443+Dic!BC443</f>
        <v>0</v>
      </c>
      <c r="BL443" s="45">
        <f>+Ene!BD443+Feb!BD443+Mar!BD443+Abr!BD443+May!BD443+Jun!BD443+Jul!BD443+Ago!BD443+Set!BD443+Oct!BD443+Nov!BD443+Dic!BD443</f>
        <v>0</v>
      </c>
      <c r="BM443" s="45">
        <f>+Ene!BE443+Feb!BE443+Mar!BE443+Abr!BE443+May!BE443+Jun!BE443+Jul!BE443+Ago!BE443+Set!BE443+Oct!BE443+Nov!BE443+Dic!BE443</f>
        <v>0</v>
      </c>
      <c r="BN443" s="45">
        <f>+Ene!BF443+Feb!BF443+Mar!BF443+Abr!BF443+May!BF443+Jun!BF443+Jul!BF443+Ago!BF443+Set!BF443+Oct!BF443+Nov!BF443+Dic!BF443</f>
        <v>0</v>
      </c>
      <c r="BO443" s="45">
        <f>+Ene!BG443+Feb!BG443+Mar!BG443+Abr!BG443+May!BG443+Jun!BG443+Jul!BG443+Ago!BG443+Set!BG443+Oct!BG443+Nov!BG443+Dic!BG443</f>
        <v>0</v>
      </c>
      <c r="BP443" s="32">
        <f t="shared" si="78"/>
        <v>0</v>
      </c>
      <c r="BQ443" s="33">
        <f t="shared" si="85"/>
        <v>0</v>
      </c>
      <c r="BR443" s="13">
        <f>+Ene!BH443+Feb!BH443+Mar!BH443+Abr!BH443+May!BH443+Jun!BH443+Jul!BH443+Ago!BH443+Set!BH443+Oct!BH443+Nov!BH443+Dic!BH443</f>
        <v>0</v>
      </c>
      <c r="BS443" s="13">
        <f>+Ene!BI443+Feb!BI443+Mar!BI443+Abr!BI443+May!BI443+Jun!BI443+Jul!BI443+Ago!BI443+Set!BI443+Oct!BI443+Nov!BI443+Dic!BI443</f>
        <v>0</v>
      </c>
      <c r="BT443" s="13">
        <f>+Ene!BJ443+Feb!BJ443+Mar!BJ443+Abr!BJ443+May!BJ443+Jun!BJ443+Jul!BJ443+Ago!BJ443+Set!BJ443+Oct!BJ443+Nov!BJ443+Dic!BJ443</f>
        <v>0</v>
      </c>
      <c r="BU443" s="13">
        <f>+Ene!BK443+Feb!BK443+Mar!BK443+Abr!BK443+May!BK443+Jun!BK443+Jul!BK443+Ago!BK443+Set!BK443+Oct!BK443+Nov!BK443+Dic!BK443</f>
        <v>0</v>
      </c>
      <c r="BV443" s="13">
        <f>+Ene!BL443+Feb!BL443+Mar!BL443+Abr!BL443+May!BL443+Jun!BL443+Jul!BL443+Ago!BL443+Set!BL443+Oct!BL443+Nov!BL443+Dic!BL443</f>
        <v>0</v>
      </c>
      <c r="BW443" s="13">
        <f>+Ene!BM443+Feb!BM443+Mar!BM443+Abr!BM443+May!BM443+Jun!BM443+Jul!BM443+Ago!BM443+Set!BM443+Oct!BM443+Nov!BM443+Dic!BM443</f>
        <v>0</v>
      </c>
      <c r="BX443" s="32">
        <f t="shared" si="86"/>
        <v>0</v>
      </c>
      <c r="BY443" s="33">
        <f t="shared" si="87"/>
        <v>0</v>
      </c>
    </row>
    <row r="444" spans="1:77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22" t="s">
        <v>399</v>
      </c>
      <c r="H444" s="57">
        <v>30202</v>
      </c>
      <c r="I444" s="14" t="s">
        <v>539</v>
      </c>
      <c r="J444" s="43">
        <f>+Ene!J444+Feb!J444+Mar!J444+Abr!J444+May!J444+Jun!J444+Jul!J444+Ago!J444+Set!J444+Oct!J444+Nov!J444+Dic!J444</f>
        <v>0</v>
      </c>
      <c r="K444" s="43">
        <f>+Ene!K444+Feb!K444+Mar!K444+Abr!K444+May!K444+Jun!K444+Jul!K444+Ago!K444+Set!K444+Oct!K444+Nov!K444+Dic!K444</f>
        <v>0</v>
      </c>
      <c r="L444" s="43">
        <f>+Ene!L444+Feb!L444+Mar!L444+Abr!L444+May!L444+Jun!L444+Jul!L444+Ago!L444+Set!L444+Oct!L444+Nov!L444+Dic!L444</f>
        <v>0</v>
      </c>
      <c r="M444" s="43">
        <f>+Ene!M444+Feb!M444+Mar!M444+Abr!M444+May!M444+Jun!M444+Jul!M444+Ago!M444+Set!M444+Oct!M444+Nov!M444+Dic!M444</f>
        <v>0</v>
      </c>
      <c r="N444" s="43">
        <f>+Ene!N444+Feb!N444+Mar!N444+Abr!N444+May!N444+Jun!N444+Jul!N444+Ago!N444+Set!N444+Oct!N444+Nov!N444+Dic!N444</f>
        <v>0</v>
      </c>
      <c r="O444" s="43">
        <f>+Ene!O444+Feb!O444+Mar!O444+Abr!O444+May!O444+Jun!O444+Jul!O444+Ago!O444+Set!O444+Oct!O444+Nov!O444+Dic!O444</f>
        <v>0</v>
      </c>
      <c r="P444" s="43">
        <f>+Ene!P444+Feb!P444+Mar!P444+Abr!P444+May!P444+Jun!P444+Jul!P444+Ago!P444+Set!P444+Oct!P444+Nov!P444+Dic!P444</f>
        <v>0</v>
      </c>
      <c r="Q444" s="43">
        <f>+Ene!Q444+Feb!Q444+Mar!Q444+Abr!Q444+May!Q444+Jun!Q444+Jul!Q444+Ago!Q444+Set!Q444+Oct!Q444+Nov!Q444+Dic!Q444</f>
        <v>0</v>
      </c>
      <c r="R444" s="43">
        <f>+Ene!R444+Feb!R444+Mar!R444+Abr!R444+May!R444+Jun!R444+Jul!R444+Ago!R444+Set!R444+Oct!R444+Nov!R444+Dic!R444</f>
        <v>0</v>
      </c>
      <c r="S444" s="43">
        <f>+Ene!S444+Feb!S444+Mar!S444+Abr!S444+May!S444+Jun!S444+Jul!S444+Ago!S444+Set!S444+Oct!S444+Nov!S444+Dic!S444</f>
        <v>0</v>
      </c>
      <c r="T444" s="32">
        <f t="shared" si="79"/>
        <v>0</v>
      </c>
      <c r="U444" s="33">
        <f t="shared" si="80"/>
        <v>0</v>
      </c>
      <c r="V444" s="13">
        <f>+Ene!T444+Feb!T444+Mar!T444+Abr!T444+May!T444+Jun!T444+Jul!T444+Ago!T444+Set!T444+Oct!T444+Nov!T444+Dic!T444</f>
        <v>0</v>
      </c>
      <c r="W444" s="13">
        <f>+Ene!U444+Feb!U444+Mar!U444+Abr!U444+May!U444+Jun!U444+Jul!U444+Ago!U444+Set!U444+Oct!U444+Nov!U444+Dic!U444</f>
        <v>0</v>
      </c>
      <c r="X444" s="13">
        <f>+Ene!V444+Feb!V444+Mar!V444+Abr!V444+May!V444+Jun!V444+Jul!V444+Ago!V444+Set!V444+Oct!V444+Nov!V444+Dic!V444</f>
        <v>0</v>
      </c>
      <c r="Y444" s="13">
        <f>+Ene!W444+Feb!W444+Mar!W444+Abr!W444+May!W444+Jun!W444+Jul!W444+Ago!W444+Set!W444+Oct!W444+Nov!W444+Dic!W444</f>
        <v>0</v>
      </c>
      <c r="Z444" s="13">
        <f>+Ene!X444+Feb!X444+Mar!X444+Abr!X444+May!X444+Jun!X444+Jul!X444+Ago!X444+Set!X444+Oct!X444+Nov!X444+Dic!X444</f>
        <v>0</v>
      </c>
      <c r="AA444" s="13">
        <f>+Ene!Y444+Feb!Y444+Mar!Y444+Abr!Y444+May!Y444+Jun!Y444+Jul!Y444+Ago!Y444+Set!Y444+Oct!Y444+Nov!Y444+Dic!Y444</f>
        <v>0</v>
      </c>
      <c r="AB444" s="13">
        <f>+Ene!Z444+Feb!Z444+Mar!Z444+Abr!Z444+May!Z444+Jun!Z444+Jul!Z444+Ago!Z444+Set!Z444+Oct!Z444+Nov!Z444+Dic!Z444</f>
        <v>0</v>
      </c>
      <c r="AC444" s="13">
        <f>+Ene!AA444+Feb!AA444+Mar!AA444+Abr!AA444+May!AA444+Jun!AA444+Jul!AA444+Ago!AA444+Set!AA444+Oct!AA444+Nov!AA444+Dic!AA444</f>
        <v>0</v>
      </c>
      <c r="AD444" s="13">
        <f>+Ene!AB444+Feb!AB444+Mar!AB444+Abr!AB444+May!AB444+Jun!AB444+Jul!AB444+Ago!AB444+Set!AB444+Oct!AB444+Nov!AB444+Dic!AB444</f>
        <v>0</v>
      </c>
      <c r="AE444" s="13">
        <f>+Ene!AC444+Feb!AC444+Mar!AC444+Abr!AC444+May!AC444+Jun!AC444+Jul!AC444+Ago!AC444+Set!AC444+Oct!AC444+Nov!AC444+Dic!AC444</f>
        <v>0</v>
      </c>
      <c r="AF444" s="32">
        <f t="shared" si="81"/>
        <v>0</v>
      </c>
      <c r="AG444" s="33">
        <f t="shared" si="82"/>
        <v>0</v>
      </c>
      <c r="AH444" s="13">
        <f>+Ene!AD444+Feb!AD444+Mar!AD444+Abr!AD444+May!AD444+Jun!AD444+Jul!AD444+Ago!AD444+Set!AD444+Oct!AD444+Nov!AD444+Dic!AD444</f>
        <v>0</v>
      </c>
      <c r="AI444" s="13">
        <f>+Ene!AE444+Feb!AE444+Mar!AE444+Abr!AE444+May!AE444+Jun!AE444+Jul!AE444+Ago!AE444+Set!AE444+Oct!AE444+Nov!AE444+Dic!AE444</f>
        <v>0</v>
      </c>
      <c r="AJ444" s="13">
        <f>+Ene!AF444+Feb!AF444+Mar!AF444+Abr!AF444+May!AF444+Jun!AF444+Jul!AF444+Ago!AF444+Set!AF444+Oct!AF444+Nov!AF444+Dic!AF444</f>
        <v>0</v>
      </c>
      <c r="AK444" s="13">
        <f>+Ene!AG444+Feb!AG444+Mar!AG444+Abr!AG444+May!AG444+Jun!AG444+Jul!AG444+Ago!AG444+Set!AG444+Oct!AG444+Nov!AG444+Dic!AG444</f>
        <v>0</v>
      </c>
      <c r="AL444" s="13">
        <f>+Ene!AH444+Feb!AH444+Mar!AH444+Abr!AH444+May!AH444+Jun!AH444+Jul!AH444+Ago!AH444+Set!AH444+Oct!AH444+Nov!AH444+Dic!AH444</f>
        <v>0</v>
      </c>
      <c r="AM444" s="13">
        <f>+Ene!AI444+Feb!AI444+Mar!AI444+Abr!AI444+May!AI444+Jun!AI444+Jul!AI444+Ago!AI444+Set!AI444+Oct!AI444+Nov!AI444+Dic!AI444</f>
        <v>0</v>
      </c>
      <c r="AN444" s="13">
        <f>+Ene!AJ444+Feb!AJ444+Mar!AJ444+Abr!AJ444+May!AJ444+Jun!AJ444+Jul!AJ444+Ago!AJ444+Set!AJ444+Oct!AJ444+Nov!AJ444+Dic!AJ444</f>
        <v>0</v>
      </c>
      <c r="AO444" s="13">
        <f>+Ene!AK444+Feb!AK444+Mar!AK444+Abr!AK444+May!AK444+Jun!AK444+Jul!AK444+Ago!AK444+Set!AK444+Oct!AK444+Nov!AK444+Dic!AK444</f>
        <v>0</v>
      </c>
      <c r="AP444" s="13">
        <f>+Ene!AL444+Feb!AL444+Mar!AL444+Abr!AL444+May!AL444+Jun!AL444+Jul!AL444+Ago!AL444+Set!AL444+Oct!AL444+Nov!AL444+Dic!AL444</f>
        <v>0</v>
      </c>
      <c r="AQ444" s="13">
        <f>+Ene!AM444+Feb!AM444+Mar!AM444+Abr!AM444+May!AM444+Jun!AM444+Jul!AM444+Ago!AM444+Set!AM444+Oct!AM444+Nov!AM444+Dic!AM444</f>
        <v>0</v>
      </c>
      <c r="AR444" s="32">
        <f t="shared" si="76"/>
        <v>0</v>
      </c>
      <c r="AS444" s="33">
        <f t="shared" si="83"/>
        <v>0</v>
      </c>
      <c r="AT444" s="13">
        <f>+Ene!AN444+Feb!AN444+Mar!AN444+Abr!AN444+May!AN444+Jun!AN444+Jul!AN444+Ago!AN444+Set!AN444+Oct!AN444+Nov!AN444+Dic!AN444</f>
        <v>0</v>
      </c>
      <c r="AU444" s="13">
        <f>+Ene!AO444+Feb!AO444+Mar!AO444+Abr!AO444+May!AO444+Jun!AO444+Jul!AO444+Ago!AO444+Set!AO444+Oct!AO444+Nov!AO444+Dic!AO444</f>
        <v>0</v>
      </c>
      <c r="AV444" s="13">
        <f>+Ene!AP444+Feb!AP444+Mar!AP444+Abr!AP444+May!AP444+Jun!AP444+Jul!AP444+Ago!AP444+Set!AP444+Oct!AP444+Nov!AP444+Dic!AP444</f>
        <v>0</v>
      </c>
      <c r="AW444" s="13">
        <f>+Ene!AQ444+Feb!AQ444+Mar!AQ444+Abr!AQ444+May!AQ444+Jun!AQ444+Jul!AQ444+Ago!AQ444+Set!AQ444+Oct!AQ444+Nov!AQ444+Dic!AQ444</f>
        <v>0</v>
      </c>
      <c r="AX444" s="13">
        <f>+Ene!AR444+Feb!AR444+Mar!AR444+Abr!AR444+May!AR444+Jun!AR444+Jul!AR444+Ago!AR444+Set!AR444+Oct!AR444+Nov!AR444+Dic!AR444</f>
        <v>0</v>
      </c>
      <c r="AY444" s="13">
        <f>+Ene!AS444+Feb!AS444+Mar!AS444+Abr!AS444+May!AS444+Jun!AS444+Jul!AS444+Ago!AS444+Set!AS444+Oct!AS444+Nov!AS444+Dic!AS444</f>
        <v>0</v>
      </c>
      <c r="AZ444" s="13">
        <f>+Ene!AT444+Feb!AT444+Mar!AT444+Abr!AT444+May!AT444+Jun!AT444+Jul!AT444+Ago!AT444+Set!AT444+Oct!AT444+Nov!AT444+Dic!AT444</f>
        <v>0</v>
      </c>
      <c r="BA444" s="13">
        <f>+Ene!AU444+Feb!AU444+Mar!AU444+Abr!AU444+May!AU444+Jun!AU444+Jul!AU444+Ago!AU444+Set!AU444+Oct!AU444+Nov!AU444+Dic!AU444</f>
        <v>0</v>
      </c>
      <c r="BB444" s="13">
        <f>+Ene!AV444+Feb!AV444+Mar!AV444+Abr!AV444+May!AV444+Jun!AV444+Jul!AV444+Ago!AV444+Set!AV444+Oct!AV444+Nov!AV444+Dic!AV444</f>
        <v>0</v>
      </c>
      <c r="BC444" s="13">
        <f>+Ene!AW444+Feb!AW444+Mar!AW444+Abr!AW444+May!AW444+Jun!AW444+Jul!AW444+Ago!AW444+Set!AW444+Oct!AW444+Nov!AW444+Dic!AW444</f>
        <v>0</v>
      </c>
      <c r="BD444" s="32">
        <f t="shared" si="77"/>
        <v>0</v>
      </c>
      <c r="BE444" s="33">
        <f t="shared" si="84"/>
        <v>0</v>
      </c>
      <c r="BF444" s="45">
        <f>+Ene!AX444+Feb!AX444+Mar!AX444+Abr!AX444+May!AX444+Jun!AX444+Jul!AX444+Ago!AX444+Set!AX444+Oct!AX444+Nov!AX444+Dic!AX444</f>
        <v>0</v>
      </c>
      <c r="BG444" s="45">
        <f>+Ene!AY444+Feb!AY444+Mar!AY444+Abr!AY444+May!AY444+Jun!AY444+Jul!AY444+Ago!AY444+Set!AY444+Oct!AY444+Nov!AY444+Dic!AY444</f>
        <v>0</v>
      </c>
      <c r="BH444" s="45">
        <f>+Ene!AZ444+Feb!AZ444+Mar!AZ444+Abr!AZ444+May!AZ444+Jun!AZ444+Jul!AZ444+Ago!AZ444+Set!AZ444+Oct!AZ444+Nov!AZ444+Dic!AZ444</f>
        <v>0</v>
      </c>
      <c r="BI444" s="45">
        <f>+Ene!BA444+Feb!BA444+Mar!BA444+Abr!BA444+May!BA444+Jun!BA444+Jul!BA444+Ago!BA444+Set!BA444+Oct!BA444+Nov!BA444+Dic!BA444</f>
        <v>0</v>
      </c>
      <c r="BJ444" s="45">
        <f>+Ene!BB444+Feb!BB444+Mar!BB444+Abr!BB444+May!BB444+Jun!BB444+Jul!BB444+Ago!BB444+Set!BB444+Oct!BB444+Nov!BB444+Dic!BB444</f>
        <v>0</v>
      </c>
      <c r="BK444" s="45">
        <f>+Ene!BC444+Feb!BC444+Mar!BC444+Abr!BC444+May!BC444+Jun!BC444+Jul!BC444+Ago!BC444+Set!BC444+Oct!BC444+Nov!BC444+Dic!BC444</f>
        <v>0</v>
      </c>
      <c r="BL444" s="45">
        <f>+Ene!BD444+Feb!BD444+Mar!BD444+Abr!BD444+May!BD444+Jun!BD444+Jul!BD444+Ago!BD444+Set!BD444+Oct!BD444+Nov!BD444+Dic!BD444</f>
        <v>0</v>
      </c>
      <c r="BM444" s="45">
        <f>+Ene!BE444+Feb!BE444+Mar!BE444+Abr!BE444+May!BE444+Jun!BE444+Jul!BE444+Ago!BE444+Set!BE444+Oct!BE444+Nov!BE444+Dic!BE444</f>
        <v>0</v>
      </c>
      <c r="BN444" s="45">
        <f>+Ene!BF444+Feb!BF444+Mar!BF444+Abr!BF444+May!BF444+Jun!BF444+Jul!BF444+Ago!BF444+Set!BF444+Oct!BF444+Nov!BF444+Dic!BF444</f>
        <v>0</v>
      </c>
      <c r="BO444" s="45">
        <f>+Ene!BG444+Feb!BG444+Mar!BG444+Abr!BG444+May!BG444+Jun!BG444+Jul!BG444+Ago!BG444+Set!BG444+Oct!BG444+Nov!BG444+Dic!BG444</f>
        <v>0</v>
      </c>
      <c r="BP444" s="32">
        <f t="shared" si="78"/>
        <v>0</v>
      </c>
      <c r="BQ444" s="33">
        <f t="shared" si="85"/>
        <v>0</v>
      </c>
      <c r="BR444" s="13">
        <f>+Ene!BH444+Feb!BH444+Mar!BH444+Abr!BH444+May!BH444+Jun!BH444+Jul!BH444+Ago!BH444+Set!BH444+Oct!BH444+Nov!BH444+Dic!BH444</f>
        <v>0</v>
      </c>
      <c r="BS444" s="13">
        <f>+Ene!BI444+Feb!BI444+Mar!BI444+Abr!BI444+May!BI444+Jun!BI444+Jul!BI444+Ago!BI444+Set!BI444+Oct!BI444+Nov!BI444+Dic!BI444</f>
        <v>0</v>
      </c>
      <c r="BT444" s="13">
        <f>+Ene!BJ444+Feb!BJ444+Mar!BJ444+Abr!BJ444+May!BJ444+Jun!BJ444+Jul!BJ444+Ago!BJ444+Set!BJ444+Oct!BJ444+Nov!BJ444+Dic!BJ444</f>
        <v>0</v>
      </c>
      <c r="BU444" s="13">
        <f>+Ene!BK444+Feb!BK444+Mar!BK444+Abr!BK444+May!BK444+Jun!BK444+Jul!BK444+Ago!BK444+Set!BK444+Oct!BK444+Nov!BK444+Dic!BK444</f>
        <v>0</v>
      </c>
      <c r="BV444" s="13">
        <f>+Ene!BL444+Feb!BL444+Mar!BL444+Abr!BL444+May!BL444+Jun!BL444+Jul!BL444+Ago!BL444+Set!BL444+Oct!BL444+Nov!BL444+Dic!BL444</f>
        <v>0</v>
      </c>
      <c r="BW444" s="13">
        <f>+Ene!BM444+Feb!BM444+Mar!BM444+Abr!BM444+May!BM444+Jun!BM444+Jul!BM444+Ago!BM444+Set!BM444+Oct!BM444+Nov!BM444+Dic!BM444</f>
        <v>0</v>
      </c>
      <c r="BX444" s="32">
        <f t="shared" si="86"/>
        <v>0</v>
      </c>
      <c r="BY444" s="33">
        <f t="shared" si="87"/>
        <v>0</v>
      </c>
    </row>
    <row r="445" spans="1:77" x14ac:dyDescent="0.25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22" t="s">
        <v>399</v>
      </c>
      <c r="H445" s="57">
        <v>30205</v>
      </c>
      <c r="I445" s="14" t="s">
        <v>540</v>
      </c>
      <c r="J445" s="43">
        <f>+Ene!J445+Feb!J445+Mar!J445+Abr!J445+May!J445+Jun!J445+Jul!J445+Ago!J445+Set!J445+Oct!J445+Nov!J445+Dic!J445</f>
        <v>0</v>
      </c>
      <c r="K445" s="43">
        <f>+Ene!K445+Feb!K445+Mar!K445+Abr!K445+May!K445+Jun!K445+Jul!K445+Ago!K445+Set!K445+Oct!K445+Nov!K445+Dic!K445</f>
        <v>0</v>
      </c>
      <c r="L445" s="43">
        <f>+Ene!L445+Feb!L445+Mar!L445+Abr!L445+May!L445+Jun!L445+Jul!L445+Ago!L445+Set!L445+Oct!L445+Nov!L445+Dic!L445</f>
        <v>0</v>
      </c>
      <c r="M445" s="43">
        <f>+Ene!M445+Feb!M445+Mar!M445+Abr!M445+May!M445+Jun!M445+Jul!M445+Ago!M445+Set!M445+Oct!M445+Nov!M445+Dic!M445</f>
        <v>0</v>
      </c>
      <c r="N445" s="43">
        <f>+Ene!N445+Feb!N445+Mar!N445+Abr!N445+May!N445+Jun!N445+Jul!N445+Ago!N445+Set!N445+Oct!N445+Nov!N445+Dic!N445</f>
        <v>0</v>
      </c>
      <c r="O445" s="43">
        <f>+Ene!O445+Feb!O445+Mar!O445+Abr!O445+May!O445+Jun!O445+Jul!O445+Ago!O445+Set!O445+Oct!O445+Nov!O445+Dic!O445</f>
        <v>0</v>
      </c>
      <c r="P445" s="43">
        <f>+Ene!P445+Feb!P445+Mar!P445+Abr!P445+May!P445+Jun!P445+Jul!P445+Ago!P445+Set!P445+Oct!P445+Nov!P445+Dic!P445</f>
        <v>0</v>
      </c>
      <c r="Q445" s="43">
        <f>+Ene!Q445+Feb!Q445+Mar!Q445+Abr!Q445+May!Q445+Jun!Q445+Jul!Q445+Ago!Q445+Set!Q445+Oct!Q445+Nov!Q445+Dic!Q445</f>
        <v>0</v>
      </c>
      <c r="R445" s="43">
        <f>+Ene!R445+Feb!R445+Mar!R445+Abr!R445+May!R445+Jun!R445+Jul!R445+Ago!R445+Set!R445+Oct!R445+Nov!R445+Dic!R445</f>
        <v>0</v>
      </c>
      <c r="S445" s="43">
        <f>+Ene!S445+Feb!S445+Mar!S445+Abr!S445+May!S445+Jun!S445+Jul!S445+Ago!S445+Set!S445+Oct!S445+Nov!S445+Dic!S445</f>
        <v>0</v>
      </c>
      <c r="T445" s="32">
        <f t="shared" si="79"/>
        <v>0</v>
      </c>
      <c r="U445" s="33">
        <f t="shared" si="80"/>
        <v>0</v>
      </c>
      <c r="V445" s="13">
        <f>+Ene!T445+Feb!T445+Mar!T445+Abr!T445+May!T445+Jun!T445+Jul!T445+Ago!T445+Set!T445+Oct!T445+Nov!T445+Dic!T445</f>
        <v>0</v>
      </c>
      <c r="W445" s="13">
        <f>+Ene!U445+Feb!U445+Mar!U445+Abr!U445+May!U445+Jun!U445+Jul!U445+Ago!U445+Set!U445+Oct!U445+Nov!U445+Dic!U445</f>
        <v>0</v>
      </c>
      <c r="X445" s="13">
        <f>+Ene!V445+Feb!V445+Mar!V445+Abr!V445+May!V445+Jun!V445+Jul!V445+Ago!V445+Set!V445+Oct!V445+Nov!V445+Dic!V445</f>
        <v>0</v>
      </c>
      <c r="Y445" s="13">
        <f>+Ene!W445+Feb!W445+Mar!W445+Abr!W445+May!W445+Jun!W445+Jul!W445+Ago!W445+Set!W445+Oct!W445+Nov!W445+Dic!W445</f>
        <v>0</v>
      </c>
      <c r="Z445" s="13">
        <f>+Ene!X445+Feb!X445+Mar!X445+Abr!X445+May!X445+Jun!X445+Jul!X445+Ago!X445+Set!X445+Oct!X445+Nov!X445+Dic!X445</f>
        <v>0</v>
      </c>
      <c r="AA445" s="13">
        <f>+Ene!Y445+Feb!Y445+Mar!Y445+Abr!Y445+May!Y445+Jun!Y445+Jul!Y445+Ago!Y445+Set!Y445+Oct!Y445+Nov!Y445+Dic!Y445</f>
        <v>0</v>
      </c>
      <c r="AB445" s="13">
        <f>+Ene!Z445+Feb!Z445+Mar!Z445+Abr!Z445+May!Z445+Jun!Z445+Jul!Z445+Ago!Z445+Set!Z445+Oct!Z445+Nov!Z445+Dic!Z445</f>
        <v>0</v>
      </c>
      <c r="AC445" s="13">
        <f>+Ene!AA445+Feb!AA445+Mar!AA445+Abr!AA445+May!AA445+Jun!AA445+Jul!AA445+Ago!AA445+Set!AA445+Oct!AA445+Nov!AA445+Dic!AA445</f>
        <v>0</v>
      </c>
      <c r="AD445" s="13">
        <f>+Ene!AB445+Feb!AB445+Mar!AB445+Abr!AB445+May!AB445+Jun!AB445+Jul!AB445+Ago!AB445+Set!AB445+Oct!AB445+Nov!AB445+Dic!AB445</f>
        <v>0</v>
      </c>
      <c r="AE445" s="13">
        <f>+Ene!AC445+Feb!AC445+Mar!AC445+Abr!AC445+May!AC445+Jun!AC445+Jul!AC445+Ago!AC445+Set!AC445+Oct!AC445+Nov!AC445+Dic!AC445</f>
        <v>0</v>
      </c>
      <c r="AF445" s="32">
        <f t="shared" si="81"/>
        <v>0</v>
      </c>
      <c r="AG445" s="33">
        <f t="shared" si="82"/>
        <v>0</v>
      </c>
      <c r="AH445" s="13">
        <f>+Ene!AD445+Feb!AD445+Mar!AD445+Abr!AD445+May!AD445+Jun!AD445+Jul!AD445+Ago!AD445+Set!AD445+Oct!AD445+Nov!AD445+Dic!AD445</f>
        <v>0</v>
      </c>
      <c r="AI445" s="13">
        <f>+Ene!AE445+Feb!AE445+Mar!AE445+Abr!AE445+May!AE445+Jun!AE445+Jul!AE445+Ago!AE445+Set!AE445+Oct!AE445+Nov!AE445+Dic!AE445</f>
        <v>0</v>
      </c>
      <c r="AJ445" s="13">
        <f>+Ene!AF445+Feb!AF445+Mar!AF445+Abr!AF445+May!AF445+Jun!AF445+Jul!AF445+Ago!AF445+Set!AF445+Oct!AF445+Nov!AF445+Dic!AF445</f>
        <v>0</v>
      </c>
      <c r="AK445" s="13">
        <f>+Ene!AG445+Feb!AG445+Mar!AG445+Abr!AG445+May!AG445+Jun!AG445+Jul!AG445+Ago!AG445+Set!AG445+Oct!AG445+Nov!AG445+Dic!AG445</f>
        <v>0</v>
      </c>
      <c r="AL445" s="13">
        <f>+Ene!AH445+Feb!AH445+Mar!AH445+Abr!AH445+May!AH445+Jun!AH445+Jul!AH445+Ago!AH445+Set!AH445+Oct!AH445+Nov!AH445+Dic!AH445</f>
        <v>0</v>
      </c>
      <c r="AM445" s="13">
        <f>+Ene!AI445+Feb!AI445+Mar!AI445+Abr!AI445+May!AI445+Jun!AI445+Jul!AI445+Ago!AI445+Set!AI445+Oct!AI445+Nov!AI445+Dic!AI445</f>
        <v>0</v>
      </c>
      <c r="AN445" s="13">
        <f>+Ene!AJ445+Feb!AJ445+Mar!AJ445+Abr!AJ445+May!AJ445+Jun!AJ445+Jul!AJ445+Ago!AJ445+Set!AJ445+Oct!AJ445+Nov!AJ445+Dic!AJ445</f>
        <v>0</v>
      </c>
      <c r="AO445" s="13">
        <f>+Ene!AK445+Feb!AK445+Mar!AK445+Abr!AK445+May!AK445+Jun!AK445+Jul!AK445+Ago!AK445+Set!AK445+Oct!AK445+Nov!AK445+Dic!AK445</f>
        <v>0</v>
      </c>
      <c r="AP445" s="13">
        <f>+Ene!AL445+Feb!AL445+Mar!AL445+Abr!AL445+May!AL445+Jun!AL445+Jul!AL445+Ago!AL445+Set!AL445+Oct!AL445+Nov!AL445+Dic!AL445</f>
        <v>0</v>
      </c>
      <c r="AQ445" s="13">
        <f>+Ene!AM445+Feb!AM445+Mar!AM445+Abr!AM445+May!AM445+Jun!AM445+Jul!AM445+Ago!AM445+Set!AM445+Oct!AM445+Nov!AM445+Dic!AM445</f>
        <v>0</v>
      </c>
      <c r="AR445" s="32">
        <f t="shared" si="76"/>
        <v>0</v>
      </c>
      <c r="AS445" s="33">
        <f t="shared" si="83"/>
        <v>0</v>
      </c>
      <c r="AT445" s="13">
        <f>+Ene!AN445+Feb!AN445+Mar!AN445+Abr!AN445+May!AN445+Jun!AN445+Jul!AN445+Ago!AN445+Set!AN445+Oct!AN445+Nov!AN445+Dic!AN445</f>
        <v>0</v>
      </c>
      <c r="AU445" s="13">
        <f>+Ene!AO445+Feb!AO445+Mar!AO445+Abr!AO445+May!AO445+Jun!AO445+Jul!AO445+Ago!AO445+Set!AO445+Oct!AO445+Nov!AO445+Dic!AO445</f>
        <v>0</v>
      </c>
      <c r="AV445" s="13">
        <f>+Ene!AP445+Feb!AP445+Mar!AP445+Abr!AP445+May!AP445+Jun!AP445+Jul!AP445+Ago!AP445+Set!AP445+Oct!AP445+Nov!AP445+Dic!AP445</f>
        <v>0</v>
      </c>
      <c r="AW445" s="13">
        <f>+Ene!AQ445+Feb!AQ445+Mar!AQ445+Abr!AQ445+May!AQ445+Jun!AQ445+Jul!AQ445+Ago!AQ445+Set!AQ445+Oct!AQ445+Nov!AQ445+Dic!AQ445</f>
        <v>0</v>
      </c>
      <c r="AX445" s="13">
        <f>+Ene!AR445+Feb!AR445+Mar!AR445+Abr!AR445+May!AR445+Jun!AR445+Jul!AR445+Ago!AR445+Set!AR445+Oct!AR445+Nov!AR445+Dic!AR445</f>
        <v>0</v>
      </c>
      <c r="AY445" s="13">
        <f>+Ene!AS445+Feb!AS445+Mar!AS445+Abr!AS445+May!AS445+Jun!AS445+Jul!AS445+Ago!AS445+Set!AS445+Oct!AS445+Nov!AS445+Dic!AS445</f>
        <v>0</v>
      </c>
      <c r="AZ445" s="13">
        <f>+Ene!AT445+Feb!AT445+Mar!AT445+Abr!AT445+May!AT445+Jun!AT445+Jul!AT445+Ago!AT445+Set!AT445+Oct!AT445+Nov!AT445+Dic!AT445</f>
        <v>0</v>
      </c>
      <c r="BA445" s="13">
        <f>+Ene!AU445+Feb!AU445+Mar!AU445+Abr!AU445+May!AU445+Jun!AU445+Jul!AU445+Ago!AU445+Set!AU445+Oct!AU445+Nov!AU445+Dic!AU445</f>
        <v>0</v>
      </c>
      <c r="BB445" s="13">
        <f>+Ene!AV445+Feb!AV445+Mar!AV445+Abr!AV445+May!AV445+Jun!AV445+Jul!AV445+Ago!AV445+Set!AV445+Oct!AV445+Nov!AV445+Dic!AV445</f>
        <v>0</v>
      </c>
      <c r="BC445" s="13">
        <f>+Ene!AW445+Feb!AW445+Mar!AW445+Abr!AW445+May!AW445+Jun!AW445+Jul!AW445+Ago!AW445+Set!AW445+Oct!AW445+Nov!AW445+Dic!AW445</f>
        <v>0</v>
      </c>
      <c r="BD445" s="32">
        <f t="shared" si="77"/>
        <v>0</v>
      </c>
      <c r="BE445" s="33">
        <f t="shared" si="84"/>
        <v>0</v>
      </c>
      <c r="BF445" s="45">
        <f>+Ene!AX445+Feb!AX445+Mar!AX445+Abr!AX445+May!AX445+Jun!AX445+Jul!AX445+Ago!AX445+Set!AX445+Oct!AX445+Nov!AX445+Dic!AX445</f>
        <v>0</v>
      </c>
      <c r="BG445" s="45">
        <f>+Ene!AY445+Feb!AY445+Mar!AY445+Abr!AY445+May!AY445+Jun!AY445+Jul!AY445+Ago!AY445+Set!AY445+Oct!AY445+Nov!AY445+Dic!AY445</f>
        <v>0</v>
      </c>
      <c r="BH445" s="45">
        <f>+Ene!AZ445+Feb!AZ445+Mar!AZ445+Abr!AZ445+May!AZ445+Jun!AZ445+Jul!AZ445+Ago!AZ445+Set!AZ445+Oct!AZ445+Nov!AZ445+Dic!AZ445</f>
        <v>0</v>
      </c>
      <c r="BI445" s="45">
        <f>+Ene!BA445+Feb!BA445+Mar!BA445+Abr!BA445+May!BA445+Jun!BA445+Jul!BA445+Ago!BA445+Set!BA445+Oct!BA445+Nov!BA445+Dic!BA445</f>
        <v>0</v>
      </c>
      <c r="BJ445" s="45">
        <f>+Ene!BB445+Feb!BB445+Mar!BB445+Abr!BB445+May!BB445+Jun!BB445+Jul!BB445+Ago!BB445+Set!BB445+Oct!BB445+Nov!BB445+Dic!BB445</f>
        <v>0</v>
      </c>
      <c r="BK445" s="45">
        <f>+Ene!BC445+Feb!BC445+Mar!BC445+Abr!BC445+May!BC445+Jun!BC445+Jul!BC445+Ago!BC445+Set!BC445+Oct!BC445+Nov!BC445+Dic!BC445</f>
        <v>0</v>
      </c>
      <c r="BL445" s="45">
        <f>+Ene!BD445+Feb!BD445+Mar!BD445+Abr!BD445+May!BD445+Jun!BD445+Jul!BD445+Ago!BD445+Set!BD445+Oct!BD445+Nov!BD445+Dic!BD445</f>
        <v>0</v>
      </c>
      <c r="BM445" s="45">
        <f>+Ene!BE445+Feb!BE445+Mar!BE445+Abr!BE445+May!BE445+Jun!BE445+Jul!BE445+Ago!BE445+Set!BE445+Oct!BE445+Nov!BE445+Dic!BE445</f>
        <v>0</v>
      </c>
      <c r="BN445" s="45">
        <f>+Ene!BF445+Feb!BF445+Mar!BF445+Abr!BF445+May!BF445+Jun!BF445+Jul!BF445+Ago!BF445+Set!BF445+Oct!BF445+Nov!BF445+Dic!BF445</f>
        <v>0</v>
      </c>
      <c r="BO445" s="45">
        <f>+Ene!BG445+Feb!BG445+Mar!BG445+Abr!BG445+May!BG445+Jun!BG445+Jul!BG445+Ago!BG445+Set!BG445+Oct!BG445+Nov!BG445+Dic!BG445</f>
        <v>0</v>
      </c>
      <c r="BP445" s="32">
        <f t="shared" si="78"/>
        <v>0</v>
      </c>
      <c r="BQ445" s="33">
        <f t="shared" si="85"/>
        <v>0</v>
      </c>
      <c r="BR445" s="13">
        <f>+Ene!BH445+Feb!BH445+Mar!BH445+Abr!BH445+May!BH445+Jun!BH445+Jul!BH445+Ago!BH445+Set!BH445+Oct!BH445+Nov!BH445+Dic!BH445</f>
        <v>0</v>
      </c>
      <c r="BS445" s="13">
        <f>+Ene!BI445+Feb!BI445+Mar!BI445+Abr!BI445+May!BI445+Jun!BI445+Jul!BI445+Ago!BI445+Set!BI445+Oct!BI445+Nov!BI445+Dic!BI445</f>
        <v>0</v>
      </c>
      <c r="BT445" s="13">
        <f>+Ene!BJ445+Feb!BJ445+Mar!BJ445+Abr!BJ445+May!BJ445+Jun!BJ445+Jul!BJ445+Ago!BJ445+Set!BJ445+Oct!BJ445+Nov!BJ445+Dic!BJ445</f>
        <v>0</v>
      </c>
      <c r="BU445" s="13">
        <f>+Ene!BK445+Feb!BK445+Mar!BK445+Abr!BK445+May!BK445+Jun!BK445+Jul!BK445+Ago!BK445+Set!BK445+Oct!BK445+Nov!BK445+Dic!BK445</f>
        <v>0</v>
      </c>
      <c r="BV445" s="13">
        <f>+Ene!BL445+Feb!BL445+Mar!BL445+Abr!BL445+May!BL445+Jun!BL445+Jul!BL445+Ago!BL445+Set!BL445+Oct!BL445+Nov!BL445+Dic!BL445</f>
        <v>0</v>
      </c>
      <c r="BW445" s="13">
        <f>+Ene!BM445+Feb!BM445+Mar!BM445+Abr!BM445+May!BM445+Jun!BM445+Jul!BM445+Ago!BM445+Set!BM445+Oct!BM445+Nov!BM445+Dic!BM445</f>
        <v>0</v>
      </c>
      <c r="BX445" s="32">
        <f t="shared" si="86"/>
        <v>0</v>
      </c>
      <c r="BY445" s="33">
        <f t="shared" si="87"/>
        <v>0</v>
      </c>
    </row>
    <row r="446" spans="1:77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  <c r="BN446" s="19" t="s">
        <v>386</v>
      </c>
      <c r="BO446" s="19" t="s">
        <v>386</v>
      </c>
      <c r="BP446" s="19" t="s">
        <v>386</v>
      </c>
      <c r="BQ446" s="19" t="s">
        <v>386</v>
      </c>
      <c r="BR446" s="19" t="s">
        <v>386</v>
      </c>
      <c r="BS446" s="19" t="s">
        <v>386</v>
      </c>
      <c r="BT446" s="19" t="s">
        <v>386</v>
      </c>
      <c r="BU446" s="19" t="s">
        <v>386</v>
      </c>
      <c r="BV446" s="19" t="s">
        <v>386</v>
      </c>
      <c r="BW446" s="19" t="s">
        <v>386</v>
      </c>
      <c r="BX446" s="19" t="s">
        <v>386</v>
      </c>
      <c r="BY446" s="19" t="s">
        <v>386</v>
      </c>
    </row>
  </sheetData>
  <autoFilter ref="A5:I445" xr:uid="{00000000-0009-0000-0000-00000C000000}"/>
  <mergeCells count="41">
    <mergeCell ref="BR2:BY2"/>
    <mergeCell ref="BR4:BS4"/>
    <mergeCell ref="BT4:BU4"/>
    <mergeCell ref="BV4:BW4"/>
    <mergeCell ref="BX4:BY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9" customWidth="1"/>
    <col min="2" max="11" width="4.21875" style="25" customWidth="1"/>
    <col min="12" max="13" width="4.21875" style="2" customWidth="1"/>
    <col min="14" max="23" width="4.21875" style="25" customWidth="1"/>
    <col min="24" max="25" width="4.21875" style="2" customWidth="1"/>
    <col min="26" max="35" width="4.21875" style="25" customWidth="1"/>
    <col min="36" max="37" width="4.21875" style="2" customWidth="1"/>
    <col min="38" max="47" width="4.21875" style="25" customWidth="1"/>
    <col min="48" max="49" width="4.21875" style="2" customWidth="1"/>
    <col min="50" max="59" width="4.21875" style="25" customWidth="1"/>
    <col min="60" max="61" width="4.21875" style="2" customWidth="1"/>
    <col min="62" max="16384" width="12.5546875" style="2"/>
  </cols>
  <sheetData>
    <row r="1" spans="1:61" ht="15" thickBot="1" x14ac:dyDescent="0.35"/>
    <row r="2" spans="1:61" s="1" customFormat="1" ht="38.25" customHeight="1" thickBot="1" x14ac:dyDescent="0.35">
      <c r="A2" s="42"/>
      <c r="B2" s="135" t="s">
        <v>351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7"/>
      <c r="N2" s="135" t="s">
        <v>353</v>
      </c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7"/>
      <c r="Z2" s="141" t="s">
        <v>354</v>
      </c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3"/>
      <c r="AL2" s="125" t="s">
        <v>355</v>
      </c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7"/>
      <c r="AX2" s="128" t="s">
        <v>356</v>
      </c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30"/>
    </row>
    <row r="3" spans="1:61" s="1" customFormat="1" ht="10.050000000000001" customHeight="1" thickBot="1" x14ac:dyDescent="0.35">
      <c r="A3" s="34"/>
      <c r="B3" s="35">
        <f t="shared" ref="B3:AG3" si="0">SUBTOTAL(9,B6:B13)</f>
        <v>0</v>
      </c>
      <c r="C3" s="35">
        <f t="shared" si="0"/>
        <v>57</v>
      </c>
      <c r="D3" s="35">
        <f t="shared" si="0"/>
        <v>32</v>
      </c>
      <c r="E3" s="35">
        <f t="shared" si="0"/>
        <v>341</v>
      </c>
      <c r="F3" s="35">
        <f t="shared" si="0"/>
        <v>42</v>
      </c>
      <c r="G3" s="35">
        <f t="shared" si="0"/>
        <v>776</v>
      </c>
      <c r="H3" s="35">
        <f t="shared" si="0"/>
        <v>115</v>
      </c>
      <c r="I3" s="35">
        <f t="shared" si="0"/>
        <v>720</v>
      </c>
      <c r="J3" s="35">
        <f t="shared" si="0"/>
        <v>9</v>
      </c>
      <c r="K3" s="35">
        <f t="shared" si="0"/>
        <v>16</v>
      </c>
      <c r="L3" s="35">
        <f t="shared" si="0"/>
        <v>198</v>
      </c>
      <c r="M3" s="35">
        <f t="shared" si="0"/>
        <v>1910</v>
      </c>
      <c r="N3" s="35">
        <f t="shared" si="0"/>
        <v>0</v>
      </c>
      <c r="O3" s="35">
        <f t="shared" si="0"/>
        <v>0</v>
      </c>
      <c r="P3" s="35">
        <f t="shared" si="0"/>
        <v>9</v>
      </c>
      <c r="Q3" s="35">
        <f t="shared" si="0"/>
        <v>5</v>
      </c>
      <c r="R3" s="35">
        <f t="shared" si="0"/>
        <v>22</v>
      </c>
      <c r="S3" s="35">
        <f t="shared" si="0"/>
        <v>14</v>
      </c>
      <c r="T3" s="35">
        <f t="shared" si="0"/>
        <v>32</v>
      </c>
      <c r="U3" s="35">
        <f t="shared" si="0"/>
        <v>17</v>
      </c>
      <c r="V3" s="35">
        <f t="shared" si="0"/>
        <v>4</v>
      </c>
      <c r="W3" s="35">
        <f t="shared" si="0"/>
        <v>2</v>
      </c>
      <c r="X3" s="35">
        <f t="shared" si="0"/>
        <v>67</v>
      </c>
      <c r="Y3" s="35">
        <f t="shared" si="0"/>
        <v>38</v>
      </c>
      <c r="Z3" s="35">
        <f t="shared" si="0"/>
        <v>0</v>
      </c>
      <c r="AA3" s="35">
        <f t="shared" si="0"/>
        <v>2</v>
      </c>
      <c r="AB3" s="35">
        <f t="shared" si="0"/>
        <v>103</v>
      </c>
      <c r="AC3" s="35">
        <f t="shared" si="0"/>
        <v>125</v>
      </c>
      <c r="AD3" s="35">
        <f t="shared" si="0"/>
        <v>141</v>
      </c>
      <c r="AE3" s="35">
        <f t="shared" si="0"/>
        <v>175</v>
      </c>
      <c r="AF3" s="35">
        <f t="shared" si="0"/>
        <v>247</v>
      </c>
      <c r="AG3" s="35">
        <f t="shared" si="0"/>
        <v>164</v>
      </c>
      <c r="AH3" s="35">
        <f t="shared" ref="AH3:BI3" si="1">SUBTOTAL(9,AH6:AH13)</f>
        <v>43</v>
      </c>
      <c r="AI3" s="35">
        <f t="shared" si="1"/>
        <v>10</v>
      </c>
      <c r="AJ3" s="35">
        <f t="shared" si="1"/>
        <v>534</v>
      </c>
      <c r="AK3" s="35">
        <f t="shared" si="1"/>
        <v>476</v>
      </c>
      <c r="AL3" s="35">
        <f t="shared" si="1"/>
        <v>1</v>
      </c>
      <c r="AM3" s="35">
        <f t="shared" si="1"/>
        <v>2</v>
      </c>
      <c r="AN3" s="35">
        <f t="shared" si="1"/>
        <v>58</v>
      </c>
      <c r="AO3" s="35">
        <f t="shared" si="1"/>
        <v>19</v>
      </c>
      <c r="AP3" s="35">
        <f t="shared" si="1"/>
        <v>45</v>
      </c>
      <c r="AQ3" s="35">
        <f t="shared" si="1"/>
        <v>16</v>
      </c>
      <c r="AR3" s="35">
        <f t="shared" si="1"/>
        <v>31</v>
      </c>
      <c r="AS3" s="35">
        <f t="shared" si="1"/>
        <v>13</v>
      </c>
      <c r="AT3" s="35">
        <f t="shared" si="1"/>
        <v>1</v>
      </c>
      <c r="AU3" s="35">
        <f t="shared" si="1"/>
        <v>0</v>
      </c>
      <c r="AV3" s="35">
        <f t="shared" si="1"/>
        <v>136</v>
      </c>
      <c r="AW3" s="35">
        <f t="shared" si="1"/>
        <v>50</v>
      </c>
      <c r="AX3" s="35">
        <f t="shared" si="1"/>
        <v>1178</v>
      </c>
      <c r="AY3" s="35">
        <f t="shared" si="1"/>
        <v>1180</v>
      </c>
      <c r="AZ3" s="35">
        <f t="shared" si="1"/>
        <v>630</v>
      </c>
      <c r="BA3" s="35">
        <f t="shared" si="1"/>
        <v>995</v>
      </c>
      <c r="BB3" s="35">
        <f t="shared" si="1"/>
        <v>662</v>
      </c>
      <c r="BC3" s="35">
        <f t="shared" si="1"/>
        <v>2053</v>
      </c>
      <c r="BD3" s="35">
        <f t="shared" si="1"/>
        <v>1056</v>
      </c>
      <c r="BE3" s="35">
        <f t="shared" si="1"/>
        <v>2761</v>
      </c>
      <c r="BF3" s="35">
        <f t="shared" si="1"/>
        <v>592</v>
      </c>
      <c r="BG3" s="35">
        <f t="shared" si="1"/>
        <v>882</v>
      </c>
      <c r="BH3" s="35">
        <f t="shared" si="1"/>
        <v>4118</v>
      </c>
      <c r="BI3" s="40">
        <f t="shared" si="1"/>
        <v>7871</v>
      </c>
    </row>
    <row r="4" spans="1:61" s="3" customFormat="1" ht="16.5" customHeight="1" thickBot="1" x14ac:dyDescent="0.35">
      <c r="A4" s="10"/>
      <c r="B4" s="93" t="s">
        <v>358</v>
      </c>
      <c r="C4" s="94"/>
      <c r="D4" s="104" t="s">
        <v>357</v>
      </c>
      <c r="E4" s="94"/>
      <c r="F4" s="105" t="s">
        <v>359</v>
      </c>
      <c r="G4" s="106"/>
      <c r="H4" s="104" t="s">
        <v>360</v>
      </c>
      <c r="I4" s="94"/>
      <c r="J4" s="104" t="s">
        <v>361</v>
      </c>
      <c r="K4" s="94"/>
      <c r="L4" s="131" t="s">
        <v>352</v>
      </c>
      <c r="M4" s="132"/>
      <c r="N4" s="93" t="s">
        <v>358</v>
      </c>
      <c r="O4" s="94"/>
      <c r="P4" s="104" t="s">
        <v>357</v>
      </c>
      <c r="Q4" s="94"/>
      <c r="R4" s="105" t="s">
        <v>359</v>
      </c>
      <c r="S4" s="106"/>
      <c r="T4" s="104" t="s">
        <v>360</v>
      </c>
      <c r="U4" s="94"/>
      <c r="V4" s="104" t="s">
        <v>361</v>
      </c>
      <c r="W4" s="94"/>
      <c r="X4" s="131" t="s">
        <v>352</v>
      </c>
      <c r="Y4" s="132"/>
      <c r="Z4" s="93" t="s">
        <v>358</v>
      </c>
      <c r="AA4" s="94"/>
      <c r="AB4" s="104" t="s">
        <v>357</v>
      </c>
      <c r="AC4" s="94"/>
      <c r="AD4" s="105" t="s">
        <v>359</v>
      </c>
      <c r="AE4" s="106"/>
      <c r="AF4" s="104" t="s">
        <v>360</v>
      </c>
      <c r="AG4" s="94"/>
      <c r="AH4" s="104" t="s">
        <v>361</v>
      </c>
      <c r="AI4" s="94"/>
      <c r="AJ4" s="131" t="s">
        <v>352</v>
      </c>
      <c r="AK4" s="132"/>
      <c r="AL4" s="93" t="s">
        <v>358</v>
      </c>
      <c r="AM4" s="94"/>
      <c r="AN4" s="104" t="s">
        <v>357</v>
      </c>
      <c r="AO4" s="94"/>
      <c r="AP4" s="105" t="s">
        <v>359</v>
      </c>
      <c r="AQ4" s="106"/>
      <c r="AR4" s="104" t="s">
        <v>360</v>
      </c>
      <c r="AS4" s="94"/>
      <c r="AT4" s="104" t="s">
        <v>361</v>
      </c>
      <c r="AU4" s="94"/>
      <c r="AV4" s="131" t="s">
        <v>352</v>
      </c>
      <c r="AW4" s="132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31" t="s">
        <v>352</v>
      </c>
      <c r="BI4" s="132"/>
    </row>
    <row r="5" spans="1:61" s="7" customFormat="1" ht="29.25" customHeight="1" thickBot="1" x14ac:dyDescent="0.35">
      <c r="A5" s="53" t="s">
        <v>363</v>
      </c>
      <c r="B5" s="46" t="s">
        <v>348</v>
      </c>
      <c r="C5" s="47" t="s">
        <v>349</v>
      </c>
      <c r="D5" s="48" t="s">
        <v>348</v>
      </c>
      <c r="E5" s="47" t="s">
        <v>349</v>
      </c>
      <c r="F5" s="48" t="s">
        <v>348</v>
      </c>
      <c r="G5" s="47" t="s">
        <v>349</v>
      </c>
      <c r="H5" s="48" t="s">
        <v>348</v>
      </c>
      <c r="I5" s="47" t="s">
        <v>349</v>
      </c>
      <c r="J5" s="48" t="s">
        <v>348</v>
      </c>
      <c r="K5" s="47" t="s">
        <v>349</v>
      </c>
      <c r="L5" s="49" t="s">
        <v>348</v>
      </c>
      <c r="M5" s="50" t="s">
        <v>349</v>
      </c>
      <c r="N5" s="46" t="s">
        <v>348</v>
      </c>
      <c r="O5" s="47" t="s">
        <v>349</v>
      </c>
      <c r="P5" s="48" t="s">
        <v>348</v>
      </c>
      <c r="Q5" s="47" t="s">
        <v>349</v>
      </c>
      <c r="R5" s="48" t="s">
        <v>348</v>
      </c>
      <c r="S5" s="47" t="s">
        <v>349</v>
      </c>
      <c r="T5" s="48" t="s">
        <v>348</v>
      </c>
      <c r="U5" s="47" t="s">
        <v>349</v>
      </c>
      <c r="V5" s="48" t="s">
        <v>348</v>
      </c>
      <c r="W5" s="47" t="s">
        <v>349</v>
      </c>
      <c r="X5" s="49" t="s">
        <v>348</v>
      </c>
      <c r="Y5" s="50" t="s">
        <v>349</v>
      </c>
      <c r="Z5" s="46" t="s">
        <v>348</v>
      </c>
      <c r="AA5" s="47" t="s">
        <v>349</v>
      </c>
      <c r="AB5" s="48" t="s">
        <v>348</v>
      </c>
      <c r="AC5" s="47" t="s">
        <v>349</v>
      </c>
      <c r="AD5" s="48" t="s">
        <v>348</v>
      </c>
      <c r="AE5" s="47" t="s">
        <v>349</v>
      </c>
      <c r="AF5" s="48" t="s">
        <v>348</v>
      </c>
      <c r="AG5" s="47" t="s">
        <v>349</v>
      </c>
      <c r="AH5" s="48" t="s">
        <v>348</v>
      </c>
      <c r="AI5" s="47" t="s">
        <v>349</v>
      </c>
      <c r="AJ5" s="49" t="s">
        <v>348</v>
      </c>
      <c r="AK5" s="50" t="s">
        <v>349</v>
      </c>
      <c r="AL5" s="46" t="s">
        <v>348</v>
      </c>
      <c r="AM5" s="47" t="s">
        <v>349</v>
      </c>
      <c r="AN5" s="48" t="s">
        <v>348</v>
      </c>
      <c r="AO5" s="47" t="s">
        <v>349</v>
      </c>
      <c r="AP5" s="48" t="s">
        <v>348</v>
      </c>
      <c r="AQ5" s="47" t="s">
        <v>349</v>
      </c>
      <c r="AR5" s="48" t="s">
        <v>348</v>
      </c>
      <c r="AS5" s="47" t="s">
        <v>349</v>
      </c>
      <c r="AT5" s="48" t="s">
        <v>348</v>
      </c>
      <c r="AU5" s="47" t="s">
        <v>349</v>
      </c>
      <c r="AV5" s="49" t="s">
        <v>348</v>
      </c>
      <c r="AW5" s="50" t="s">
        <v>349</v>
      </c>
      <c r="AX5" s="46" t="s">
        <v>348</v>
      </c>
      <c r="AY5" s="47" t="s">
        <v>349</v>
      </c>
      <c r="AZ5" s="48" t="s">
        <v>348</v>
      </c>
      <c r="BA5" s="47" t="s">
        <v>349</v>
      </c>
      <c r="BB5" s="48" t="s">
        <v>348</v>
      </c>
      <c r="BC5" s="47" t="s">
        <v>349</v>
      </c>
      <c r="BD5" s="48" t="s">
        <v>348</v>
      </c>
      <c r="BE5" s="47" t="s">
        <v>349</v>
      </c>
      <c r="BF5" s="48" t="s">
        <v>348</v>
      </c>
      <c r="BG5" s="47" t="s">
        <v>349</v>
      </c>
      <c r="BH5" s="49" t="s">
        <v>348</v>
      </c>
      <c r="BI5" s="50" t="s">
        <v>349</v>
      </c>
    </row>
    <row r="6" spans="1:61" s="10" customFormat="1" ht="12" x14ac:dyDescent="0.25">
      <c r="A6" s="16" t="s">
        <v>5</v>
      </c>
      <c r="B6" s="51">
        <f>SUMIFS(Total!$J$6:$J$540,Total!$A$6:$A$540,Provincia!A$6)</f>
        <v>0</v>
      </c>
      <c r="C6" s="51">
        <f>SUMIFS(Total!$K$6:$K$540,Total!$A$6:$A$540,Provincia!$A6)</f>
        <v>0</v>
      </c>
      <c r="D6" s="51">
        <f>SUMIFS(Total!$L$6:$L$540,Total!$A$6:$A$540,Provincia!$A6)</f>
        <v>0</v>
      </c>
      <c r="E6" s="51">
        <f>SUMIFS(Total!$M$6:$M$540,Total!$A$6:$A$540,Provincia!$A6)</f>
        <v>0</v>
      </c>
      <c r="F6" s="51">
        <f>SUMIFS(Total!$N$6:$N$540,Total!$A$6:$A$540,Provincia!$A6)</f>
        <v>0</v>
      </c>
      <c r="G6" s="51">
        <f>SUMIFS(Total!$O$6:$O$540,Total!$A$6:$A$540,Provincia!$A6)</f>
        <v>0</v>
      </c>
      <c r="H6" s="51">
        <f>SUMIFS(Total!$P$6:$P$540,Total!$A$6:$A$540,Provincia!$A6)</f>
        <v>0</v>
      </c>
      <c r="I6" s="51">
        <f>SUMIFS(Total!$Q$6:$Q$540,Total!$A$6:$A$540,Provincia!$A6)</f>
        <v>0</v>
      </c>
      <c r="J6" s="51">
        <f>SUMIFS(Total!$R$6:$R$540,Total!$A$6:$A$540,Provincia!$A6)</f>
        <v>0</v>
      </c>
      <c r="K6" s="51">
        <f>SUMIFS(Total!$S$6:$S$540,Total!$A$6:$A$540,Provincia!$A6)</f>
        <v>0</v>
      </c>
      <c r="L6" s="36">
        <f>+B6+D6+F6+H6+J6</f>
        <v>0</v>
      </c>
      <c r="M6" s="37">
        <f t="shared" ref="M6:M13" si="2">+C6+E6+G6+I6+K6</f>
        <v>0</v>
      </c>
      <c r="N6" s="51">
        <f>SUMIFS(Total!$V$6:$V$540,Total!$A$6:$A$540,Provincia!$A6)</f>
        <v>0</v>
      </c>
      <c r="O6" s="51">
        <f>SUMIFS(Total!$W$6:$W$540,Total!$A$6:$A$540,Provincia!$A6)</f>
        <v>0</v>
      </c>
      <c r="P6" s="51">
        <f>SUMIFS(Total!$X$6:$X$540,Total!$A$6:$A$540,Provincia!$A6)</f>
        <v>0</v>
      </c>
      <c r="Q6" s="51">
        <f>SUMIFS(Total!$Y$6:$Y$540,Total!$A$6:$A$540,Provincia!$A6)</f>
        <v>0</v>
      </c>
      <c r="R6" s="51">
        <f>SUMIFS(Total!$Z$6:$Z$540,Total!$A$6:$A$540,Provincia!$A6)</f>
        <v>0</v>
      </c>
      <c r="S6" s="51">
        <f>SUMIFS(Total!$AA$6:$AA$540,Total!$A$6:$A$540,Provincia!$A6)</f>
        <v>0</v>
      </c>
      <c r="T6" s="51">
        <f>SUMIFS(Total!$AB$6:$AB$540,Total!$A$6:$A$540,Provincia!$A6)</f>
        <v>0</v>
      </c>
      <c r="U6" s="51">
        <f>SUMIFS(Total!$AC$6:$AC$540,Total!$A$6:$A$540,Provincia!$A6)</f>
        <v>0</v>
      </c>
      <c r="V6" s="51">
        <f>SUMIFS(Total!$AD$6:$AD$540,Total!$A$6:$A$540,Provincia!$A6)</f>
        <v>0</v>
      </c>
      <c r="W6" s="51">
        <f>SUMIFS(Total!$AE$6:$AE$540,Total!$A$6:$A$540,Provincia!$A6)</f>
        <v>0</v>
      </c>
      <c r="X6" s="36">
        <f>+N6+P6+R6+T6+V6</f>
        <v>0</v>
      </c>
      <c r="Y6" s="37">
        <f t="shared" ref="Y6:Y13" si="3">+O6+Q6+S6+U6+W6</f>
        <v>0</v>
      </c>
      <c r="Z6" s="51">
        <f>SUMIFS(Total!$AH$6:$AH$540,Total!$A$6:$A$540,Provincia!$A6)</f>
        <v>0</v>
      </c>
      <c r="AA6" s="51">
        <f>SUMIFS(Total!$AI$6:$AI$540,Total!$A$6:$A$540,Provincia!$A6)</f>
        <v>0</v>
      </c>
      <c r="AB6" s="51">
        <f>SUMIFS(Total!$AJ$6:$AJ$540,Total!$A$6:$A$540,Provincia!$A6)</f>
        <v>0</v>
      </c>
      <c r="AC6" s="51">
        <f>SUMIFS(Total!$AK$6:$AK$540,Total!$A$6:$A$540,Provincia!$A6)</f>
        <v>0</v>
      </c>
      <c r="AD6" s="51">
        <f>SUMIFS(Total!$AL$6:$AL$540,Total!$A$6:$A$540,Provincia!$A6)</f>
        <v>0</v>
      </c>
      <c r="AE6" s="51">
        <f>SUMIFS(Total!$AM$6:$AM$540,Total!$A$6:$A$540,Provincia!$A6)</f>
        <v>0</v>
      </c>
      <c r="AF6" s="51">
        <f>SUMIFS(Total!$AN$6:$AN$540,Total!$A$6:$A$540,Provincia!$A6)</f>
        <v>0</v>
      </c>
      <c r="AG6" s="51">
        <f>SUMIFS(Total!$AO$6:$AO$540,Total!$A$6:$A$540,Provincia!$A6)</f>
        <v>0</v>
      </c>
      <c r="AH6" s="51">
        <f>SUMIFS(Total!$AP$6:$AP$540,Total!$A$6:$A$540,Provincia!$A6)</f>
        <v>0</v>
      </c>
      <c r="AI6" s="51">
        <f>SUMIFS(Total!$AQ$6:$AQ$540,Total!$A$6:$A$540,Provincia!$A6)</f>
        <v>0</v>
      </c>
      <c r="AJ6" s="36">
        <f>+Z6+AB6+AD6+AF6+AH6</f>
        <v>0</v>
      </c>
      <c r="AK6" s="37">
        <f t="shared" ref="AK6:AK13" si="4">+AA6+AC6+AE6+AG6+AI6</f>
        <v>0</v>
      </c>
      <c r="AL6" s="51">
        <f>SUMIFS(Total!$AT$6:$AT$540,Total!$A$6:$A$540,Provincia!$A6)</f>
        <v>0</v>
      </c>
      <c r="AM6" s="51">
        <f>SUMIFS(Total!$AU$6:$AU$540,Total!$A$6:$A$540,Provincia!$A6)</f>
        <v>0</v>
      </c>
      <c r="AN6" s="51">
        <f>SUMIFS(Total!$AV$6:$AV$540,Total!$A$6:$A$540,Provincia!$A6)</f>
        <v>0</v>
      </c>
      <c r="AO6" s="51">
        <f>SUMIFS(Total!$AW$6:$AW$540,Total!$A$6:$A$540,Provincia!$A6)</f>
        <v>0</v>
      </c>
      <c r="AP6" s="51">
        <f>SUMIFS(Total!$AX$6:$AX$540,Total!$A$6:$A$540,Provincia!$A6)</f>
        <v>0</v>
      </c>
      <c r="AQ6" s="51">
        <f>SUMIFS(Total!$AY$6:$AY$540,Total!$A$6:$A$540,Provincia!$A6)</f>
        <v>0</v>
      </c>
      <c r="AR6" s="51">
        <f>SUMIFS(Total!$AZ$6:$AZ$540,Total!$A$6:$A$540,Provincia!$A6)</f>
        <v>0</v>
      </c>
      <c r="AS6" s="51">
        <f>SUMIFS(Total!$BA$6:$BA$540,Total!$A$6:$A$540,Provincia!$A6)</f>
        <v>0</v>
      </c>
      <c r="AT6" s="51">
        <f>SUMIFS(Total!$BB$6:$BB$540,Total!$A$6:$A$540,Provincia!$A6)</f>
        <v>0</v>
      </c>
      <c r="AU6" s="51">
        <f>SUMIFS(Total!$BC$6:$BC$540,Total!$A$6:$A$540,Provincia!$A6)</f>
        <v>0</v>
      </c>
      <c r="AV6" s="36">
        <f>+AL6+AN6+AP6+AR6+AT6</f>
        <v>0</v>
      </c>
      <c r="AW6" s="37">
        <f t="shared" ref="AW6:AW13" si="5">+AM6+AO6+AQ6+AS6+AU6</f>
        <v>0</v>
      </c>
      <c r="AX6" s="51">
        <f>SUMIFS(Total!$BF$6:$BF$540,Total!$A$6:$A$540,Provincia!$A6)</f>
        <v>0</v>
      </c>
      <c r="AY6" s="51">
        <f>SUMIFS(Total!$BG$6:$BG$540,Total!$A$6:$A$540,Provincia!$A6)</f>
        <v>0</v>
      </c>
      <c r="AZ6" s="51">
        <f>SUMIFS(Total!$BH$6:$BH$540,Total!$A$6:$A$540,Provincia!$A6)</f>
        <v>0</v>
      </c>
      <c r="BA6" s="51">
        <f>SUMIFS(Total!$BI$6:$BI$540,Total!$A$6:$A$540,Provincia!$A6)</f>
        <v>0</v>
      </c>
      <c r="BB6" s="51">
        <f>SUMIFS(Total!$BJ$6:$BJ$540,Total!$A$6:$A$540,Provincia!$A6)</f>
        <v>0</v>
      </c>
      <c r="BC6" s="51">
        <f>SUMIFS(Total!$BK$6:$BK$540,Total!$A$6:$A$540,Provincia!$A6)</f>
        <v>0</v>
      </c>
      <c r="BD6" s="51">
        <f>SUMIFS(Total!$BL$6:$BL$540,Total!$A$6:$A$540,Provincia!$A6)</f>
        <v>0</v>
      </c>
      <c r="BE6" s="51">
        <f>SUMIFS(Total!$BM$6:$BM$540,Total!$A$6:$A$540,Provincia!$A6)</f>
        <v>0</v>
      </c>
      <c r="BF6" s="51">
        <f>SUMIFS(Total!$BN$6:$BN$540,Total!$A$6:$A$540,Provincia!$A6)</f>
        <v>0</v>
      </c>
      <c r="BG6" s="51">
        <f>SUMIFS(Total!$BO$6:$BO$540,Total!$A$6:$A$540,Provincia!$A6)</f>
        <v>0</v>
      </c>
      <c r="BH6" s="36">
        <f>+AX6+AZ6+BB6+BD6+BF6</f>
        <v>0</v>
      </c>
      <c r="BI6" s="37">
        <f t="shared" ref="BI6:BI13" si="6">+AY6+BA6+BC6+BE6+BG6</f>
        <v>0</v>
      </c>
    </row>
    <row r="7" spans="1:61" s="12" customFormat="1" ht="12" x14ac:dyDescent="0.25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7</v>
      </c>
      <c r="D7" s="13">
        <f>SUMIFS(Total!$L$6:$L$540,Total!$A$6:$A$540,Provincia!$A7)</f>
        <v>5</v>
      </c>
      <c r="E7" s="13">
        <f>SUMIFS(Total!$M$6:$M$540,Total!$A$6:$A$540,Provincia!$A7)</f>
        <v>17</v>
      </c>
      <c r="F7" s="13">
        <f>SUMIFS(Total!$N$6:$N$540,Total!$A$6:$A$540,Provincia!$A7)</f>
        <v>12</v>
      </c>
      <c r="G7" s="13">
        <f>SUMIFS(Total!$O$6:$O$540,Total!$A$6:$A$540,Provincia!$A7)</f>
        <v>59</v>
      </c>
      <c r="H7" s="13">
        <f>SUMIFS(Total!$P$6:$P$540,Total!$A$6:$A$540,Provincia!$A7)</f>
        <v>37</v>
      </c>
      <c r="I7" s="13">
        <f>SUMIFS(Total!$Q$6:$Q$540,Total!$A$6:$A$540,Provincia!$A7)</f>
        <v>54</v>
      </c>
      <c r="J7" s="13">
        <f>SUMIFS(Total!$R$6:$R$540,Total!$A$6:$A$540,Provincia!$A7)</f>
        <v>2</v>
      </c>
      <c r="K7" s="13">
        <f>SUMIFS(Total!$S$6:$S$540,Total!$A$6:$A$540,Provincia!$A7)</f>
        <v>2</v>
      </c>
      <c r="L7" s="32">
        <f t="shared" ref="L7:L13" si="7">+B7+D7+F7+H7+J7</f>
        <v>56</v>
      </c>
      <c r="M7" s="33">
        <f t="shared" si="2"/>
        <v>139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1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2">
        <f t="shared" ref="X7:X13" si="8">+N7+P7+R7+T7+V7</f>
        <v>1</v>
      </c>
      <c r="Y7" s="33">
        <f t="shared" si="3"/>
        <v>0</v>
      </c>
      <c r="Z7" s="13">
        <f>SUMIFS(Total!$AH$6:$AH$540,Total!$A$6:$A$540,Provincia!$A7)</f>
        <v>0</v>
      </c>
      <c r="AA7" s="13">
        <f>SUMIFS(Total!$AI$6:$AI$540,Total!$A$6:$A$540,Provincia!$A7)</f>
        <v>1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1</v>
      </c>
      <c r="AF7" s="13">
        <f>SUMIFS(Total!$AN$6:$AN$540,Total!$A$6:$A$540,Provincia!$A7)</f>
        <v>12</v>
      </c>
      <c r="AG7" s="13">
        <f>SUMIFS(Total!$AO$6:$AO$540,Total!$A$6:$A$540,Provincia!$A7)</f>
        <v>1</v>
      </c>
      <c r="AH7" s="13">
        <f>SUMIFS(Total!$AP$6:$AP$540,Total!$A$6:$A$540,Provincia!$A7)</f>
        <v>2</v>
      </c>
      <c r="AI7" s="13">
        <f>SUMIFS(Total!$AQ$6:$AQ$540,Total!$A$6:$A$540,Provincia!$A7)</f>
        <v>1</v>
      </c>
      <c r="AJ7" s="32">
        <f t="shared" ref="AJ7:AJ13" si="9">+Z7+AB7+AD7+AF7+AH7</f>
        <v>14</v>
      </c>
      <c r="AK7" s="33">
        <f t="shared" si="4"/>
        <v>4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1</v>
      </c>
      <c r="AO7" s="13">
        <f>SUMIFS(Total!$AW$6:$AW$540,Total!$A$6:$A$540,Provincia!$A7)</f>
        <v>0</v>
      </c>
      <c r="AP7" s="13">
        <f>SUMIFS(Total!$AX$6:$AX$540,Total!$A$6:$A$540,Provincia!$A7)</f>
        <v>2</v>
      </c>
      <c r="AQ7" s="13">
        <f>SUMIFS(Total!$AY$6:$AY$540,Total!$A$6:$A$540,Provincia!$A7)</f>
        <v>0</v>
      </c>
      <c r="AR7" s="13">
        <f>SUMIFS(Total!$AZ$6:$AZ$540,Total!$A$6:$A$540,Provincia!$A7)</f>
        <v>2</v>
      </c>
      <c r="AS7" s="13">
        <f>SUMIFS(Total!$BA$6:$BA$540,Total!$A$6:$A$540,Provincia!$A7)</f>
        <v>0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2">
        <f t="shared" ref="AV7:AV13" si="10">+AL7+AN7+AP7+AR7+AT7</f>
        <v>5</v>
      </c>
      <c r="AW7" s="33">
        <f t="shared" si="5"/>
        <v>0</v>
      </c>
      <c r="AX7" s="13">
        <f>SUMIFS(Total!$BF$6:$BF$540,Total!$A$6:$A$540,Provincia!$A7)</f>
        <v>6</v>
      </c>
      <c r="AY7" s="13">
        <f>SUMIFS(Total!$BG$6:$BG$540,Total!$A$6:$A$540,Provincia!$A7)</f>
        <v>10</v>
      </c>
      <c r="AZ7" s="13">
        <f>SUMIFS(Total!$BH$6:$BH$540,Total!$A$6:$A$540,Provincia!$A7)</f>
        <v>10</v>
      </c>
      <c r="BA7" s="13">
        <f>SUMIFS(Total!$BI$6:$BI$540,Total!$A$6:$A$540,Provincia!$A7)</f>
        <v>16</v>
      </c>
      <c r="BB7" s="13">
        <f>SUMIFS(Total!$BJ$6:$BJ$540,Total!$A$6:$A$540,Provincia!$A7)</f>
        <v>12</v>
      </c>
      <c r="BC7" s="13">
        <f>SUMIFS(Total!$BK$6:$BK$540,Total!$A$6:$A$540,Provincia!$A7)</f>
        <v>13</v>
      </c>
      <c r="BD7" s="13">
        <f>SUMIFS(Total!$BL$6:$BL$540,Total!$A$6:$A$540,Provincia!$A7)</f>
        <v>11</v>
      </c>
      <c r="BE7" s="13">
        <f>SUMIFS(Total!$BM$6:$BM$540,Total!$A$6:$A$540,Provincia!$A7)</f>
        <v>37</v>
      </c>
      <c r="BF7" s="13">
        <f>SUMIFS(Total!$BN$6:$BN$540,Total!$A$6:$A$540,Provincia!$A7)</f>
        <v>3</v>
      </c>
      <c r="BG7" s="13">
        <f>SUMIFS(Total!$BO$6:$BO$540,Total!$A$6:$A$540,Provincia!$A7)</f>
        <v>19</v>
      </c>
      <c r="BH7" s="32">
        <f t="shared" ref="BH7:BH13" si="11">+AX7+AZ7+BB7+BD7+BF7</f>
        <v>42</v>
      </c>
      <c r="BI7" s="33">
        <f t="shared" si="6"/>
        <v>95</v>
      </c>
    </row>
    <row r="8" spans="1:61" s="12" customFormat="1" ht="12" x14ac:dyDescent="0.25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21</v>
      </c>
      <c r="D8" s="13">
        <f>SUMIFS(Total!$L$6:$L$540,Total!$A$6:$A$540,Provincia!$A8)</f>
        <v>1</v>
      </c>
      <c r="E8" s="13">
        <f>SUMIFS(Total!$M$6:$M$540,Total!$A$6:$A$540,Provincia!$A8)</f>
        <v>69</v>
      </c>
      <c r="F8" s="13">
        <f>SUMIFS(Total!$N$6:$N$540,Total!$A$6:$A$540,Provincia!$A8)</f>
        <v>2</v>
      </c>
      <c r="G8" s="13">
        <f>SUMIFS(Total!$O$6:$O$540,Total!$A$6:$A$540,Provincia!$A8)</f>
        <v>200</v>
      </c>
      <c r="H8" s="13">
        <f>SUMIFS(Total!$P$6:$P$540,Total!$A$6:$A$540,Provincia!$A8)</f>
        <v>8</v>
      </c>
      <c r="I8" s="13">
        <f>SUMIFS(Total!$Q$6:$Q$540,Total!$A$6:$A$540,Provincia!$A8)</f>
        <v>207</v>
      </c>
      <c r="J8" s="13">
        <f>SUMIFS(Total!$R$6:$R$540,Total!$A$6:$A$540,Provincia!$A8)</f>
        <v>1</v>
      </c>
      <c r="K8" s="13">
        <f>SUMIFS(Total!$S$6:$S$540,Total!$A$6:$A$540,Provincia!$A8)</f>
        <v>1</v>
      </c>
      <c r="L8" s="32">
        <f t="shared" si="7"/>
        <v>12</v>
      </c>
      <c r="M8" s="33">
        <f t="shared" si="2"/>
        <v>498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0</v>
      </c>
      <c r="Q8" s="13">
        <f>SUMIFS(Total!$Y$6:$Y$540,Total!$A$6:$A$540,Provincia!$A8)</f>
        <v>1</v>
      </c>
      <c r="R8" s="13">
        <f>SUMIFS(Total!$Z$6:$Z$540,Total!$A$6:$A$540,Provincia!$A8)</f>
        <v>2</v>
      </c>
      <c r="S8" s="13">
        <f>SUMIFS(Total!$AA$6:$AA$540,Total!$A$6:$A$540,Provincia!$A8)</f>
        <v>7</v>
      </c>
      <c r="T8" s="13">
        <f>SUMIFS(Total!$AB$6:$AB$540,Total!$A$6:$A$540,Provincia!$A8)</f>
        <v>6</v>
      </c>
      <c r="U8" s="13">
        <f>SUMIFS(Total!$AC$6:$AC$540,Total!$A$6:$A$540,Provincia!$A8)</f>
        <v>4</v>
      </c>
      <c r="V8" s="13">
        <f>SUMIFS(Total!$AD$6:$AD$540,Total!$A$6:$A$540,Provincia!$A8)</f>
        <v>1</v>
      </c>
      <c r="W8" s="13">
        <f>SUMIFS(Total!$AE$6:$AE$540,Total!$A$6:$A$540,Provincia!$A8)</f>
        <v>1</v>
      </c>
      <c r="X8" s="32">
        <f t="shared" si="8"/>
        <v>9</v>
      </c>
      <c r="Y8" s="33">
        <f t="shared" si="3"/>
        <v>13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9</v>
      </c>
      <c r="AC8" s="13">
        <f>SUMIFS(Total!$AK$6:$AK$540,Total!$A$6:$A$540,Provincia!$A8)</f>
        <v>4</v>
      </c>
      <c r="AD8" s="13">
        <f>SUMIFS(Total!$AL$6:$AL$540,Total!$A$6:$A$540,Provincia!$A8)</f>
        <v>16</v>
      </c>
      <c r="AE8" s="13">
        <f>SUMIFS(Total!$AM$6:$AM$540,Total!$A$6:$A$540,Provincia!$A8)</f>
        <v>11</v>
      </c>
      <c r="AF8" s="13">
        <f>SUMIFS(Total!$AN$6:$AN$540,Total!$A$6:$A$540,Provincia!$A8)</f>
        <v>39</v>
      </c>
      <c r="AG8" s="13">
        <f>SUMIFS(Total!$AO$6:$AO$540,Total!$A$6:$A$540,Provincia!$A8)</f>
        <v>8</v>
      </c>
      <c r="AH8" s="13">
        <f>SUMIFS(Total!$AP$6:$AP$540,Total!$A$6:$A$540,Provincia!$A8)</f>
        <v>10</v>
      </c>
      <c r="AI8" s="13">
        <f>SUMIFS(Total!$AQ$6:$AQ$540,Total!$A$6:$A$540,Provincia!$A8)</f>
        <v>1</v>
      </c>
      <c r="AJ8" s="32">
        <f t="shared" si="9"/>
        <v>74</v>
      </c>
      <c r="AK8" s="33">
        <f t="shared" si="4"/>
        <v>24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2</v>
      </c>
      <c r="AO8" s="13">
        <f>SUMIFS(Total!$AW$6:$AW$540,Total!$A$6:$A$540,Provincia!$A8)</f>
        <v>0</v>
      </c>
      <c r="AP8" s="13">
        <f>SUMIFS(Total!$AX$6:$AX$540,Total!$A$6:$A$540,Provincia!$A8)</f>
        <v>0</v>
      </c>
      <c r="AQ8" s="13">
        <f>SUMIFS(Total!$AY$6:$AY$540,Total!$A$6:$A$540,Provincia!$A8)</f>
        <v>1</v>
      </c>
      <c r="AR8" s="13">
        <f>SUMIFS(Total!$AZ$6:$AZ$540,Total!$A$6:$A$540,Provincia!$A8)</f>
        <v>1</v>
      </c>
      <c r="AS8" s="13">
        <f>SUMIFS(Total!$BA$6:$BA$540,Total!$A$6:$A$540,Provincia!$A8)</f>
        <v>1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2">
        <f t="shared" si="10"/>
        <v>3</v>
      </c>
      <c r="AW8" s="33">
        <f t="shared" si="5"/>
        <v>2</v>
      </c>
      <c r="AX8" s="13">
        <f>SUMIFS(Total!$BF$6:$BF$540,Total!$A$6:$A$540,Provincia!$A8)</f>
        <v>120</v>
      </c>
      <c r="AY8" s="13">
        <f>SUMIFS(Total!$BG$6:$BG$540,Total!$A$6:$A$540,Provincia!$A8)</f>
        <v>140</v>
      </c>
      <c r="AZ8" s="13">
        <f>SUMIFS(Total!$BH$6:$BH$540,Total!$A$6:$A$540,Provincia!$A8)</f>
        <v>211</v>
      </c>
      <c r="BA8" s="13">
        <f>SUMIFS(Total!$BI$6:$BI$540,Total!$A$6:$A$540,Provincia!$A8)</f>
        <v>204</v>
      </c>
      <c r="BB8" s="13">
        <f>SUMIFS(Total!$BJ$6:$BJ$540,Total!$A$6:$A$540,Provincia!$A8)</f>
        <v>39</v>
      </c>
      <c r="BC8" s="13">
        <f>SUMIFS(Total!$BK$6:$BK$540,Total!$A$6:$A$540,Provincia!$A8)</f>
        <v>54</v>
      </c>
      <c r="BD8" s="13">
        <f>SUMIFS(Total!$BL$6:$BL$540,Total!$A$6:$A$540,Provincia!$A8)</f>
        <v>36</v>
      </c>
      <c r="BE8" s="13">
        <f>SUMIFS(Total!$BM$6:$BM$540,Total!$A$6:$A$540,Provincia!$A8)</f>
        <v>82</v>
      </c>
      <c r="BF8" s="13">
        <f>SUMIFS(Total!$BN$6:$BN$540,Total!$A$6:$A$540,Provincia!$A8)</f>
        <v>17</v>
      </c>
      <c r="BG8" s="13">
        <f>SUMIFS(Total!$BO$6:$BO$540,Total!$A$6:$A$540,Provincia!$A8)</f>
        <v>22</v>
      </c>
      <c r="BH8" s="32">
        <f t="shared" si="11"/>
        <v>423</v>
      </c>
      <c r="BI8" s="33">
        <f t="shared" si="6"/>
        <v>502</v>
      </c>
    </row>
    <row r="9" spans="1:61" s="12" customFormat="1" ht="12" x14ac:dyDescent="0.25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0</v>
      </c>
      <c r="E9" s="13">
        <f>SUMIFS(Total!$M$6:$M$540,Total!$A$6:$A$540,Provincia!$A9)</f>
        <v>19</v>
      </c>
      <c r="F9" s="13">
        <f>SUMIFS(Total!$N$6:$N$540,Total!$A$6:$A$540,Provincia!$A9)</f>
        <v>0</v>
      </c>
      <c r="G9" s="13">
        <f>SUMIFS(Total!$O$6:$O$540,Total!$A$6:$A$540,Provincia!$A9)</f>
        <v>45</v>
      </c>
      <c r="H9" s="13">
        <f>SUMIFS(Total!$P$6:$P$540,Total!$A$6:$A$540,Provincia!$A9)</f>
        <v>0</v>
      </c>
      <c r="I9" s="13">
        <f>SUMIFS(Total!$Q$6:$Q$540,Total!$A$6:$A$540,Provincia!$A9)</f>
        <v>25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2">
        <f t="shared" si="7"/>
        <v>0</v>
      </c>
      <c r="M9" s="33">
        <f t="shared" si="2"/>
        <v>89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2">
        <f t="shared" si="8"/>
        <v>0</v>
      </c>
      <c r="Y9" s="33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1</v>
      </c>
      <c r="AE9" s="13">
        <f>SUMIFS(Total!$AM$6:$AM$540,Total!$A$6:$A$540,Provincia!$A9)</f>
        <v>0</v>
      </c>
      <c r="AF9" s="13">
        <f>SUMIFS(Total!$AN$6:$AN$540,Total!$A$6:$A$540,Provincia!$A9)</f>
        <v>1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2">
        <f t="shared" si="9"/>
        <v>2</v>
      </c>
      <c r="AK9" s="33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2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2">
        <f t="shared" si="10"/>
        <v>2</v>
      </c>
      <c r="AW9" s="33">
        <f t="shared" si="5"/>
        <v>0</v>
      </c>
      <c r="AX9" s="13">
        <f>SUMIFS(Total!$BF$6:$BF$540,Total!$A$6:$A$540,Provincia!$A9)</f>
        <v>75</v>
      </c>
      <c r="AY9" s="13">
        <f>SUMIFS(Total!$BG$6:$BG$540,Total!$A$6:$A$540,Provincia!$A9)</f>
        <v>86</v>
      </c>
      <c r="AZ9" s="13">
        <f>SUMIFS(Total!$BH$6:$BH$540,Total!$A$6:$A$540,Provincia!$A9)</f>
        <v>14</v>
      </c>
      <c r="BA9" s="13">
        <f>SUMIFS(Total!$BI$6:$BI$540,Total!$A$6:$A$540,Provincia!$A9)</f>
        <v>21</v>
      </c>
      <c r="BB9" s="13">
        <f>SUMIFS(Total!$BJ$6:$BJ$540,Total!$A$6:$A$540,Provincia!$A9)</f>
        <v>31</v>
      </c>
      <c r="BC9" s="13">
        <f>SUMIFS(Total!$BK$6:$BK$540,Total!$A$6:$A$540,Provincia!$A9)</f>
        <v>54</v>
      </c>
      <c r="BD9" s="13">
        <f>SUMIFS(Total!$BL$6:$BL$540,Total!$A$6:$A$540,Provincia!$A9)</f>
        <v>27</v>
      </c>
      <c r="BE9" s="13">
        <f>SUMIFS(Total!$BM$6:$BM$540,Total!$A$6:$A$540,Provincia!$A9)</f>
        <v>70</v>
      </c>
      <c r="BF9" s="13">
        <f>SUMIFS(Total!$BN$6:$BN$540,Total!$A$6:$A$540,Provincia!$A9)</f>
        <v>4</v>
      </c>
      <c r="BG9" s="13">
        <f>SUMIFS(Total!$BO$6:$BO$540,Total!$A$6:$A$540,Provincia!$A9)</f>
        <v>6</v>
      </c>
      <c r="BH9" s="32">
        <f t="shared" si="11"/>
        <v>151</v>
      </c>
      <c r="BI9" s="33">
        <f t="shared" si="6"/>
        <v>237</v>
      </c>
    </row>
    <row r="10" spans="1:61" s="12" customFormat="1" ht="12" x14ac:dyDescent="0.25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11</v>
      </c>
      <c r="D10" s="13">
        <f>SUMIFS(Total!$L$6:$L$540,Total!$A$6:$A$540,Provincia!$A10)</f>
        <v>14</v>
      </c>
      <c r="E10" s="13">
        <f>SUMIFS(Total!$M$6:$M$540,Total!$A$6:$A$540,Provincia!$A10)</f>
        <v>130</v>
      </c>
      <c r="F10" s="13">
        <f>SUMIFS(Total!$N$6:$N$540,Total!$A$6:$A$540,Provincia!$A10)</f>
        <v>23</v>
      </c>
      <c r="G10" s="13">
        <f>SUMIFS(Total!$O$6:$O$540,Total!$A$6:$A$540,Provincia!$A10)</f>
        <v>260</v>
      </c>
      <c r="H10" s="13">
        <f>SUMIFS(Total!$P$6:$P$540,Total!$A$6:$A$540,Provincia!$A10)</f>
        <v>59</v>
      </c>
      <c r="I10" s="13">
        <f>SUMIFS(Total!$Q$6:$Q$540,Total!$A$6:$A$540,Provincia!$A10)</f>
        <v>245</v>
      </c>
      <c r="J10" s="13">
        <f>SUMIFS(Total!$R$6:$R$540,Total!$A$6:$A$540,Provincia!$A10)</f>
        <v>6</v>
      </c>
      <c r="K10" s="13">
        <f>SUMIFS(Total!$S$6:$S$540,Total!$A$6:$A$540,Provincia!$A10)</f>
        <v>11</v>
      </c>
      <c r="L10" s="32">
        <f t="shared" si="7"/>
        <v>102</v>
      </c>
      <c r="M10" s="33">
        <f t="shared" si="2"/>
        <v>657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9</v>
      </c>
      <c r="Q10" s="13">
        <f>SUMIFS(Total!$Y$6:$Y$540,Total!$A$6:$A$540,Provincia!$A10)</f>
        <v>4</v>
      </c>
      <c r="R10" s="13">
        <f>SUMIFS(Total!$Z$6:$Z$540,Total!$A$6:$A$540,Provincia!$A10)</f>
        <v>20</v>
      </c>
      <c r="S10" s="13">
        <f>SUMIFS(Total!$AA$6:$AA$540,Total!$A$6:$A$540,Provincia!$A10)</f>
        <v>7</v>
      </c>
      <c r="T10" s="13">
        <f>SUMIFS(Total!$AB$6:$AB$540,Total!$A$6:$A$540,Provincia!$A10)</f>
        <v>24</v>
      </c>
      <c r="U10" s="13">
        <f>SUMIFS(Total!$AC$6:$AC$540,Total!$A$6:$A$540,Provincia!$A10)</f>
        <v>13</v>
      </c>
      <c r="V10" s="13">
        <f>SUMIFS(Total!$AD$6:$AD$540,Total!$A$6:$A$540,Provincia!$A10)</f>
        <v>3</v>
      </c>
      <c r="W10" s="13">
        <f>SUMIFS(Total!$AE$6:$AE$540,Total!$A$6:$A$540,Provincia!$A10)</f>
        <v>1</v>
      </c>
      <c r="X10" s="32">
        <f t="shared" si="8"/>
        <v>56</v>
      </c>
      <c r="Y10" s="33">
        <f t="shared" si="3"/>
        <v>25</v>
      </c>
      <c r="Z10" s="13">
        <f>SUMIFS(Total!$AH$6:$AH$540,Total!$A$6:$A$540,Provincia!$A10)</f>
        <v>0</v>
      </c>
      <c r="AA10" s="13">
        <f>SUMIFS(Total!$AI$6:$AI$540,Total!$A$6:$A$540,Provincia!$A10)</f>
        <v>1</v>
      </c>
      <c r="AB10" s="13">
        <f>SUMIFS(Total!$AJ$6:$AJ$540,Total!$A$6:$A$540,Provincia!$A10)</f>
        <v>93</v>
      </c>
      <c r="AC10" s="13">
        <f>SUMIFS(Total!$AK$6:$AK$540,Total!$A$6:$A$540,Provincia!$A10)</f>
        <v>120</v>
      </c>
      <c r="AD10" s="13">
        <f>SUMIFS(Total!$AL$6:$AL$540,Total!$A$6:$A$540,Provincia!$A10)</f>
        <v>122</v>
      </c>
      <c r="AE10" s="13">
        <f>SUMIFS(Total!$AM$6:$AM$540,Total!$A$6:$A$540,Provincia!$A10)</f>
        <v>161</v>
      </c>
      <c r="AF10" s="13">
        <f>SUMIFS(Total!$AN$6:$AN$540,Total!$A$6:$A$540,Provincia!$A10)</f>
        <v>180</v>
      </c>
      <c r="AG10" s="13">
        <f>SUMIFS(Total!$AO$6:$AO$540,Total!$A$6:$A$540,Provincia!$A10)</f>
        <v>149</v>
      </c>
      <c r="AH10" s="13">
        <f>SUMIFS(Total!$AP$6:$AP$540,Total!$A$6:$A$540,Provincia!$A10)</f>
        <v>27</v>
      </c>
      <c r="AI10" s="13">
        <f>SUMIFS(Total!$AQ$6:$AQ$540,Total!$A$6:$A$540,Provincia!$A10)</f>
        <v>7</v>
      </c>
      <c r="AJ10" s="32">
        <f t="shared" si="9"/>
        <v>422</v>
      </c>
      <c r="AK10" s="33">
        <f t="shared" si="4"/>
        <v>438</v>
      </c>
      <c r="AL10" s="13">
        <f>SUMIFS(Total!$AT$6:$AT$540,Total!$A$6:$A$540,Provincia!$A10)</f>
        <v>1</v>
      </c>
      <c r="AM10" s="13">
        <f>SUMIFS(Total!$AU$6:$AU$540,Total!$A$6:$A$540,Provincia!$A10)</f>
        <v>2</v>
      </c>
      <c r="AN10" s="13">
        <f>SUMIFS(Total!$AV$6:$AV$540,Total!$A$6:$A$540,Provincia!$A10)</f>
        <v>54</v>
      </c>
      <c r="AO10" s="13">
        <f>SUMIFS(Total!$AW$6:$AW$540,Total!$A$6:$A$540,Provincia!$A10)</f>
        <v>19</v>
      </c>
      <c r="AP10" s="13">
        <f>SUMIFS(Total!$AX$6:$AX$540,Total!$A$6:$A$540,Provincia!$A10)</f>
        <v>35</v>
      </c>
      <c r="AQ10" s="13">
        <f>SUMIFS(Total!$AY$6:$AY$540,Total!$A$6:$A$540,Provincia!$A10)</f>
        <v>14</v>
      </c>
      <c r="AR10" s="13">
        <f>SUMIFS(Total!$AZ$6:$AZ$540,Total!$A$6:$A$540,Provincia!$A10)</f>
        <v>27</v>
      </c>
      <c r="AS10" s="13">
        <f>SUMIFS(Total!$BA$6:$BA$540,Total!$A$6:$A$540,Provincia!$A10)</f>
        <v>12</v>
      </c>
      <c r="AT10" s="13">
        <f>SUMIFS(Total!$BB$6:$BB$540,Total!$A$6:$A$540,Provincia!$A10)</f>
        <v>1</v>
      </c>
      <c r="AU10" s="13">
        <f>SUMIFS(Total!$BC$6:$BC$540,Total!$A$6:$A$540,Provincia!$A10)</f>
        <v>0</v>
      </c>
      <c r="AV10" s="32">
        <f t="shared" si="10"/>
        <v>118</v>
      </c>
      <c r="AW10" s="33">
        <f t="shared" si="5"/>
        <v>47</v>
      </c>
      <c r="AX10" s="13">
        <f>SUMIFS(Total!$BF$6:$BF$540,Total!$A$6:$A$540,Provincia!$A10)</f>
        <v>787</v>
      </c>
      <c r="AY10" s="13">
        <f>SUMIFS(Total!$BG$6:$BG$540,Total!$A$6:$A$540,Provincia!$A10)</f>
        <v>753</v>
      </c>
      <c r="AZ10" s="13">
        <f>SUMIFS(Total!$BH$6:$BH$540,Total!$A$6:$A$540,Provincia!$A10)</f>
        <v>252</v>
      </c>
      <c r="BA10" s="13">
        <f>SUMIFS(Total!$BI$6:$BI$540,Total!$A$6:$A$540,Provincia!$A10)</f>
        <v>422</v>
      </c>
      <c r="BB10" s="13">
        <f>SUMIFS(Total!$BJ$6:$BJ$540,Total!$A$6:$A$540,Provincia!$A10)</f>
        <v>437</v>
      </c>
      <c r="BC10" s="13">
        <f>SUMIFS(Total!$BK$6:$BK$540,Total!$A$6:$A$540,Provincia!$A10)</f>
        <v>1165</v>
      </c>
      <c r="BD10" s="13">
        <f>SUMIFS(Total!$BL$6:$BL$540,Total!$A$6:$A$540,Provincia!$A10)</f>
        <v>738</v>
      </c>
      <c r="BE10" s="13">
        <f>SUMIFS(Total!$BM$6:$BM$540,Total!$A$6:$A$540,Provincia!$A10)</f>
        <v>1782</v>
      </c>
      <c r="BF10" s="13">
        <f>SUMIFS(Total!$BN$6:$BN$540,Total!$A$6:$A$540,Provincia!$A10)</f>
        <v>433</v>
      </c>
      <c r="BG10" s="13">
        <f>SUMIFS(Total!$BO$6:$BO$540,Total!$A$6:$A$540,Provincia!$A10)</f>
        <v>670</v>
      </c>
      <c r="BH10" s="32">
        <f t="shared" si="11"/>
        <v>2647</v>
      </c>
      <c r="BI10" s="33">
        <f t="shared" si="6"/>
        <v>4792</v>
      </c>
    </row>
    <row r="11" spans="1:61" s="12" customFormat="1" ht="12" x14ac:dyDescent="0.25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0</v>
      </c>
      <c r="D11" s="13">
        <f>SUMIFS(Total!$L$6:$L$540,Total!$A$6:$A$540,Provincia!$A11)</f>
        <v>0</v>
      </c>
      <c r="E11" s="13">
        <f>SUMIFS(Total!$M$6:$M$540,Total!$A$6:$A$540,Provincia!$A11)</f>
        <v>2</v>
      </c>
      <c r="F11" s="13">
        <f>SUMIFS(Total!$N$6:$N$540,Total!$A$6:$A$540,Provincia!$A11)</f>
        <v>0</v>
      </c>
      <c r="G11" s="13">
        <f>SUMIFS(Total!$O$6:$O$540,Total!$A$6:$A$540,Provincia!$A11)</f>
        <v>5</v>
      </c>
      <c r="H11" s="13">
        <f>SUMIFS(Total!$P$6:$P$540,Total!$A$6:$A$540,Provincia!$A11)</f>
        <v>1</v>
      </c>
      <c r="I11" s="13">
        <f>SUMIFS(Total!$Q$6:$Q$540,Total!$A$6:$A$540,Provincia!$A11)</f>
        <v>5</v>
      </c>
      <c r="J11" s="13">
        <f>SUMIFS(Total!$R$6:$R$540,Total!$A$6:$A$540,Provincia!$A11)</f>
        <v>0</v>
      </c>
      <c r="K11" s="13">
        <f>SUMIFS(Total!$S$6:$S$540,Total!$A$6:$A$540,Provincia!$A11)</f>
        <v>0</v>
      </c>
      <c r="L11" s="32">
        <f t="shared" si="7"/>
        <v>1</v>
      </c>
      <c r="M11" s="33">
        <f t="shared" si="2"/>
        <v>12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2">
        <f t="shared" si="8"/>
        <v>0</v>
      </c>
      <c r="Y11" s="33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2">
        <f t="shared" si="9"/>
        <v>0</v>
      </c>
      <c r="AK11" s="33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2">
        <f t="shared" si="10"/>
        <v>0</v>
      </c>
      <c r="AW11" s="33">
        <f t="shared" si="5"/>
        <v>0</v>
      </c>
      <c r="AX11" s="13">
        <f>SUMIFS(Total!$BF$6:$BF$540,Total!$A$6:$A$540,Provincia!$A11)</f>
        <v>0</v>
      </c>
      <c r="AY11" s="13">
        <f>SUMIFS(Total!$BG$6:$BG$540,Total!$A$6:$A$540,Provincia!$A11)</f>
        <v>0</v>
      </c>
      <c r="AZ11" s="13">
        <f>SUMIFS(Total!$BH$6:$BH$540,Total!$A$6:$A$540,Provincia!$A11)</f>
        <v>0</v>
      </c>
      <c r="BA11" s="13">
        <f>SUMIFS(Total!$BI$6:$BI$540,Total!$A$6:$A$540,Provincia!$A11)</f>
        <v>0</v>
      </c>
      <c r="BB11" s="13">
        <f>SUMIFS(Total!$BJ$6:$BJ$540,Total!$A$6:$A$540,Provincia!$A11)</f>
        <v>0</v>
      </c>
      <c r="BC11" s="13">
        <f>SUMIFS(Total!$BK$6:$BK$540,Total!$A$6:$A$540,Provincia!$A11)</f>
        <v>0</v>
      </c>
      <c r="BD11" s="13">
        <f>SUMIFS(Total!$BL$6:$BL$540,Total!$A$6:$A$540,Provincia!$A11)</f>
        <v>0</v>
      </c>
      <c r="BE11" s="13">
        <f>SUMIFS(Total!$BM$6:$BM$540,Total!$A$6:$A$540,Provincia!$A11)</f>
        <v>0</v>
      </c>
      <c r="BF11" s="13">
        <f>SUMIFS(Total!$BN$6:$BN$540,Total!$A$6:$A$540,Provincia!$A11)</f>
        <v>0</v>
      </c>
      <c r="BG11" s="13">
        <f>SUMIFS(Total!$BO$6:$BO$540,Total!$A$6:$A$540,Provincia!$A11)</f>
        <v>0</v>
      </c>
      <c r="BH11" s="32">
        <f t="shared" si="11"/>
        <v>0</v>
      </c>
      <c r="BI11" s="33">
        <f t="shared" si="6"/>
        <v>0</v>
      </c>
    </row>
    <row r="12" spans="1:61" s="12" customFormat="1" ht="12" x14ac:dyDescent="0.25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</v>
      </c>
      <c r="E12" s="13">
        <f>SUMIFS(Total!$M$6:$M$540,Total!$A$6:$A$540,Provincia!$A12)</f>
        <v>33</v>
      </c>
      <c r="F12" s="13">
        <f>SUMIFS(Total!$N$6:$N$540,Total!$A$6:$A$540,Provincia!$A12)</f>
        <v>2</v>
      </c>
      <c r="G12" s="13">
        <f>SUMIFS(Total!$O$6:$O$540,Total!$A$6:$A$540,Provincia!$A12)</f>
        <v>92</v>
      </c>
      <c r="H12" s="13">
        <f>SUMIFS(Total!$P$6:$P$540,Total!$A$6:$A$540,Provincia!$A12)</f>
        <v>6</v>
      </c>
      <c r="I12" s="13">
        <f>SUMIFS(Total!$Q$6:$Q$540,Total!$A$6:$A$540,Provincia!$A12)</f>
        <v>88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2">
        <f t="shared" si="7"/>
        <v>9</v>
      </c>
      <c r="M12" s="33">
        <f t="shared" si="2"/>
        <v>213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2">
        <f t="shared" si="8"/>
        <v>0</v>
      </c>
      <c r="Y12" s="33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2</v>
      </c>
      <c r="AE12" s="13">
        <f>SUMIFS(Total!$AM$6:$AM$540,Total!$A$6:$A$540,Provincia!$A12)</f>
        <v>2</v>
      </c>
      <c r="AF12" s="13">
        <f>SUMIFS(Total!$AN$6:$AN$540,Total!$A$6:$A$540,Provincia!$A12)</f>
        <v>9</v>
      </c>
      <c r="AG12" s="13">
        <f>SUMIFS(Total!$AO$6:$AO$540,Total!$A$6:$A$540,Provincia!$A12)</f>
        <v>6</v>
      </c>
      <c r="AH12" s="13">
        <f>SUMIFS(Total!$AP$6:$AP$540,Total!$A$6:$A$540,Provincia!$A12)</f>
        <v>0</v>
      </c>
      <c r="AI12" s="13">
        <f>SUMIFS(Total!$AQ$6:$AQ$540,Total!$A$6:$A$540,Provincia!$A12)</f>
        <v>1</v>
      </c>
      <c r="AJ12" s="32">
        <f t="shared" si="9"/>
        <v>11</v>
      </c>
      <c r="AK12" s="33">
        <f t="shared" si="4"/>
        <v>9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2">
        <f t="shared" si="10"/>
        <v>0</v>
      </c>
      <c r="AW12" s="33">
        <f t="shared" si="5"/>
        <v>0</v>
      </c>
      <c r="AX12" s="13">
        <f>SUMIFS(Total!$BF$6:$BF$540,Total!$A$6:$A$540,Provincia!$A12)</f>
        <v>35</v>
      </c>
      <c r="AY12" s="13">
        <f>SUMIFS(Total!$BG$6:$BG$540,Total!$A$6:$A$540,Provincia!$A12)</f>
        <v>55</v>
      </c>
      <c r="AZ12" s="13">
        <f>SUMIFS(Total!$BH$6:$BH$540,Total!$A$6:$A$540,Provincia!$A12)</f>
        <v>37</v>
      </c>
      <c r="BA12" s="13">
        <f>SUMIFS(Total!$BI$6:$BI$540,Total!$A$6:$A$540,Provincia!$A12)</f>
        <v>175</v>
      </c>
      <c r="BB12" s="13">
        <f>SUMIFS(Total!$BJ$6:$BJ$540,Total!$A$6:$A$540,Provincia!$A12)</f>
        <v>24</v>
      </c>
      <c r="BC12" s="13">
        <f>SUMIFS(Total!$BK$6:$BK$540,Total!$A$6:$A$540,Provincia!$A12)</f>
        <v>579</v>
      </c>
      <c r="BD12" s="13">
        <f>SUMIFS(Total!$BL$6:$BL$540,Total!$A$6:$A$540,Provincia!$A12)</f>
        <v>55</v>
      </c>
      <c r="BE12" s="13">
        <f>SUMIFS(Total!$BM$6:$BM$540,Total!$A$6:$A$540,Provincia!$A12)</f>
        <v>487</v>
      </c>
      <c r="BF12" s="13">
        <f>SUMIFS(Total!$BN$6:$BN$540,Total!$A$6:$A$540,Provincia!$A12)</f>
        <v>20</v>
      </c>
      <c r="BG12" s="13">
        <f>SUMIFS(Total!$BO$6:$BO$540,Total!$A$6:$A$540,Provincia!$A12)</f>
        <v>24</v>
      </c>
      <c r="BH12" s="32">
        <f t="shared" si="11"/>
        <v>171</v>
      </c>
      <c r="BI12" s="33">
        <f t="shared" si="6"/>
        <v>1320</v>
      </c>
    </row>
    <row r="13" spans="1:61" s="12" customFormat="1" ht="12.6" thickBot="1" x14ac:dyDescent="0.3">
      <c r="A13" s="59" t="s">
        <v>58</v>
      </c>
      <c r="B13" s="52">
        <f>SUMIFS(Total!$J$6:$J$540,Total!$A$6:$A$540,Provincia!A$6)</f>
        <v>0</v>
      </c>
      <c r="C13" s="52">
        <f>SUMIFS(Total!$K$6:$K$540,Total!$A$6:$A$540,Provincia!$A13)</f>
        <v>18</v>
      </c>
      <c r="D13" s="52">
        <f>SUMIFS(Total!$L$6:$L$540,Total!$A$6:$A$540,Provincia!$A13)</f>
        <v>11</v>
      </c>
      <c r="E13" s="52">
        <f>SUMIFS(Total!$M$6:$M$540,Total!$A$6:$A$540,Provincia!$A13)</f>
        <v>71</v>
      </c>
      <c r="F13" s="52">
        <f>SUMIFS(Total!$N$6:$N$540,Total!$A$6:$A$540,Provincia!$A13)</f>
        <v>3</v>
      </c>
      <c r="G13" s="52">
        <f>SUMIFS(Total!$O$6:$O$540,Total!$A$6:$A$540,Provincia!$A13)</f>
        <v>115</v>
      </c>
      <c r="H13" s="52">
        <f>SUMIFS(Total!$P$6:$P$540,Total!$A$6:$A$540,Provincia!$A13)</f>
        <v>4</v>
      </c>
      <c r="I13" s="52">
        <f>SUMIFS(Total!$Q$6:$Q$540,Total!$A$6:$A$540,Provincia!$A13)</f>
        <v>96</v>
      </c>
      <c r="J13" s="52">
        <f>SUMIFS(Total!$R$6:$R$540,Total!$A$6:$A$540,Provincia!$A13)</f>
        <v>0</v>
      </c>
      <c r="K13" s="52">
        <f>SUMIFS(Total!$S$6:$S$540,Total!$A$6:$A$540,Provincia!$A13)</f>
        <v>2</v>
      </c>
      <c r="L13" s="38">
        <f t="shared" si="7"/>
        <v>18</v>
      </c>
      <c r="M13" s="39">
        <f t="shared" si="2"/>
        <v>302</v>
      </c>
      <c r="N13" s="52">
        <f>SUMIFS(Total!$V$6:$V$540,Total!$A$6:$A$540,Provincia!$A13)</f>
        <v>0</v>
      </c>
      <c r="O13" s="52">
        <f>SUMIFS(Total!$W$6:$W$540,Total!$A$6:$A$540,Provincia!$A13)</f>
        <v>0</v>
      </c>
      <c r="P13" s="52">
        <f>SUMIFS(Total!$X$6:$X$540,Total!$A$6:$A$540,Provincia!$A13)</f>
        <v>0</v>
      </c>
      <c r="Q13" s="52">
        <f>SUMIFS(Total!$Y$6:$Y$540,Total!$A$6:$A$540,Provincia!$A13)</f>
        <v>0</v>
      </c>
      <c r="R13" s="52">
        <f>SUMIFS(Total!$Z$6:$Z$540,Total!$A$6:$A$540,Provincia!$A13)</f>
        <v>0</v>
      </c>
      <c r="S13" s="52">
        <f>SUMIFS(Total!$AA$6:$AA$540,Total!$A$6:$A$540,Provincia!$A13)</f>
        <v>0</v>
      </c>
      <c r="T13" s="52">
        <f>SUMIFS(Total!$AB$6:$AB$540,Total!$A$6:$A$540,Provincia!$A13)</f>
        <v>1</v>
      </c>
      <c r="U13" s="52">
        <f>SUMIFS(Total!$AC$6:$AC$540,Total!$A$6:$A$540,Provincia!$A13)</f>
        <v>0</v>
      </c>
      <c r="V13" s="52">
        <f>SUMIFS(Total!$AD$6:$AD$540,Total!$A$6:$A$540,Provincia!$A13)</f>
        <v>0</v>
      </c>
      <c r="W13" s="52">
        <f>SUMIFS(Total!$AE$6:$AE$540,Total!$A$6:$A$540,Provincia!$A13)</f>
        <v>0</v>
      </c>
      <c r="X13" s="38">
        <f t="shared" si="8"/>
        <v>1</v>
      </c>
      <c r="Y13" s="39">
        <f t="shared" si="3"/>
        <v>0</v>
      </c>
      <c r="Z13" s="52">
        <f>SUMIFS(Total!$AH$6:$AH$540,Total!$A$6:$A$540,Provincia!$A13)</f>
        <v>0</v>
      </c>
      <c r="AA13" s="52">
        <f>SUMIFS(Total!$AI$6:$AI$540,Total!$A$6:$A$540,Provincia!$A13)</f>
        <v>0</v>
      </c>
      <c r="AB13" s="52">
        <f>SUMIFS(Total!$AJ$6:$AJ$540,Total!$A$6:$A$540,Provincia!$A13)</f>
        <v>1</v>
      </c>
      <c r="AC13" s="52">
        <f>SUMIFS(Total!$AK$6:$AK$540,Total!$A$6:$A$540,Provincia!$A13)</f>
        <v>1</v>
      </c>
      <c r="AD13" s="52">
        <f>SUMIFS(Total!$AL$6:$AL$540,Total!$A$6:$A$540,Provincia!$A13)</f>
        <v>0</v>
      </c>
      <c r="AE13" s="52">
        <f>SUMIFS(Total!$AM$6:$AM$540,Total!$A$6:$A$540,Provincia!$A13)</f>
        <v>0</v>
      </c>
      <c r="AF13" s="52">
        <f>SUMIFS(Total!$AN$6:$AN$540,Total!$A$6:$A$540,Provincia!$A13)</f>
        <v>6</v>
      </c>
      <c r="AG13" s="52">
        <f>SUMIFS(Total!$AO$6:$AO$540,Total!$A$6:$A$540,Provincia!$A13)</f>
        <v>0</v>
      </c>
      <c r="AH13" s="52">
        <f>SUMIFS(Total!$AP$6:$AP$540,Total!$A$6:$A$540,Provincia!$A13)</f>
        <v>4</v>
      </c>
      <c r="AI13" s="52">
        <f>SUMIFS(Total!$AQ$6:$AQ$540,Total!$A$6:$A$540,Provincia!$A13)</f>
        <v>0</v>
      </c>
      <c r="AJ13" s="38">
        <f t="shared" si="9"/>
        <v>11</v>
      </c>
      <c r="AK13" s="39">
        <f t="shared" si="4"/>
        <v>1</v>
      </c>
      <c r="AL13" s="52">
        <f>SUMIFS(Total!$AT$6:$AT$540,Total!$A$6:$A$540,Provincia!$A13)</f>
        <v>0</v>
      </c>
      <c r="AM13" s="52">
        <f>SUMIFS(Total!$AU$6:$AU$540,Total!$A$6:$A$540,Provincia!$A13)</f>
        <v>0</v>
      </c>
      <c r="AN13" s="52">
        <f>SUMIFS(Total!$AV$6:$AV$540,Total!$A$6:$A$540,Provincia!$A13)</f>
        <v>1</v>
      </c>
      <c r="AO13" s="52">
        <f>SUMIFS(Total!$AW$6:$AW$540,Total!$A$6:$A$540,Provincia!$A13)</f>
        <v>0</v>
      </c>
      <c r="AP13" s="52">
        <f>SUMIFS(Total!$AX$6:$AX$540,Total!$A$6:$A$540,Provincia!$A13)</f>
        <v>6</v>
      </c>
      <c r="AQ13" s="52">
        <f>SUMIFS(Total!$AY$6:$AY$540,Total!$A$6:$A$540,Provincia!$A13)</f>
        <v>1</v>
      </c>
      <c r="AR13" s="52">
        <f>SUMIFS(Total!$AZ$6:$AZ$540,Total!$A$6:$A$540,Provincia!$A13)</f>
        <v>1</v>
      </c>
      <c r="AS13" s="52">
        <f>SUMIFS(Total!$BA$6:$BA$540,Total!$A$6:$A$540,Provincia!$A13)</f>
        <v>0</v>
      </c>
      <c r="AT13" s="52">
        <f>SUMIFS(Total!$BB$6:$BB$540,Total!$A$6:$A$540,Provincia!$A13)</f>
        <v>0</v>
      </c>
      <c r="AU13" s="52">
        <f>SUMIFS(Total!$BC$6:$BC$540,Total!$A$6:$A$540,Provincia!$A13)</f>
        <v>0</v>
      </c>
      <c r="AV13" s="38">
        <f t="shared" si="10"/>
        <v>8</v>
      </c>
      <c r="AW13" s="39">
        <f t="shared" si="5"/>
        <v>1</v>
      </c>
      <c r="AX13" s="52">
        <f>SUMIFS(Total!$BF$6:$BF$540,Total!$A$6:$A$540,Provincia!$A13)</f>
        <v>155</v>
      </c>
      <c r="AY13" s="52">
        <f>SUMIFS(Total!$BG$6:$BG$540,Total!$A$6:$A$540,Provincia!$A13)</f>
        <v>136</v>
      </c>
      <c r="AZ13" s="52">
        <f>SUMIFS(Total!$BH$6:$BH$540,Total!$A$6:$A$540,Provincia!$A13)</f>
        <v>106</v>
      </c>
      <c r="BA13" s="52">
        <f>SUMIFS(Total!$BI$6:$BI$540,Total!$A$6:$A$540,Provincia!$A13)</f>
        <v>157</v>
      </c>
      <c r="BB13" s="52">
        <f>SUMIFS(Total!$BJ$6:$BJ$540,Total!$A$6:$A$540,Provincia!$A13)</f>
        <v>119</v>
      </c>
      <c r="BC13" s="52">
        <f>SUMIFS(Total!$BK$6:$BK$540,Total!$A$6:$A$540,Provincia!$A13)</f>
        <v>188</v>
      </c>
      <c r="BD13" s="52">
        <f>SUMIFS(Total!$BL$6:$BL$540,Total!$A$6:$A$540,Provincia!$A13)</f>
        <v>189</v>
      </c>
      <c r="BE13" s="52">
        <f>SUMIFS(Total!$BM$6:$BM$540,Total!$A$6:$A$540,Provincia!$A13)</f>
        <v>303</v>
      </c>
      <c r="BF13" s="52">
        <f>SUMIFS(Total!$BN$6:$BN$540,Total!$A$6:$A$540,Provincia!$A13)</f>
        <v>115</v>
      </c>
      <c r="BG13" s="52">
        <f>SUMIFS(Total!$BO$6:$BO$540,Total!$A$6:$A$540,Provincia!$A13)</f>
        <v>141</v>
      </c>
      <c r="BH13" s="38">
        <f t="shared" si="11"/>
        <v>684</v>
      </c>
      <c r="BI13" s="39">
        <f t="shared" si="6"/>
        <v>925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21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4</v>
      </c>
      <c r="K3" s="35">
        <f t="shared" si="0"/>
        <v>8</v>
      </c>
      <c r="L3" s="35">
        <f t="shared" si="0"/>
        <v>5</v>
      </c>
      <c r="M3" s="35">
        <f t="shared" si="0"/>
        <v>59</v>
      </c>
      <c r="N3" s="35">
        <f t="shared" si="0"/>
        <v>14</v>
      </c>
      <c r="O3" s="35">
        <f t="shared" si="0"/>
        <v>167</v>
      </c>
      <c r="P3" s="35">
        <f t="shared" si="0"/>
        <v>39</v>
      </c>
      <c r="Q3" s="35">
        <f t="shared" si="0"/>
        <v>159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1</v>
      </c>
      <c r="Z3" s="73">
        <f t="shared" si="0"/>
        <v>5</v>
      </c>
      <c r="AA3" s="73">
        <f t="shared" si="0"/>
        <v>6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1</v>
      </c>
      <c r="AG3" s="77">
        <f t="shared" si="0"/>
        <v>0</v>
      </c>
      <c r="AH3" s="77">
        <f t="shared" si="0"/>
        <v>25</v>
      </c>
      <c r="AI3" s="77">
        <f t="shared" si="0"/>
        <v>14</v>
      </c>
      <c r="AJ3" s="77">
        <f t="shared" si="0"/>
        <v>33</v>
      </c>
      <c r="AK3" s="77">
        <f t="shared" si="0"/>
        <v>17</v>
      </c>
      <c r="AL3" s="77">
        <f t="shared" si="0"/>
        <v>9</v>
      </c>
      <c r="AM3" s="77">
        <f t="shared" si="0"/>
        <v>3</v>
      </c>
      <c r="AN3" s="81">
        <f t="shared" si="0"/>
        <v>0</v>
      </c>
      <c r="AO3" s="81">
        <f t="shared" si="0"/>
        <v>0</v>
      </c>
      <c r="AP3" s="81">
        <f t="shared" si="0"/>
        <v>5</v>
      </c>
      <c r="AQ3" s="81">
        <f t="shared" si="0"/>
        <v>0</v>
      </c>
      <c r="AR3" s="81">
        <f t="shared" si="0"/>
        <v>4</v>
      </c>
      <c r="AS3" s="81">
        <f t="shared" si="0"/>
        <v>3</v>
      </c>
      <c r="AT3" s="81">
        <f t="shared" si="0"/>
        <v>6</v>
      </c>
      <c r="AU3" s="81">
        <f t="shared" si="0"/>
        <v>5</v>
      </c>
      <c r="AV3" s="81">
        <f t="shared" si="0"/>
        <v>0</v>
      </c>
      <c r="AW3" s="81">
        <f t="shared" si="0"/>
        <v>0</v>
      </c>
      <c r="AX3" s="35">
        <f t="shared" si="0"/>
        <v>351</v>
      </c>
      <c r="AY3" s="35">
        <f t="shared" si="0"/>
        <v>356</v>
      </c>
      <c r="AZ3" s="35">
        <f t="shared" si="0"/>
        <v>106</v>
      </c>
      <c r="BA3" s="35">
        <f t="shared" si="0"/>
        <v>176</v>
      </c>
      <c r="BB3" s="35">
        <f t="shared" si="0"/>
        <v>109</v>
      </c>
      <c r="BC3" s="35">
        <f t="shared" si="0"/>
        <v>371</v>
      </c>
      <c r="BD3" s="35">
        <f t="shared" si="0"/>
        <v>216</v>
      </c>
      <c r="BE3" s="35">
        <f t="shared" si="0"/>
        <v>539</v>
      </c>
      <c r="BF3" s="35">
        <f t="shared" si="0"/>
        <v>103</v>
      </c>
      <c r="BG3" s="35">
        <f t="shared" si="0"/>
        <v>179</v>
      </c>
      <c r="BH3" s="81">
        <f t="shared" si="0"/>
        <v>26</v>
      </c>
      <c r="BI3" s="81">
        <f t="shared" si="0"/>
        <v>18</v>
      </c>
      <c r="BJ3" s="81">
        <f t="shared" si="0"/>
        <v>8</v>
      </c>
      <c r="BK3" s="81">
        <f t="shared" si="0"/>
        <v>15</v>
      </c>
      <c r="BL3" s="81">
        <f t="shared" si="0"/>
        <v>6</v>
      </c>
      <c r="BM3" s="81">
        <f t="shared" si="0"/>
        <v>6</v>
      </c>
    </row>
    <row r="4" spans="1:65" s="3" customFormat="1" ht="16.5" customHeight="1" thickBot="1" x14ac:dyDescent="0.35">
      <c r="A4" s="66"/>
      <c r="B4" s="66"/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5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1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3</v>
      </c>
      <c r="N8" s="13">
        <v>0</v>
      </c>
      <c r="O8" s="13">
        <v>8</v>
      </c>
      <c r="P8" s="13">
        <v>0</v>
      </c>
      <c r="Q8" s="13">
        <v>14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7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4</v>
      </c>
      <c r="AZ8" s="13">
        <v>3</v>
      </c>
      <c r="BA8" s="13">
        <v>7</v>
      </c>
      <c r="BB8" s="13">
        <v>5</v>
      </c>
      <c r="BC8" s="13">
        <v>11</v>
      </c>
      <c r="BD8" s="13">
        <v>6</v>
      </c>
      <c r="BE8" s="13">
        <v>16</v>
      </c>
      <c r="BF8" s="13">
        <v>0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2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1</v>
      </c>
      <c r="BD9" s="13">
        <v>1</v>
      </c>
      <c r="BE9" s="13">
        <v>2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4</v>
      </c>
      <c r="BB10" s="13">
        <v>3</v>
      </c>
      <c r="BC10" s="13">
        <v>5</v>
      </c>
      <c r="BD10" s="13">
        <v>4</v>
      </c>
      <c r="BE10" s="13">
        <v>10</v>
      </c>
      <c r="BF10" s="13">
        <v>2</v>
      </c>
      <c r="BG10" s="13">
        <v>4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25</v>
      </c>
      <c r="AY14" s="13">
        <v>32</v>
      </c>
      <c r="AZ14" s="13">
        <v>0</v>
      </c>
      <c r="BA14" s="13">
        <v>0</v>
      </c>
      <c r="BB14" s="13">
        <v>1</v>
      </c>
      <c r="BC14" s="13">
        <v>0</v>
      </c>
      <c r="BD14" s="13">
        <v>1</v>
      </c>
      <c r="BE14" s="13">
        <v>0</v>
      </c>
      <c r="BF14" s="13">
        <v>1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1</v>
      </c>
      <c r="BF15" s="13">
        <v>0</v>
      </c>
      <c r="BG15" s="13">
        <v>1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0</v>
      </c>
      <c r="BA16" s="13">
        <v>2</v>
      </c>
      <c r="BB16" s="13">
        <v>0</v>
      </c>
      <c r="BC16" s="13">
        <v>1</v>
      </c>
      <c r="BD16" s="13">
        <v>0</v>
      </c>
      <c r="BE16" s="13">
        <v>3</v>
      </c>
      <c r="BF16" s="13">
        <v>0</v>
      </c>
      <c r="BG16" s="13">
        <v>3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44</v>
      </c>
      <c r="AY18" s="13">
        <v>44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11</v>
      </c>
      <c r="BD19" s="13">
        <v>0</v>
      </c>
      <c r="BE19" s="13">
        <v>3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1</v>
      </c>
      <c r="BC20" s="13">
        <v>0</v>
      </c>
      <c r="BD20" s="13">
        <v>2</v>
      </c>
      <c r="BE20" s="13">
        <v>5</v>
      </c>
      <c r="BF20" s="13">
        <v>2</v>
      </c>
      <c r="BG20" s="13">
        <v>8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1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1</v>
      </c>
      <c r="L23" s="13">
        <v>0</v>
      </c>
      <c r="M23" s="13">
        <v>7</v>
      </c>
      <c r="N23" s="13">
        <v>0</v>
      </c>
      <c r="O23" s="13">
        <v>4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1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1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6</v>
      </c>
      <c r="AY23" s="13">
        <v>2</v>
      </c>
      <c r="AZ23" s="13">
        <v>4</v>
      </c>
      <c r="BA23" s="13">
        <v>8</v>
      </c>
      <c r="BB23" s="13">
        <v>5</v>
      </c>
      <c r="BC23" s="13">
        <v>10</v>
      </c>
      <c r="BD23" s="13">
        <v>17</v>
      </c>
      <c r="BE23" s="13">
        <v>12</v>
      </c>
      <c r="BF23" s="13">
        <v>3</v>
      </c>
      <c r="BG23" s="13">
        <v>10</v>
      </c>
      <c r="BH23" s="32">
        <v>1</v>
      </c>
      <c r="BI23" s="13">
        <v>0</v>
      </c>
      <c r="BJ23" s="13">
        <v>0</v>
      </c>
      <c r="BK23" s="13">
        <v>1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3</v>
      </c>
      <c r="AY30" s="13">
        <v>0</v>
      </c>
      <c r="AZ30" s="13">
        <v>0</v>
      </c>
      <c r="BA30" s="13">
        <v>1</v>
      </c>
      <c r="BB30" s="13">
        <v>0</v>
      </c>
      <c r="BC30" s="13">
        <v>2</v>
      </c>
      <c r="BD30" s="13">
        <v>3</v>
      </c>
      <c r="BE30" s="13">
        <v>5</v>
      </c>
      <c r="BF30" s="13">
        <v>0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1</v>
      </c>
      <c r="P31" s="13">
        <v>0</v>
      </c>
      <c r="Q31" s="13">
        <v>2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1</v>
      </c>
      <c r="AV31" s="13">
        <v>0</v>
      </c>
      <c r="AW31" s="33">
        <v>0</v>
      </c>
      <c r="AX31" s="13">
        <v>34</v>
      </c>
      <c r="AY31" s="13">
        <v>33</v>
      </c>
      <c r="AZ31" s="13">
        <v>7</v>
      </c>
      <c r="BA31" s="13">
        <v>16</v>
      </c>
      <c r="BB31" s="13">
        <v>7</v>
      </c>
      <c r="BC31" s="13">
        <v>43</v>
      </c>
      <c r="BD31" s="13">
        <v>10</v>
      </c>
      <c r="BE31" s="13">
        <v>61</v>
      </c>
      <c r="BF31" s="13">
        <v>10</v>
      </c>
      <c r="BG31" s="13">
        <v>18</v>
      </c>
      <c r="BH31" s="32">
        <v>0</v>
      </c>
      <c r="BI31" s="13">
        <v>2</v>
      </c>
      <c r="BJ31" s="13">
        <v>0</v>
      </c>
      <c r="BK31" s="13">
        <v>1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3</v>
      </c>
      <c r="P32" s="13">
        <v>0</v>
      </c>
      <c r="Q32" s="13">
        <v>4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3</v>
      </c>
      <c r="AI32" s="13">
        <v>0</v>
      </c>
      <c r="AJ32" s="13">
        <v>1</v>
      </c>
      <c r="AK32" s="13">
        <v>2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1</v>
      </c>
      <c r="AZ32" s="13">
        <v>0</v>
      </c>
      <c r="BA32" s="13">
        <v>3</v>
      </c>
      <c r="BB32" s="13">
        <v>3</v>
      </c>
      <c r="BC32" s="13">
        <v>5</v>
      </c>
      <c r="BD32" s="13">
        <v>3</v>
      </c>
      <c r="BE32" s="13">
        <v>13</v>
      </c>
      <c r="BF32" s="13">
        <v>0</v>
      </c>
      <c r="BG32" s="13">
        <v>5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1</v>
      </c>
      <c r="N33" s="13">
        <v>0</v>
      </c>
      <c r="O33" s="13">
        <v>5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1</v>
      </c>
      <c r="AU33" s="13">
        <v>4</v>
      </c>
      <c r="AV33" s="13">
        <v>0</v>
      </c>
      <c r="AW33" s="33">
        <v>0</v>
      </c>
      <c r="AX33" s="13">
        <v>1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13">
        <v>2</v>
      </c>
      <c r="BE33" s="13">
        <v>1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8</v>
      </c>
      <c r="P34" s="13">
        <v>0</v>
      </c>
      <c r="Q34" s="13">
        <v>0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1</v>
      </c>
      <c r="AZ34" s="13">
        <v>0</v>
      </c>
      <c r="BA34" s="13">
        <v>3</v>
      </c>
      <c r="BB34" s="13">
        <v>7</v>
      </c>
      <c r="BC34" s="13">
        <v>8</v>
      </c>
      <c r="BD34" s="13">
        <v>18</v>
      </c>
      <c r="BE34" s="13">
        <v>26</v>
      </c>
      <c r="BF34" s="13">
        <v>3</v>
      </c>
      <c r="BG34" s="13">
        <v>3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2</v>
      </c>
      <c r="AY36" s="13">
        <v>4</v>
      </c>
      <c r="AZ36" s="13">
        <v>2</v>
      </c>
      <c r="BA36" s="13">
        <v>0</v>
      </c>
      <c r="BB36" s="13">
        <v>0</v>
      </c>
      <c r="BC36" s="13">
        <v>2</v>
      </c>
      <c r="BD36" s="13">
        <v>8</v>
      </c>
      <c r="BE36" s="13">
        <v>7</v>
      </c>
      <c r="BF36" s="13">
        <v>3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1</v>
      </c>
      <c r="BF37" s="13">
        <v>1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13">
        <v>0</v>
      </c>
      <c r="Q38" s="13">
        <v>2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1</v>
      </c>
      <c r="BB38" s="13">
        <v>0</v>
      </c>
      <c r="BC38" s="13">
        <v>4</v>
      </c>
      <c r="BD38" s="13">
        <v>0</v>
      </c>
      <c r="BE38" s="13">
        <v>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1</v>
      </c>
      <c r="AQ39" s="13">
        <v>0</v>
      </c>
      <c r="AR39" s="13">
        <v>0</v>
      </c>
      <c r="AS39" s="13">
        <v>0</v>
      </c>
      <c r="AT39" s="13">
        <v>1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0</v>
      </c>
      <c r="BJ39" s="13">
        <v>0</v>
      </c>
      <c r="BK39" s="13">
        <v>2</v>
      </c>
      <c r="BL39" s="13">
        <v>1</v>
      </c>
      <c r="BM39" s="33">
        <v>1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1</v>
      </c>
      <c r="N42" s="13">
        <v>0</v>
      </c>
      <c r="O42" s="13">
        <v>0</v>
      </c>
      <c r="P42" s="13">
        <v>0</v>
      </c>
      <c r="Q42" s="13">
        <v>1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19</v>
      </c>
      <c r="BI44" s="13">
        <v>11</v>
      </c>
      <c r="BJ44" s="13">
        <v>2</v>
      </c>
      <c r="BK44" s="13">
        <v>5</v>
      </c>
      <c r="BL44" s="13">
        <v>1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1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103</v>
      </c>
      <c r="AY57" s="13">
        <v>107</v>
      </c>
      <c r="AZ57" s="13">
        <v>12</v>
      </c>
      <c r="BA57" s="13">
        <v>19</v>
      </c>
      <c r="BB57" s="13">
        <v>22</v>
      </c>
      <c r="BC57" s="13">
        <v>54</v>
      </c>
      <c r="BD57" s="13">
        <v>45</v>
      </c>
      <c r="BE57" s="13">
        <v>95</v>
      </c>
      <c r="BF57" s="13">
        <v>30</v>
      </c>
      <c r="BG57" s="13">
        <v>39</v>
      </c>
      <c r="BH57" s="32">
        <v>1</v>
      </c>
      <c r="BI57" s="13">
        <v>4</v>
      </c>
      <c r="BJ57" s="13">
        <v>1</v>
      </c>
      <c r="BK57" s="13">
        <v>1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1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1</v>
      </c>
      <c r="N68" s="13">
        <v>0</v>
      </c>
      <c r="O68" s="13">
        <v>6</v>
      </c>
      <c r="P68" s="13">
        <v>2</v>
      </c>
      <c r="Q68" s="13">
        <v>1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2</v>
      </c>
      <c r="M69" s="13">
        <v>4</v>
      </c>
      <c r="N69" s="13">
        <v>6</v>
      </c>
      <c r="O69" s="13">
        <v>6</v>
      </c>
      <c r="P69" s="13">
        <v>10</v>
      </c>
      <c r="Q69" s="13">
        <v>9</v>
      </c>
      <c r="R69" s="13">
        <v>3</v>
      </c>
      <c r="S69" s="33">
        <v>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1</v>
      </c>
      <c r="N70" s="13">
        <v>0</v>
      </c>
      <c r="O70" s="13">
        <v>0</v>
      </c>
      <c r="P70" s="13">
        <v>0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1</v>
      </c>
      <c r="BB72" s="13">
        <v>0</v>
      </c>
      <c r="BC72" s="13">
        <v>0</v>
      </c>
      <c r="BD72" s="13">
        <v>1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1</v>
      </c>
      <c r="BA73" s="13">
        <v>0</v>
      </c>
      <c r="BB73" s="13">
        <v>0</v>
      </c>
      <c r="BC73" s="13">
        <v>0</v>
      </c>
      <c r="BD73" s="13">
        <v>1</v>
      </c>
      <c r="BE73" s="13">
        <v>1</v>
      </c>
      <c r="BF73" s="13">
        <v>1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2</v>
      </c>
      <c r="L95" s="13">
        <v>0</v>
      </c>
      <c r="M95" s="13">
        <v>0</v>
      </c>
      <c r="N95" s="13">
        <v>0</v>
      </c>
      <c r="O95" s="13">
        <v>8</v>
      </c>
      <c r="P95" s="13">
        <v>2</v>
      </c>
      <c r="Q95" s="13">
        <v>23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>
        <v>1</v>
      </c>
      <c r="Z95" s="13">
        <v>2</v>
      </c>
      <c r="AA95" s="13">
        <v>3</v>
      </c>
      <c r="AB95" s="13">
        <v>1</v>
      </c>
      <c r="AC95" s="33">
        <v>1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3</v>
      </c>
      <c r="AY95" s="13">
        <v>5</v>
      </c>
      <c r="AZ95" s="13">
        <v>20</v>
      </c>
      <c r="BA95" s="13">
        <v>22</v>
      </c>
      <c r="BB95" s="13">
        <v>4</v>
      </c>
      <c r="BC95" s="13">
        <v>3</v>
      </c>
      <c r="BD95" s="13">
        <v>2</v>
      </c>
      <c r="BE95" s="13">
        <v>9</v>
      </c>
      <c r="BF95" s="13">
        <v>1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1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2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3</v>
      </c>
      <c r="N109" s="13">
        <v>0</v>
      </c>
      <c r="O109" s="13">
        <v>9</v>
      </c>
      <c r="P109" s="13">
        <v>0</v>
      </c>
      <c r="Q109" s="13">
        <v>8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1</v>
      </c>
      <c r="N112" s="13">
        <v>0</v>
      </c>
      <c r="O112" s="13">
        <v>2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4</v>
      </c>
      <c r="N115" s="13">
        <v>0</v>
      </c>
      <c r="O115" s="13">
        <v>1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4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1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1</v>
      </c>
      <c r="AY122" s="13">
        <v>0</v>
      </c>
      <c r="AZ122" s="13">
        <v>0</v>
      </c>
      <c r="BA122" s="13">
        <v>3</v>
      </c>
      <c r="BB122" s="13">
        <v>6</v>
      </c>
      <c r="BC122" s="13">
        <v>4</v>
      </c>
      <c r="BD122" s="13">
        <v>4</v>
      </c>
      <c r="BE122" s="13">
        <v>2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3</v>
      </c>
      <c r="BB136" s="13">
        <v>0</v>
      </c>
      <c r="BC136" s="13">
        <v>20</v>
      </c>
      <c r="BD136" s="13">
        <v>0</v>
      </c>
      <c r="BE136" s="13">
        <v>13</v>
      </c>
      <c r="BF136" s="13">
        <v>1</v>
      </c>
      <c r="BG136" s="13">
        <v>1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3</v>
      </c>
      <c r="P140" s="13">
        <v>0</v>
      </c>
      <c r="Q140" s="13">
        <v>9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0</v>
      </c>
      <c r="P150" s="13">
        <v>0</v>
      </c>
      <c r="Q150" s="13">
        <v>1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1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3</v>
      </c>
      <c r="N154" s="13">
        <v>0</v>
      </c>
      <c r="O154" s="13">
        <v>7</v>
      </c>
      <c r="P154" s="13">
        <v>0</v>
      </c>
      <c r="Q154" s="13">
        <v>1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2</v>
      </c>
      <c r="AY154" s="13">
        <v>5</v>
      </c>
      <c r="AZ154" s="13">
        <v>5</v>
      </c>
      <c r="BA154" s="13">
        <v>7</v>
      </c>
      <c r="BB154" s="13">
        <v>0</v>
      </c>
      <c r="BC154" s="13">
        <v>41</v>
      </c>
      <c r="BD154" s="13">
        <v>3</v>
      </c>
      <c r="BE154" s="13">
        <v>35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3</v>
      </c>
      <c r="P157" s="13">
        <v>0</v>
      </c>
      <c r="Q157" s="13">
        <v>2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2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0</v>
      </c>
      <c r="N165" s="13">
        <v>0</v>
      </c>
      <c r="O165" s="13">
        <v>9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4</v>
      </c>
      <c r="AY165" s="13">
        <v>3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1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3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1</v>
      </c>
      <c r="BB174" s="13">
        <v>0</v>
      </c>
      <c r="BC174" s="13">
        <v>2</v>
      </c>
      <c r="BD174" s="13">
        <v>3</v>
      </c>
      <c r="BE174" s="13">
        <v>4</v>
      </c>
      <c r="BF174" s="13">
        <v>2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1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6</v>
      </c>
      <c r="AY179" s="13">
        <v>13</v>
      </c>
      <c r="AZ179" s="13">
        <v>5</v>
      </c>
      <c r="BA179" s="13">
        <v>6</v>
      </c>
      <c r="BB179" s="13">
        <v>8</v>
      </c>
      <c r="BC179" s="13">
        <v>5</v>
      </c>
      <c r="BD179" s="13">
        <v>12</v>
      </c>
      <c r="BE179" s="13">
        <v>23</v>
      </c>
      <c r="BF179" s="13">
        <v>6</v>
      </c>
      <c r="BG179" s="13">
        <v>8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2</v>
      </c>
      <c r="L185" s="13">
        <v>0</v>
      </c>
      <c r="M185" s="13">
        <v>6</v>
      </c>
      <c r="N185" s="13">
        <v>0</v>
      </c>
      <c r="O185" s="13">
        <v>3</v>
      </c>
      <c r="P185" s="13">
        <v>0</v>
      </c>
      <c r="Q185" s="13">
        <v>2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3</v>
      </c>
      <c r="AZ185" s="13">
        <v>1</v>
      </c>
      <c r="BA185" s="13">
        <v>3</v>
      </c>
      <c r="BB185" s="13">
        <v>1</v>
      </c>
      <c r="BC185" s="13">
        <v>13</v>
      </c>
      <c r="BD185" s="13">
        <v>5</v>
      </c>
      <c r="BE185" s="13">
        <v>11</v>
      </c>
      <c r="BF185" s="13">
        <v>1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1</v>
      </c>
      <c r="P188" s="13">
        <v>0</v>
      </c>
      <c r="Q188" s="13">
        <v>1</v>
      </c>
      <c r="R188" s="13">
        <v>0</v>
      </c>
      <c r="S188" s="3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3</v>
      </c>
      <c r="AY188" s="13">
        <v>1</v>
      </c>
      <c r="AZ188" s="13">
        <v>0</v>
      </c>
      <c r="BA188" s="13">
        <v>5</v>
      </c>
      <c r="BB188" s="13">
        <v>2</v>
      </c>
      <c r="BC188" s="13">
        <v>3</v>
      </c>
      <c r="BD188" s="13">
        <v>5</v>
      </c>
      <c r="BE188" s="13">
        <v>11</v>
      </c>
      <c r="BF188" s="13">
        <v>1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2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1</v>
      </c>
      <c r="AY190" s="13">
        <v>0</v>
      </c>
      <c r="AZ190" s="13">
        <v>0</v>
      </c>
      <c r="BA190" s="13">
        <v>3</v>
      </c>
      <c r="BB190" s="13">
        <v>2</v>
      </c>
      <c r="BC190" s="13">
        <v>8</v>
      </c>
      <c r="BD190" s="13">
        <v>0</v>
      </c>
      <c r="BE190" s="13">
        <v>5</v>
      </c>
      <c r="BF190" s="13">
        <v>0</v>
      </c>
      <c r="BG190" s="13">
        <v>1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1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1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2</v>
      </c>
      <c r="AL194" s="13">
        <v>1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1</v>
      </c>
      <c r="K212" s="13">
        <v>0</v>
      </c>
      <c r="L212" s="13">
        <v>0</v>
      </c>
      <c r="M212" s="13">
        <v>1</v>
      </c>
      <c r="N212" s="13">
        <v>1</v>
      </c>
      <c r="O212" s="13">
        <v>4</v>
      </c>
      <c r="P212" s="13">
        <v>0</v>
      </c>
      <c r="Q212" s="13">
        <v>2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0</v>
      </c>
      <c r="AN212" s="13">
        <v>0</v>
      </c>
      <c r="AO212" s="13">
        <v>0</v>
      </c>
      <c r="AP212" s="13">
        <v>1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10</v>
      </c>
      <c r="AY212" s="13">
        <v>6</v>
      </c>
      <c r="AZ212" s="13">
        <v>1</v>
      </c>
      <c r="BA212" s="13">
        <v>1</v>
      </c>
      <c r="BB212" s="13">
        <v>1</v>
      </c>
      <c r="BC212" s="13">
        <v>1</v>
      </c>
      <c r="BD212" s="13">
        <v>0</v>
      </c>
      <c r="BE212" s="13">
        <v>1</v>
      </c>
      <c r="BF212" s="13">
        <v>0</v>
      </c>
      <c r="BG212" s="13">
        <v>0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1</v>
      </c>
      <c r="BC213" s="13">
        <v>6</v>
      </c>
      <c r="BD213" s="13">
        <v>0</v>
      </c>
      <c r="BE213" s="13">
        <v>2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1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4</v>
      </c>
      <c r="BD225" s="13">
        <v>3</v>
      </c>
      <c r="BE225" s="13">
        <v>1</v>
      </c>
      <c r="BF225" s="13">
        <v>0</v>
      </c>
      <c r="BG225" s="13">
        <v>4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4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2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1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0</v>
      </c>
      <c r="BC229" s="13">
        <v>10</v>
      </c>
      <c r="BD229" s="13">
        <v>2</v>
      </c>
      <c r="BE229" s="13">
        <v>4</v>
      </c>
      <c r="BF229" s="13">
        <v>1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1</v>
      </c>
      <c r="BB231" s="13">
        <v>0</v>
      </c>
      <c r="BC231" s="13">
        <v>9</v>
      </c>
      <c r="BD231" s="13">
        <v>0</v>
      </c>
      <c r="BE231" s="13">
        <v>6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3</v>
      </c>
      <c r="P233" s="13">
        <v>1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7</v>
      </c>
      <c r="AY233" s="13">
        <v>5</v>
      </c>
      <c r="AZ233" s="13">
        <v>1</v>
      </c>
      <c r="BA233" s="13">
        <v>0</v>
      </c>
      <c r="BB233" s="13">
        <v>0</v>
      </c>
      <c r="BC233" s="13">
        <v>7</v>
      </c>
      <c r="BD233" s="13">
        <v>2</v>
      </c>
      <c r="BE233" s="13">
        <v>6</v>
      </c>
      <c r="BF233" s="13">
        <v>0</v>
      </c>
      <c r="BG233" s="13">
        <v>1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1</v>
      </c>
      <c r="M235" s="13">
        <v>2</v>
      </c>
      <c r="N235" s="13">
        <v>1</v>
      </c>
      <c r="O235" s="13">
        <v>3</v>
      </c>
      <c r="P235" s="13">
        <v>10</v>
      </c>
      <c r="Q235" s="13">
        <v>9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2</v>
      </c>
      <c r="BC235" s="13">
        <v>1</v>
      </c>
      <c r="BD235" s="13">
        <v>2</v>
      </c>
      <c r="BE235" s="13">
        <v>2</v>
      </c>
      <c r="BF235" s="13">
        <v>0</v>
      </c>
      <c r="BG235" s="13">
        <v>9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3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1</v>
      </c>
      <c r="BD258" s="13">
        <v>2</v>
      </c>
      <c r="BE258" s="13">
        <v>9</v>
      </c>
      <c r="BF258" s="13">
        <v>0</v>
      </c>
      <c r="BG258" s="13">
        <v>1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0</v>
      </c>
      <c r="BD264" s="13">
        <v>0</v>
      </c>
      <c r="BE264" s="13">
        <v>1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1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6</v>
      </c>
      <c r="AY273" s="13">
        <v>7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1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1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E274" s="13">
        <v>1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3</v>
      </c>
      <c r="BK278" s="13">
        <v>1</v>
      </c>
      <c r="BL278" s="13">
        <v>0</v>
      </c>
      <c r="BM278" s="33">
        <v>3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1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1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1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1</v>
      </c>
      <c r="AY289" s="13">
        <v>0</v>
      </c>
      <c r="AZ289" s="13">
        <v>1</v>
      </c>
      <c r="BA289" s="13">
        <v>2</v>
      </c>
      <c r="BB289" s="13">
        <v>0</v>
      </c>
      <c r="BC289" s="13">
        <v>6</v>
      </c>
      <c r="BD289" s="13">
        <v>2</v>
      </c>
      <c r="BE289" s="13">
        <v>5</v>
      </c>
      <c r="BF289" s="13">
        <v>1</v>
      </c>
      <c r="BG289" s="13">
        <v>0</v>
      </c>
      <c r="BH289" s="32">
        <v>4</v>
      </c>
      <c r="BI289" s="13">
        <v>1</v>
      </c>
      <c r="BJ289" s="13">
        <v>2</v>
      </c>
      <c r="BK289" s="13">
        <v>4</v>
      </c>
      <c r="BL289" s="13">
        <v>1</v>
      </c>
      <c r="BM289" s="33">
        <v>1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2</v>
      </c>
      <c r="N290" s="13">
        <v>0</v>
      </c>
      <c r="O290" s="13">
        <v>4</v>
      </c>
      <c r="P290" s="13">
        <v>0</v>
      </c>
      <c r="Q290" s="13">
        <v>3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1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2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17</v>
      </c>
      <c r="AY311" s="13">
        <v>10</v>
      </c>
      <c r="AZ311" s="13">
        <v>5</v>
      </c>
      <c r="BA311" s="13">
        <v>11</v>
      </c>
      <c r="BB311" s="13">
        <v>6</v>
      </c>
      <c r="BC311" s="13">
        <v>20</v>
      </c>
      <c r="BD311" s="13">
        <v>16</v>
      </c>
      <c r="BE311" s="13">
        <v>59</v>
      </c>
      <c r="BF311" s="13">
        <v>16</v>
      </c>
      <c r="BG311" s="13">
        <v>35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7</v>
      </c>
      <c r="AY312" s="13">
        <v>10</v>
      </c>
      <c r="AZ312" s="13">
        <v>4</v>
      </c>
      <c r="BA312" s="13">
        <v>0</v>
      </c>
      <c r="BB312" s="13">
        <v>1</v>
      </c>
      <c r="BC312" s="13">
        <v>2</v>
      </c>
      <c r="BD312" s="13">
        <v>2</v>
      </c>
      <c r="BE312" s="13">
        <v>7</v>
      </c>
      <c r="BF312" s="13">
        <v>2</v>
      </c>
      <c r="BG312" s="13">
        <v>1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1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1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2</v>
      </c>
      <c r="P340" s="13">
        <v>0</v>
      </c>
      <c r="Q340" s="13">
        <v>0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2</v>
      </c>
      <c r="BB340" s="13">
        <v>0</v>
      </c>
      <c r="BC340" s="13">
        <v>2</v>
      </c>
      <c r="BD340" s="13">
        <v>0</v>
      </c>
      <c r="BE340" s="13">
        <v>4</v>
      </c>
      <c r="BF340" s="13">
        <v>0</v>
      </c>
      <c r="BG340" s="13">
        <v>1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1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11</v>
      </c>
      <c r="AY348" s="13">
        <v>3</v>
      </c>
      <c r="AZ348" s="13">
        <v>2</v>
      </c>
      <c r="BA348" s="13">
        <v>3</v>
      </c>
      <c r="BB348" s="13">
        <v>6</v>
      </c>
      <c r="BC348" s="13">
        <v>13</v>
      </c>
      <c r="BD348" s="13">
        <v>5</v>
      </c>
      <c r="BE348" s="13">
        <v>8</v>
      </c>
      <c r="BF348" s="13">
        <v>5</v>
      </c>
      <c r="BG348" s="13">
        <v>4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1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2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6</v>
      </c>
      <c r="AY367" s="13">
        <v>3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1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1</v>
      </c>
      <c r="AZ395" s="13">
        <v>1</v>
      </c>
      <c r="BA395" s="13">
        <v>1</v>
      </c>
      <c r="BB395" s="13">
        <v>0</v>
      </c>
      <c r="BC395" s="13">
        <v>1</v>
      </c>
      <c r="BD395" s="13">
        <v>1</v>
      </c>
      <c r="BE395" s="13">
        <v>2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1</v>
      </c>
      <c r="BF406" s="13">
        <v>1</v>
      </c>
      <c r="BG406" s="13">
        <v>2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1</v>
      </c>
      <c r="L408" s="13">
        <v>1</v>
      </c>
      <c r="M408" s="13">
        <v>3</v>
      </c>
      <c r="N408" s="13">
        <v>0</v>
      </c>
      <c r="O408" s="13">
        <v>8</v>
      </c>
      <c r="P408" s="13">
        <v>0</v>
      </c>
      <c r="Q408" s="13">
        <v>4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0</v>
      </c>
      <c r="BA408" s="13">
        <v>2</v>
      </c>
      <c r="BB408" s="13">
        <v>0</v>
      </c>
      <c r="BC408" s="13">
        <v>1</v>
      </c>
      <c r="BD408" s="13">
        <v>0</v>
      </c>
      <c r="BE408" s="13">
        <v>1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2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2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1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1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4</v>
      </c>
      <c r="O434" s="13">
        <v>6</v>
      </c>
      <c r="P434" s="13">
        <v>10</v>
      </c>
      <c r="Q434" s="13">
        <v>19</v>
      </c>
      <c r="R434" s="13">
        <v>4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11</v>
      </c>
      <c r="AI434" s="13">
        <v>11</v>
      </c>
      <c r="AJ434" s="13">
        <v>11</v>
      </c>
      <c r="AK434" s="13">
        <v>12</v>
      </c>
      <c r="AL434" s="13">
        <v>4</v>
      </c>
      <c r="AM434" s="33">
        <v>1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33</v>
      </c>
      <c r="AY434" s="13">
        <v>44</v>
      </c>
      <c r="AZ434" s="13">
        <v>29</v>
      </c>
      <c r="BA434" s="13">
        <v>28</v>
      </c>
      <c r="BB434" s="13">
        <v>11</v>
      </c>
      <c r="BC434" s="13">
        <v>22</v>
      </c>
      <c r="BD434" s="13">
        <v>18</v>
      </c>
      <c r="BE434" s="13">
        <v>22</v>
      </c>
      <c r="BF434" s="13">
        <v>3</v>
      </c>
      <c r="BG434" s="13">
        <v>6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6</v>
      </c>
      <c r="P435" s="13">
        <v>0</v>
      </c>
      <c r="Q435" s="13">
        <v>3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8</v>
      </c>
      <c r="AI435" s="13">
        <v>1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0</v>
      </c>
      <c r="AR435" s="13">
        <v>2</v>
      </c>
      <c r="AS435" s="13">
        <v>0</v>
      </c>
      <c r="AT435" s="13">
        <v>1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1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1</v>
      </c>
      <c r="AY436" s="13">
        <v>0</v>
      </c>
      <c r="AZ436" s="13">
        <v>0</v>
      </c>
      <c r="BA436" s="13">
        <v>0</v>
      </c>
      <c r="BB436" s="13">
        <v>2</v>
      </c>
      <c r="BC436" s="13">
        <v>8</v>
      </c>
      <c r="BD436" s="13">
        <v>0</v>
      </c>
      <c r="BE436" s="13">
        <v>15</v>
      </c>
      <c r="BF436" s="13">
        <v>1</v>
      </c>
      <c r="BG436" s="13">
        <v>1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1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21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14</v>
      </c>
      <c r="K3" s="35">
        <f t="shared" si="0"/>
        <v>13</v>
      </c>
      <c r="L3" s="35">
        <f t="shared" si="0"/>
        <v>21</v>
      </c>
      <c r="M3" s="35">
        <f t="shared" si="0"/>
        <v>90</v>
      </c>
      <c r="N3" s="35">
        <f t="shared" si="0"/>
        <v>12</v>
      </c>
      <c r="O3" s="35">
        <f t="shared" si="0"/>
        <v>183</v>
      </c>
      <c r="P3" s="35">
        <f t="shared" si="0"/>
        <v>20</v>
      </c>
      <c r="Q3" s="35">
        <f t="shared" si="0"/>
        <v>186</v>
      </c>
      <c r="R3" s="35">
        <f t="shared" si="0"/>
        <v>1</v>
      </c>
      <c r="S3" s="35">
        <f t="shared" si="0"/>
        <v>3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1</v>
      </c>
      <c r="X3" s="73">
        <f t="shared" si="0"/>
        <v>1</v>
      </c>
      <c r="Y3" s="73">
        <f t="shared" si="0"/>
        <v>6</v>
      </c>
      <c r="Z3" s="73">
        <f t="shared" si="0"/>
        <v>7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3</v>
      </c>
      <c r="AG3" s="77">
        <f t="shared" si="0"/>
        <v>8</v>
      </c>
      <c r="AH3" s="77">
        <f t="shared" si="0"/>
        <v>25</v>
      </c>
      <c r="AI3" s="77">
        <f t="shared" si="0"/>
        <v>37</v>
      </c>
      <c r="AJ3" s="77">
        <f t="shared" si="0"/>
        <v>49</v>
      </c>
      <c r="AK3" s="77">
        <f t="shared" si="0"/>
        <v>33</v>
      </c>
      <c r="AL3" s="77">
        <f t="shared" si="0"/>
        <v>10</v>
      </c>
      <c r="AM3" s="77">
        <f t="shared" si="0"/>
        <v>4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2</v>
      </c>
      <c r="AR3" s="81">
        <f t="shared" si="0"/>
        <v>9</v>
      </c>
      <c r="AS3" s="81">
        <f t="shared" si="0"/>
        <v>2</v>
      </c>
      <c r="AT3" s="81">
        <f t="shared" si="0"/>
        <v>9</v>
      </c>
      <c r="AU3" s="81">
        <f t="shared" si="0"/>
        <v>4</v>
      </c>
      <c r="AV3" s="81">
        <f t="shared" si="0"/>
        <v>0</v>
      </c>
      <c r="AW3" s="81">
        <f t="shared" si="0"/>
        <v>0</v>
      </c>
      <c r="AX3" s="35">
        <f t="shared" si="0"/>
        <v>282</v>
      </c>
      <c r="AY3" s="35">
        <f t="shared" si="0"/>
        <v>296</v>
      </c>
      <c r="AZ3" s="35">
        <f t="shared" si="0"/>
        <v>134</v>
      </c>
      <c r="BA3" s="35">
        <f t="shared" si="0"/>
        <v>259</v>
      </c>
      <c r="BB3" s="35">
        <f t="shared" si="0"/>
        <v>134</v>
      </c>
      <c r="BC3" s="35">
        <f t="shared" si="0"/>
        <v>450</v>
      </c>
      <c r="BD3" s="35">
        <f t="shared" si="0"/>
        <v>246</v>
      </c>
      <c r="BE3" s="35">
        <f t="shared" si="0"/>
        <v>642</v>
      </c>
      <c r="BF3" s="35">
        <f t="shared" si="0"/>
        <v>137</v>
      </c>
      <c r="BG3" s="35">
        <f t="shared" si="0"/>
        <v>177</v>
      </c>
      <c r="BH3" s="81">
        <f t="shared" si="0"/>
        <v>39</v>
      </c>
      <c r="BI3" s="81">
        <f t="shared" si="0"/>
        <v>18</v>
      </c>
      <c r="BJ3" s="81">
        <f t="shared" si="0"/>
        <v>13</v>
      </c>
      <c r="BK3" s="81">
        <f t="shared" si="0"/>
        <v>13</v>
      </c>
      <c r="BL3" s="81">
        <f t="shared" si="0"/>
        <v>3</v>
      </c>
      <c r="BM3" s="81">
        <f t="shared" si="0"/>
        <v>10</v>
      </c>
    </row>
    <row r="4" spans="1:65" s="3" customFormat="1" ht="16.5" customHeight="1" thickBot="1" x14ac:dyDescent="0.35">
      <c r="A4" s="66"/>
      <c r="B4" s="66"/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88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88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1</v>
      </c>
      <c r="BF6" s="51">
        <v>4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5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3</v>
      </c>
      <c r="AI7" s="13">
        <v>0</v>
      </c>
      <c r="AJ7" s="13">
        <v>1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1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2</v>
      </c>
      <c r="P8" s="13">
        <v>0</v>
      </c>
      <c r="Q8" s="13">
        <v>1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4</v>
      </c>
      <c r="AZ8" s="13">
        <v>2</v>
      </c>
      <c r="BA8" s="13">
        <v>5</v>
      </c>
      <c r="BB8" s="13">
        <v>6</v>
      </c>
      <c r="BC8" s="13">
        <v>8</v>
      </c>
      <c r="BD8" s="13">
        <v>5</v>
      </c>
      <c r="BE8" s="13">
        <v>9</v>
      </c>
      <c r="BF8" s="13">
        <v>1</v>
      </c>
      <c r="BG8" s="13">
        <v>5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5</v>
      </c>
      <c r="AY9" s="13">
        <v>2</v>
      </c>
      <c r="AZ9" s="13">
        <v>0</v>
      </c>
      <c r="BA9" s="13">
        <v>6</v>
      </c>
      <c r="BB9" s="13">
        <v>0</v>
      </c>
      <c r="BC9" s="13">
        <v>8</v>
      </c>
      <c r="BD9" s="13">
        <v>0</v>
      </c>
      <c r="BE9" s="13">
        <v>2</v>
      </c>
      <c r="BF9" s="13">
        <v>1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1</v>
      </c>
      <c r="BB10" s="13">
        <v>0</v>
      </c>
      <c r="BC10" s="13">
        <v>7</v>
      </c>
      <c r="BD10" s="13">
        <v>0</v>
      </c>
      <c r="BE10" s="13">
        <v>3</v>
      </c>
      <c r="BF10" s="13">
        <v>4</v>
      </c>
      <c r="BG10" s="13">
        <v>2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15</v>
      </c>
      <c r="AY13" s="13">
        <v>17</v>
      </c>
      <c r="AZ13" s="13">
        <v>2</v>
      </c>
      <c r="BA13" s="13">
        <v>6</v>
      </c>
      <c r="BB13" s="13">
        <v>1</v>
      </c>
      <c r="BC13" s="13">
        <v>10</v>
      </c>
      <c r="BD13" s="13">
        <v>1</v>
      </c>
      <c r="BE13" s="13">
        <v>13</v>
      </c>
      <c r="BF13" s="13">
        <v>2</v>
      </c>
      <c r="BG13" s="13">
        <v>6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2</v>
      </c>
      <c r="Q14" s="13">
        <v>3</v>
      </c>
      <c r="R14" s="13">
        <v>1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1</v>
      </c>
      <c r="AU14" s="13">
        <v>0</v>
      </c>
      <c r="AV14" s="13">
        <v>0</v>
      </c>
      <c r="AW14" s="33">
        <v>0</v>
      </c>
      <c r="AX14" s="13">
        <v>4</v>
      </c>
      <c r="AY14" s="13">
        <v>8</v>
      </c>
      <c r="AZ14" s="13">
        <v>0</v>
      </c>
      <c r="BA14" s="13">
        <v>0</v>
      </c>
      <c r="BB14" s="13">
        <v>3</v>
      </c>
      <c r="BC14" s="13">
        <v>6</v>
      </c>
      <c r="BD14" s="13">
        <v>3</v>
      </c>
      <c r="BE14" s="13">
        <v>6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1</v>
      </c>
      <c r="BD15" s="13">
        <v>0</v>
      </c>
      <c r="BE15" s="13">
        <v>8</v>
      </c>
      <c r="BF15" s="13">
        <v>23</v>
      </c>
      <c r="BG15" s="13">
        <v>37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0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4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5</v>
      </c>
      <c r="AJ16" s="13">
        <v>1</v>
      </c>
      <c r="AK16" s="13">
        <v>4</v>
      </c>
      <c r="AL16" s="13">
        <v>0</v>
      </c>
      <c r="AM16" s="33">
        <v>1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2</v>
      </c>
      <c r="BA16" s="13">
        <v>3</v>
      </c>
      <c r="BB16" s="13">
        <v>1</v>
      </c>
      <c r="BC16" s="13">
        <v>2</v>
      </c>
      <c r="BD16" s="13">
        <v>0</v>
      </c>
      <c r="BE16" s="13">
        <v>1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45</v>
      </c>
      <c r="AY18" s="13">
        <v>59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1</v>
      </c>
      <c r="BF19" s="13">
        <v>0</v>
      </c>
      <c r="BG19" s="13">
        <v>0</v>
      </c>
      <c r="BH19" s="32">
        <v>0</v>
      </c>
      <c r="BI19" s="13">
        <v>0</v>
      </c>
      <c r="BJ19" s="13">
        <v>1</v>
      </c>
      <c r="BK19" s="13">
        <v>0</v>
      </c>
      <c r="BL19" s="13">
        <v>0</v>
      </c>
      <c r="BM19" s="33">
        <v>1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2</v>
      </c>
      <c r="BB20" s="13">
        <v>1</v>
      </c>
      <c r="BC20" s="13">
        <v>0</v>
      </c>
      <c r="BD20" s="13">
        <v>0</v>
      </c>
      <c r="BE20" s="13">
        <v>1</v>
      </c>
      <c r="BF20" s="13">
        <v>0</v>
      </c>
      <c r="BG20" s="13">
        <v>1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23</v>
      </c>
      <c r="AY21" s="13">
        <v>20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1</v>
      </c>
      <c r="M23" s="13">
        <v>5</v>
      </c>
      <c r="N23" s="13">
        <v>0</v>
      </c>
      <c r="O23" s="13">
        <v>6</v>
      </c>
      <c r="P23" s="13">
        <v>0</v>
      </c>
      <c r="Q23" s="13">
        <v>3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1</v>
      </c>
      <c r="BC23" s="13">
        <v>3</v>
      </c>
      <c r="BD23" s="13">
        <v>5</v>
      </c>
      <c r="BE23" s="13">
        <v>1</v>
      </c>
      <c r="BF23" s="13">
        <v>0</v>
      </c>
      <c r="BG23" s="13">
        <v>2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2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1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2</v>
      </c>
      <c r="AY30" s="13">
        <v>3</v>
      </c>
      <c r="AZ30" s="13">
        <v>2</v>
      </c>
      <c r="BA30" s="13">
        <v>2</v>
      </c>
      <c r="BB30" s="13">
        <v>6</v>
      </c>
      <c r="BC30" s="13">
        <v>3</v>
      </c>
      <c r="BD30" s="13">
        <v>8</v>
      </c>
      <c r="BE30" s="13">
        <v>11</v>
      </c>
      <c r="BF30" s="13">
        <v>3</v>
      </c>
      <c r="BG30" s="13">
        <v>5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1</v>
      </c>
      <c r="Y31" s="13">
        <v>0</v>
      </c>
      <c r="Z31" s="13">
        <v>2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5</v>
      </c>
      <c r="AY31" s="13">
        <v>4</v>
      </c>
      <c r="AZ31" s="13">
        <v>32</v>
      </c>
      <c r="BA31" s="13">
        <v>47</v>
      </c>
      <c r="BB31" s="13">
        <v>1</v>
      </c>
      <c r="BC31" s="13">
        <v>34</v>
      </c>
      <c r="BD31" s="13">
        <v>14</v>
      </c>
      <c r="BE31" s="13">
        <v>28</v>
      </c>
      <c r="BF31" s="13">
        <v>2</v>
      </c>
      <c r="BG31" s="13">
        <v>3</v>
      </c>
      <c r="BH31" s="32">
        <v>5</v>
      </c>
      <c r="BI31" s="13">
        <v>5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1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1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1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1</v>
      </c>
      <c r="BA32" s="13">
        <v>4</v>
      </c>
      <c r="BB32" s="13">
        <v>6</v>
      </c>
      <c r="BC32" s="13">
        <v>9</v>
      </c>
      <c r="BD32" s="13">
        <v>7</v>
      </c>
      <c r="BE32" s="13">
        <v>26</v>
      </c>
      <c r="BF32" s="13">
        <v>1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2</v>
      </c>
      <c r="K33" s="13">
        <v>0</v>
      </c>
      <c r="L33" s="13">
        <v>0</v>
      </c>
      <c r="M33" s="13">
        <v>1</v>
      </c>
      <c r="N33" s="13">
        <v>0</v>
      </c>
      <c r="O33" s="13">
        <v>4</v>
      </c>
      <c r="P33" s="13">
        <v>1</v>
      </c>
      <c r="Q33" s="13">
        <v>5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3</v>
      </c>
      <c r="AI33" s="13">
        <v>11</v>
      </c>
      <c r="AJ33" s="13">
        <v>2</v>
      </c>
      <c r="AK33" s="13">
        <v>13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4</v>
      </c>
      <c r="P34" s="13">
        <v>0</v>
      </c>
      <c r="Q34" s="13">
        <v>3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4</v>
      </c>
      <c r="AI34" s="13">
        <v>3</v>
      </c>
      <c r="AJ34" s="13">
        <v>7</v>
      </c>
      <c r="AK34" s="13">
        <v>3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2</v>
      </c>
      <c r="AZ34" s="13">
        <v>0</v>
      </c>
      <c r="BA34" s="13">
        <v>2</v>
      </c>
      <c r="BB34" s="13">
        <v>8</v>
      </c>
      <c r="BC34" s="13">
        <v>11</v>
      </c>
      <c r="BD34" s="13">
        <v>20</v>
      </c>
      <c r="BE34" s="13">
        <v>29</v>
      </c>
      <c r="BF34" s="13">
        <v>3</v>
      </c>
      <c r="BG34" s="13">
        <v>4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3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5</v>
      </c>
      <c r="AY35" s="13">
        <v>12</v>
      </c>
      <c r="AZ35" s="13">
        <v>2</v>
      </c>
      <c r="BA35" s="13">
        <v>2</v>
      </c>
      <c r="BB35" s="13">
        <v>4</v>
      </c>
      <c r="BC35" s="13">
        <v>5</v>
      </c>
      <c r="BD35" s="13">
        <v>8</v>
      </c>
      <c r="BE35" s="13">
        <v>6</v>
      </c>
      <c r="BF35" s="13">
        <v>1</v>
      </c>
      <c r="BG35" s="13">
        <v>2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2</v>
      </c>
      <c r="AZ36" s="13">
        <v>1</v>
      </c>
      <c r="BA36" s="13">
        <v>0</v>
      </c>
      <c r="BB36" s="13">
        <v>1</v>
      </c>
      <c r="BC36" s="13">
        <v>3</v>
      </c>
      <c r="BD36" s="13">
        <v>5</v>
      </c>
      <c r="BE36" s="13">
        <v>6</v>
      </c>
      <c r="BF36" s="13">
        <v>0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8</v>
      </c>
      <c r="BB38" s="13">
        <v>2</v>
      </c>
      <c r="BC38" s="13">
        <v>18</v>
      </c>
      <c r="BD38" s="13">
        <v>4</v>
      </c>
      <c r="BE38" s="13">
        <v>25</v>
      </c>
      <c r="BF38" s="13">
        <v>0</v>
      </c>
      <c r="BG38" s="13">
        <v>1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5</v>
      </c>
      <c r="BI39" s="13">
        <v>2</v>
      </c>
      <c r="BJ39" s="13">
        <v>2</v>
      </c>
      <c r="BK39" s="13">
        <v>2</v>
      </c>
      <c r="BL39" s="13">
        <v>2</v>
      </c>
      <c r="BM39" s="33">
        <v>6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24</v>
      </c>
      <c r="BI44" s="13">
        <v>10</v>
      </c>
      <c r="BJ44" s="13">
        <v>8</v>
      </c>
      <c r="BK44" s="13">
        <v>4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4</v>
      </c>
      <c r="P57" s="13">
        <v>0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3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1</v>
      </c>
      <c r="AQ57" s="13">
        <v>1</v>
      </c>
      <c r="AR57" s="13">
        <v>1</v>
      </c>
      <c r="AS57" s="13">
        <v>1</v>
      </c>
      <c r="AT57" s="13">
        <v>3</v>
      </c>
      <c r="AU57" s="13">
        <v>2</v>
      </c>
      <c r="AV57" s="13">
        <v>0</v>
      </c>
      <c r="AW57" s="33">
        <v>0</v>
      </c>
      <c r="AX57" s="13">
        <v>63</v>
      </c>
      <c r="AY57" s="13">
        <v>65</v>
      </c>
      <c r="AZ57" s="13">
        <v>26</v>
      </c>
      <c r="BA57" s="13">
        <v>37</v>
      </c>
      <c r="BB57" s="13">
        <v>32</v>
      </c>
      <c r="BC57" s="13">
        <v>90</v>
      </c>
      <c r="BD57" s="13">
        <v>63</v>
      </c>
      <c r="BE57" s="13">
        <v>145</v>
      </c>
      <c r="BF57" s="13">
        <v>35</v>
      </c>
      <c r="BG57" s="13">
        <v>31</v>
      </c>
      <c r="BH57" s="32">
        <v>2</v>
      </c>
      <c r="BI57" s="13">
        <v>1</v>
      </c>
      <c r="BJ57" s="13">
        <v>0</v>
      </c>
      <c r="BK57" s="13">
        <v>3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2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2</v>
      </c>
      <c r="AI70" s="13">
        <v>1</v>
      </c>
      <c r="AJ70" s="13">
        <v>2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2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2</v>
      </c>
      <c r="BI78" s="13">
        <v>0</v>
      </c>
      <c r="BJ78" s="13">
        <v>0</v>
      </c>
      <c r="BK78" s="13">
        <v>2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1</v>
      </c>
      <c r="L95" s="13">
        <v>0</v>
      </c>
      <c r="M95" s="13">
        <v>7</v>
      </c>
      <c r="N95" s="13">
        <v>0</v>
      </c>
      <c r="O95" s="13">
        <v>5</v>
      </c>
      <c r="P95" s="13">
        <v>2</v>
      </c>
      <c r="Q95" s="13">
        <v>22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6</v>
      </c>
      <c r="Z95" s="13">
        <v>0</v>
      </c>
      <c r="AA95" s="13">
        <v>1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2</v>
      </c>
      <c r="AY95" s="13">
        <v>1</v>
      </c>
      <c r="AZ95" s="13">
        <v>8</v>
      </c>
      <c r="BA95" s="13">
        <v>6</v>
      </c>
      <c r="BB95" s="13">
        <v>1</v>
      </c>
      <c r="BC95" s="13">
        <v>7</v>
      </c>
      <c r="BD95" s="13">
        <v>2</v>
      </c>
      <c r="BE95" s="13">
        <v>9</v>
      </c>
      <c r="BF95" s="13">
        <v>1</v>
      </c>
      <c r="BG95" s="13">
        <v>1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1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2</v>
      </c>
      <c r="AK97" s="13">
        <v>1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1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1</v>
      </c>
      <c r="AY105" s="13">
        <v>1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7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6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3</v>
      </c>
      <c r="P113" s="13">
        <v>0</v>
      </c>
      <c r="Q113" s="13">
        <v>3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2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1</v>
      </c>
      <c r="AY115" s="13">
        <v>3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1</v>
      </c>
      <c r="N118" s="13">
        <v>0</v>
      </c>
      <c r="O118" s="13">
        <v>1</v>
      </c>
      <c r="P118" s="13">
        <v>0</v>
      </c>
      <c r="Q118" s="13">
        <v>1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2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3</v>
      </c>
      <c r="AZ122" s="13">
        <v>0</v>
      </c>
      <c r="BA122" s="13">
        <v>0</v>
      </c>
      <c r="BB122" s="13">
        <v>4</v>
      </c>
      <c r="BC122" s="13">
        <v>1</v>
      </c>
      <c r="BD122" s="13">
        <v>4</v>
      </c>
      <c r="BE122" s="13">
        <v>4</v>
      </c>
      <c r="BF122" s="13">
        <v>0</v>
      </c>
      <c r="BG122" s="13">
        <v>1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1</v>
      </c>
      <c r="K127" s="13">
        <v>0</v>
      </c>
      <c r="L127" s="13">
        <v>0</v>
      </c>
      <c r="M127" s="13">
        <v>2</v>
      </c>
      <c r="N127" s="13">
        <v>0</v>
      </c>
      <c r="O127" s="13">
        <v>0</v>
      </c>
      <c r="P127" s="13">
        <v>0</v>
      </c>
      <c r="Q127" s="13">
        <v>3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2</v>
      </c>
      <c r="BD127" s="13">
        <v>0</v>
      </c>
      <c r="BE127" s="13">
        <v>0</v>
      </c>
      <c r="BF127" s="13">
        <v>0</v>
      </c>
      <c r="BG127" s="13">
        <v>1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5</v>
      </c>
      <c r="AY139" s="13">
        <v>1</v>
      </c>
      <c r="AZ139" s="13">
        <v>0</v>
      </c>
      <c r="BA139" s="13">
        <v>3</v>
      </c>
      <c r="BB139" s="13">
        <v>0</v>
      </c>
      <c r="BC139" s="13">
        <v>0</v>
      </c>
      <c r="BD139" s="13">
        <v>0</v>
      </c>
      <c r="BE139" s="13">
        <v>3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3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1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3</v>
      </c>
      <c r="P150" s="13">
        <v>0</v>
      </c>
      <c r="Q150" s="13">
        <v>2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1</v>
      </c>
      <c r="K154" s="13">
        <v>0</v>
      </c>
      <c r="L154" s="13">
        <v>0</v>
      </c>
      <c r="M154" s="13">
        <v>2</v>
      </c>
      <c r="N154" s="13">
        <v>0</v>
      </c>
      <c r="O154" s="13">
        <v>10</v>
      </c>
      <c r="P154" s="13">
        <v>0</v>
      </c>
      <c r="Q154" s="13">
        <v>12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6</v>
      </c>
      <c r="AY154" s="13">
        <v>12</v>
      </c>
      <c r="AZ154" s="13">
        <v>2</v>
      </c>
      <c r="BA154" s="13">
        <v>40</v>
      </c>
      <c r="BB154" s="13">
        <v>7</v>
      </c>
      <c r="BC154" s="13">
        <v>117</v>
      </c>
      <c r="BD154" s="13">
        <v>20</v>
      </c>
      <c r="BE154" s="13">
        <v>139</v>
      </c>
      <c r="BF154" s="13">
        <v>12</v>
      </c>
      <c r="BG154" s="13">
        <v>10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1</v>
      </c>
      <c r="K165" s="13">
        <v>1</v>
      </c>
      <c r="L165" s="13">
        <v>1</v>
      </c>
      <c r="M165" s="13">
        <v>1</v>
      </c>
      <c r="N165" s="13">
        <v>0</v>
      </c>
      <c r="O165" s="13">
        <v>3</v>
      </c>
      <c r="P165" s="13">
        <v>0</v>
      </c>
      <c r="Q165" s="13">
        <v>5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1</v>
      </c>
      <c r="AG165" s="13">
        <v>1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1</v>
      </c>
      <c r="AT165" s="13">
        <v>0</v>
      </c>
      <c r="AU165" s="13">
        <v>0</v>
      </c>
      <c r="AV165" s="13">
        <v>0</v>
      </c>
      <c r="AW165" s="33">
        <v>0</v>
      </c>
      <c r="AX165" s="13">
        <v>0</v>
      </c>
      <c r="AY165" s="13">
        <v>0</v>
      </c>
      <c r="AZ165" s="13">
        <v>2</v>
      </c>
      <c r="BA165" s="13">
        <v>2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3</v>
      </c>
      <c r="BA170" s="13">
        <v>4</v>
      </c>
      <c r="BB170" s="13">
        <v>6</v>
      </c>
      <c r="BC170" s="13">
        <v>3</v>
      </c>
      <c r="BD170" s="13">
        <v>1</v>
      </c>
      <c r="BE170" s="13">
        <v>2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1</v>
      </c>
      <c r="AZ174" s="13">
        <v>0</v>
      </c>
      <c r="BA174" s="13">
        <v>2</v>
      </c>
      <c r="BB174" s="13">
        <v>2</v>
      </c>
      <c r="BC174" s="13">
        <v>3</v>
      </c>
      <c r="BD174" s="13">
        <v>0</v>
      </c>
      <c r="BE174" s="13">
        <v>2</v>
      </c>
      <c r="BF174" s="13">
        <v>1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1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2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13</v>
      </c>
      <c r="N185" s="13">
        <v>0</v>
      </c>
      <c r="O185" s="13">
        <v>3</v>
      </c>
      <c r="P185" s="13">
        <v>0</v>
      </c>
      <c r="Q185" s="13">
        <v>6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0</v>
      </c>
      <c r="AZ185" s="13">
        <v>1</v>
      </c>
      <c r="BA185" s="13">
        <v>1</v>
      </c>
      <c r="BB185" s="13">
        <v>1</v>
      </c>
      <c r="BC185" s="13">
        <v>2</v>
      </c>
      <c r="BD185" s="13">
        <v>4</v>
      </c>
      <c r="BE185" s="13">
        <v>8</v>
      </c>
      <c r="BF185" s="13">
        <v>1</v>
      </c>
      <c r="BG185" s="13">
        <v>3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3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1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2</v>
      </c>
      <c r="AY188" s="13">
        <v>2</v>
      </c>
      <c r="AZ188" s="13">
        <v>2</v>
      </c>
      <c r="BA188" s="13">
        <v>5</v>
      </c>
      <c r="BB188" s="13">
        <v>3</v>
      </c>
      <c r="BC188" s="13">
        <v>4</v>
      </c>
      <c r="BD188" s="13">
        <v>6</v>
      </c>
      <c r="BE188" s="13">
        <v>13</v>
      </c>
      <c r="BF188" s="13">
        <v>2</v>
      </c>
      <c r="BG188" s="13">
        <v>4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2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2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2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7</v>
      </c>
      <c r="AK189" s="13">
        <v>1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3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1</v>
      </c>
      <c r="AZ190" s="13">
        <v>0</v>
      </c>
      <c r="BA190" s="13">
        <v>0</v>
      </c>
      <c r="BB190" s="13">
        <v>0</v>
      </c>
      <c r="BC190" s="13">
        <v>2</v>
      </c>
      <c r="BD190" s="13">
        <v>0</v>
      </c>
      <c r="BE190" s="13">
        <v>2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1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2</v>
      </c>
      <c r="BB194" s="13">
        <v>1</v>
      </c>
      <c r="BC194" s="13">
        <v>1</v>
      </c>
      <c r="BD194" s="13">
        <v>0</v>
      </c>
      <c r="BE194" s="13">
        <v>0</v>
      </c>
      <c r="BF194" s="13">
        <v>3</v>
      </c>
      <c r="BG194" s="13">
        <v>2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3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1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3</v>
      </c>
      <c r="P205" s="13">
        <v>0</v>
      </c>
      <c r="Q205" s="13">
        <v>1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1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2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1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5</v>
      </c>
      <c r="P209" s="13">
        <v>0</v>
      </c>
      <c r="Q209" s="13">
        <v>3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1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1</v>
      </c>
      <c r="AZ211" s="13">
        <v>0</v>
      </c>
      <c r="BA211" s="13">
        <v>1</v>
      </c>
      <c r="BB211" s="13">
        <v>0</v>
      </c>
      <c r="BC211" s="13">
        <v>0</v>
      </c>
      <c r="BD211" s="13">
        <v>2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1</v>
      </c>
      <c r="P212" s="13">
        <v>1</v>
      </c>
      <c r="Q212" s="13">
        <v>3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1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3</v>
      </c>
      <c r="AY212" s="13">
        <v>5</v>
      </c>
      <c r="AZ212" s="13">
        <v>10</v>
      </c>
      <c r="BA212" s="13">
        <v>2</v>
      </c>
      <c r="BB212" s="13">
        <v>4</v>
      </c>
      <c r="BC212" s="13">
        <v>5</v>
      </c>
      <c r="BD212" s="13">
        <v>2</v>
      </c>
      <c r="BE212" s="13">
        <v>0</v>
      </c>
      <c r="BF212" s="13">
        <v>2</v>
      </c>
      <c r="BG212" s="13">
        <v>1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0</v>
      </c>
      <c r="BC213" s="13">
        <v>9</v>
      </c>
      <c r="BD213" s="13">
        <v>0</v>
      </c>
      <c r="BE213" s="13">
        <v>3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1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1</v>
      </c>
      <c r="L225" s="13">
        <v>0</v>
      </c>
      <c r="M225" s="13">
        <v>1</v>
      </c>
      <c r="N225" s="13">
        <v>0</v>
      </c>
      <c r="O225" s="13">
        <v>6</v>
      </c>
      <c r="P225" s="13">
        <v>0</v>
      </c>
      <c r="Q225" s="13">
        <v>2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3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2</v>
      </c>
      <c r="AU225" s="13">
        <v>0</v>
      </c>
      <c r="AV225" s="13">
        <v>0</v>
      </c>
      <c r="AW225" s="33">
        <v>0</v>
      </c>
      <c r="AX225" s="13">
        <v>1</v>
      </c>
      <c r="AY225" s="13">
        <v>2</v>
      </c>
      <c r="AZ225" s="13">
        <v>0</v>
      </c>
      <c r="BA225" s="13">
        <v>4</v>
      </c>
      <c r="BB225" s="13">
        <v>1</v>
      </c>
      <c r="BC225" s="13">
        <v>7</v>
      </c>
      <c r="BD225" s="13">
        <v>5</v>
      </c>
      <c r="BE225" s="13">
        <v>11</v>
      </c>
      <c r="BF225" s="13">
        <v>1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1</v>
      </c>
      <c r="L229" s="13">
        <v>0</v>
      </c>
      <c r="M229" s="13">
        <v>1</v>
      </c>
      <c r="N229" s="13">
        <v>0</v>
      </c>
      <c r="O229" s="13">
        <v>1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2</v>
      </c>
      <c r="BE229" s="13">
        <v>2</v>
      </c>
      <c r="BF229" s="13">
        <v>1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1</v>
      </c>
      <c r="M233" s="13">
        <v>0</v>
      </c>
      <c r="N233" s="13">
        <v>0</v>
      </c>
      <c r="O233" s="13">
        <v>2</v>
      </c>
      <c r="P233" s="13">
        <v>1</v>
      </c>
      <c r="Q233" s="13">
        <v>4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9</v>
      </c>
      <c r="AY233" s="13">
        <v>2</v>
      </c>
      <c r="AZ233" s="13">
        <v>2</v>
      </c>
      <c r="BA233" s="13">
        <v>4</v>
      </c>
      <c r="BB233" s="13">
        <v>0</v>
      </c>
      <c r="BC233" s="13">
        <v>2</v>
      </c>
      <c r="BD233" s="13">
        <v>0</v>
      </c>
      <c r="BE233" s="13">
        <v>7</v>
      </c>
      <c r="BF233" s="13">
        <v>2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2</v>
      </c>
      <c r="N235" s="13">
        <v>1</v>
      </c>
      <c r="O235" s="13">
        <v>14</v>
      </c>
      <c r="P235" s="13">
        <v>3</v>
      </c>
      <c r="Q235" s="13">
        <v>11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1</v>
      </c>
      <c r="AK235" s="13">
        <v>1</v>
      </c>
      <c r="AL235" s="13">
        <v>2</v>
      </c>
      <c r="AM235" s="33">
        <v>1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1</v>
      </c>
      <c r="BC235" s="13">
        <v>0</v>
      </c>
      <c r="BD235" s="13">
        <v>0</v>
      </c>
      <c r="BE235" s="13">
        <v>4</v>
      </c>
      <c r="BF235" s="13">
        <v>1</v>
      </c>
      <c r="BG235" s="13">
        <v>4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1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2</v>
      </c>
      <c r="AY251" s="13">
        <v>4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1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1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1</v>
      </c>
      <c r="BC258" s="13">
        <v>1</v>
      </c>
      <c r="BD258" s="13">
        <v>3</v>
      </c>
      <c r="BE258" s="13">
        <v>6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1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2</v>
      </c>
      <c r="AI271" s="13">
        <v>4</v>
      </c>
      <c r="AJ271" s="13">
        <v>4</v>
      </c>
      <c r="AK271" s="13">
        <v>2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12</v>
      </c>
      <c r="AY273" s="13">
        <v>8</v>
      </c>
      <c r="AZ273" s="13">
        <v>0</v>
      </c>
      <c r="BA273" s="13">
        <v>0</v>
      </c>
      <c r="BB273" s="13">
        <v>2</v>
      </c>
      <c r="BC273" s="13">
        <v>2</v>
      </c>
      <c r="BD273" s="13">
        <v>0</v>
      </c>
      <c r="BE273" s="13">
        <v>2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6</v>
      </c>
      <c r="N274" s="13">
        <v>0</v>
      </c>
      <c r="O274" s="13">
        <v>2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6</v>
      </c>
      <c r="AH274" s="13">
        <v>0</v>
      </c>
      <c r="AI274" s="13">
        <v>1</v>
      </c>
      <c r="AJ274" s="13">
        <v>0</v>
      </c>
      <c r="AK274" s="13">
        <v>3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1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1</v>
      </c>
      <c r="N280" s="13">
        <v>0</v>
      </c>
      <c r="O280" s="13">
        <v>2</v>
      </c>
      <c r="P280" s="13">
        <v>0</v>
      </c>
      <c r="Q280" s="13">
        <v>2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1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2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1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1</v>
      </c>
      <c r="AY289" s="13">
        <v>1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1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</v>
      </c>
      <c r="P290" s="13">
        <v>0</v>
      </c>
      <c r="Q290" s="13">
        <v>2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9</v>
      </c>
      <c r="AY311" s="13">
        <v>10</v>
      </c>
      <c r="AZ311" s="13">
        <v>5</v>
      </c>
      <c r="BA311" s="13">
        <v>12</v>
      </c>
      <c r="BB311" s="13">
        <v>6</v>
      </c>
      <c r="BC311" s="13">
        <v>8</v>
      </c>
      <c r="BD311" s="13">
        <v>21</v>
      </c>
      <c r="BE311" s="13">
        <v>50</v>
      </c>
      <c r="BF311" s="13">
        <v>13</v>
      </c>
      <c r="BG311" s="13">
        <v>23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15</v>
      </c>
      <c r="AY312" s="13">
        <v>3</v>
      </c>
      <c r="AZ312" s="13">
        <v>7</v>
      </c>
      <c r="BA312" s="13">
        <v>2</v>
      </c>
      <c r="BB312" s="13">
        <v>2</v>
      </c>
      <c r="BC312" s="13">
        <v>2</v>
      </c>
      <c r="BD312" s="13">
        <v>9</v>
      </c>
      <c r="BE312" s="13">
        <v>8</v>
      </c>
      <c r="BF312" s="13">
        <v>6</v>
      </c>
      <c r="BG312" s="13">
        <v>4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5</v>
      </c>
      <c r="N328" s="13">
        <v>0</v>
      </c>
      <c r="O328" s="13">
        <v>6</v>
      </c>
      <c r="P328" s="13">
        <v>0</v>
      </c>
      <c r="Q328" s="13">
        <v>1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1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4</v>
      </c>
      <c r="AY340" s="13">
        <v>13</v>
      </c>
      <c r="AZ340" s="13">
        <v>1</v>
      </c>
      <c r="BA340" s="13">
        <v>4</v>
      </c>
      <c r="BB340" s="13">
        <v>3</v>
      </c>
      <c r="BC340" s="13">
        <v>9</v>
      </c>
      <c r="BD340" s="13">
        <v>2</v>
      </c>
      <c r="BE340" s="13">
        <v>7</v>
      </c>
      <c r="BF340" s="13">
        <v>1</v>
      </c>
      <c r="BG340" s="13">
        <v>6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11</v>
      </c>
      <c r="AY341" s="13">
        <v>7</v>
      </c>
      <c r="AZ341" s="13">
        <v>4</v>
      </c>
      <c r="BA341" s="13">
        <v>5</v>
      </c>
      <c r="BB341" s="13">
        <v>2</v>
      </c>
      <c r="BC341" s="13">
        <v>5</v>
      </c>
      <c r="BD341" s="13">
        <v>4</v>
      </c>
      <c r="BE341" s="13">
        <v>11</v>
      </c>
      <c r="BF341" s="13">
        <v>5</v>
      </c>
      <c r="BG341" s="13">
        <v>9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1</v>
      </c>
      <c r="P344" s="13">
        <v>0</v>
      </c>
      <c r="Q344" s="13">
        <v>4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8</v>
      </c>
      <c r="P346" s="13">
        <v>0</v>
      </c>
      <c r="Q346" s="13">
        <v>7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4</v>
      </c>
      <c r="AY348" s="13">
        <v>1</v>
      </c>
      <c r="AZ348" s="13">
        <v>1</v>
      </c>
      <c r="BA348" s="13">
        <v>1</v>
      </c>
      <c r="BB348" s="13">
        <v>0</v>
      </c>
      <c r="BC348" s="13">
        <v>1</v>
      </c>
      <c r="BD348" s="13">
        <v>3</v>
      </c>
      <c r="BE348" s="13">
        <v>1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3</v>
      </c>
      <c r="P368" s="13">
        <v>0</v>
      </c>
      <c r="Q368" s="13">
        <v>1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2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1</v>
      </c>
      <c r="AZ396" s="13">
        <v>0</v>
      </c>
      <c r="BA396" s="13">
        <v>0</v>
      </c>
      <c r="BB396" s="13">
        <v>0</v>
      </c>
      <c r="BC396" s="13">
        <v>0</v>
      </c>
      <c r="BD396" s="13">
        <v>2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1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2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1</v>
      </c>
      <c r="AJ407" s="13">
        <v>3</v>
      </c>
      <c r="AK407" s="13">
        <v>0</v>
      </c>
      <c r="AL407" s="13">
        <v>1</v>
      </c>
      <c r="AM407" s="33">
        <v>0</v>
      </c>
      <c r="AN407" s="13">
        <v>0</v>
      </c>
      <c r="AO407" s="13">
        <v>0</v>
      </c>
      <c r="AP407" s="13">
        <v>1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6</v>
      </c>
      <c r="K408" s="13">
        <v>3</v>
      </c>
      <c r="L408" s="13">
        <v>2</v>
      </c>
      <c r="M408" s="13">
        <v>1</v>
      </c>
      <c r="N408" s="13">
        <v>2</v>
      </c>
      <c r="O408" s="13">
        <v>6</v>
      </c>
      <c r="P408" s="13">
        <v>2</v>
      </c>
      <c r="Q408" s="13">
        <v>10</v>
      </c>
      <c r="R408" s="13">
        <v>0</v>
      </c>
      <c r="S408" s="33">
        <v>1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1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2</v>
      </c>
      <c r="BA408" s="13">
        <v>4</v>
      </c>
      <c r="BB408" s="13">
        <v>0</v>
      </c>
      <c r="BC408" s="13">
        <v>6</v>
      </c>
      <c r="BD408" s="13">
        <v>2</v>
      </c>
      <c r="BE408" s="13">
        <v>2</v>
      </c>
      <c r="BF408" s="13">
        <v>1</v>
      </c>
      <c r="BG408" s="13">
        <v>0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4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5</v>
      </c>
      <c r="AY409" s="13">
        <v>7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3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2</v>
      </c>
      <c r="L434" s="13">
        <v>16</v>
      </c>
      <c r="M434" s="13">
        <v>22</v>
      </c>
      <c r="N434" s="13">
        <v>9</v>
      </c>
      <c r="O434" s="13">
        <v>8</v>
      </c>
      <c r="P434" s="13">
        <v>4</v>
      </c>
      <c r="Q434" s="13">
        <v>1</v>
      </c>
      <c r="R434" s="13">
        <v>0</v>
      </c>
      <c r="S434" s="33">
        <v>2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1</v>
      </c>
      <c r="AG434" s="13">
        <v>0</v>
      </c>
      <c r="AH434" s="13">
        <v>8</v>
      </c>
      <c r="AI434" s="13">
        <v>9</v>
      </c>
      <c r="AJ434" s="13">
        <v>1</v>
      </c>
      <c r="AK434" s="13">
        <v>3</v>
      </c>
      <c r="AL434" s="13">
        <v>0</v>
      </c>
      <c r="AM434" s="33">
        <v>1</v>
      </c>
      <c r="AN434" s="13">
        <v>0</v>
      </c>
      <c r="AO434" s="13">
        <v>0</v>
      </c>
      <c r="AP434" s="13">
        <v>2</v>
      </c>
      <c r="AQ434" s="13">
        <v>0</v>
      </c>
      <c r="AR434" s="13">
        <v>2</v>
      </c>
      <c r="AS434" s="13">
        <v>0</v>
      </c>
      <c r="AT434" s="13">
        <v>0</v>
      </c>
      <c r="AU434" s="13">
        <v>1</v>
      </c>
      <c r="AV434" s="13">
        <v>0</v>
      </c>
      <c r="AW434" s="33">
        <v>0</v>
      </c>
      <c r="AX434" s="13">
        <v>8</v>
      </c>
      <c r="AY434" s="13">
        <v>7</v>
      </c>
      <c r="AZ434" s="13">
        <v>12</v>
      </c>
      <c r="BA434" s="13">
        <v>23</v>
      </c>
      <c r="BB434" s="13">
        <v>12</v>
      </c>
      <c r="BC434" s="13">
        <v>21</v>
      </c>
      <c r="BD434" s="13">
        <v>7</v>
      </c>
      <c r="BE434" s="13">
        <v>14</v>
      </c>
      <c r="BF434" s="13">
        <v>1</v>
      </c>
      <c r="BG434" s="13">
        <v>4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2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2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2</v>
      </c>
      <c r="BC435" s="13">
        <v>1</v>
      </c>
      <c r="BD435" s="13">
        <v>1</v>
      </c>
      <c r="BE435" s="13">
        <v>1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1</v>
      </c>
      <c r="BB436" s="13">
        <v>0</v>
      </c>
      <c r="BC436" s="13">
        <v>4</v>
      </c>
      <c r="BD436" s="13">
        <v>1</v>
      </c>
      <c r="BE436" s="13">
        <v>8</v>
      </c>
      <c r="BF436" s="13">
        <v>3</v>
      </c>
      <c r="BG436" s="13">
        <v>3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2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2" sqref="BH2:BM4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9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13</v>
      </c>
      <c r="K3" s="35">
        <f t="shared" si="0"/>
        <v>17</v>
      </c>
      <c r="L3" s="35">
        <f t="shared" si="0"/>
        <v>7</v>
      </c>
      <c r="M3" s="35">
        <f t="shared" si="0"/>
        <v>71</v>
      </c>
      <c r="N3" s="35">
        <f t="shared" si="0"/>
        <v>13</v>
      </c>
      <c r="O3" s="35">
        <f t="shared" si="0"/>
        <v>178</v>
      </c>
      <c r="P3" s="35">
        <f t="shared" si="0"/>
        <v>39</v>
      </c>
      <c r="Q3" s="35">
        <f t="shared" si="0"/>
        <v>198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3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4</v>
      </c>
      <c r="AA3" s="73">
        <f t="shared" si="0"/>
        <v>0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34</v>
      </c>
      <c r="AG3" s="77">
        <f t="shared" si="0"/>
        <v>40</v>
      </c>
      <c r="AH3" s="77">
        <f t="shared" si="0"/>
        <v>44</v>
      </c>
      <c r="AI3" s="77">
        <f t="shared" si="0"/>
        <v>56</v>
      </c>
      <c r="AJ3" s="77">
        <f t="shared" si="0"/>
        <v>69</v>
      </c>
      <c r="AK3" s="77">
        <f t="shared" si="0"/>
        <v>72</v>
      </c>
      <c r="AL3" s="77">
        <f t="shared" si="0"/>
        <v>15</v>
      </c>
      <c r="AM3" s="77">
        <f t="shared" si="0"/>
        <v>6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7</v>
      </c>
      <c r="AR3" s="81">
        <f t="shared" si="0"/>
        <v>7</v>
      </c>
      <c r="AS3" s="81">
        <f t="shared" si="0"/>
        <v>5</v>
      </c>
      <c r="AT3" s="81">
        <f t="shared" si="0"/>
        <v>5</v>
      </c>
      <c r="AU3" s="81">
        <f t="shared" si="0"/>
        <v>1</v>
      </c>
      <c r="AV3" s="81">
        <f t="shared" si="0"/>
        <v>0</v>
      </c>
      <c r="AW3" s="81">
        <f t="shared" si="0"/>
        <v>0</v>
      </c>
      <c r="AX3" s="35">
        <f t="shared" si="0"/>
        <v>244</v>
      </c>
      <c r="AY3" s="35">
        <f t="shared" si="0"/>
        <v>196</v>
      </c>
      <c r="AZ3" s="35">
        <f t="shared" si="0"/>
        <v>145</v>
      </c>
      <c r="BA3" s="35">
        <f t="shared" si="0"/>
        <v>218</v>
      </c>
      <c r="BB3" s="35">
        <f t="shared" si="0"/>
        <v>153</v>
      </c>
      <c r="BC3" s="35">
        <f t="shared" si="0"/>
        <v>459</v>
      </c>
      <c r="BD3" s="35">
        <f t="shared" si="0"/>
        <v>259</v>
      </c>
      <c r="BE3" s="35">
        <f t="shared" si="0"/>
        <v>676</v>
      </c>
      <c r="BF3" s="35">
        <f t="shared" si="0"/>
        <v>155</v>
      </c>
      <c r="BG3" s="35">
        <f t="shared" si="0"/>
        <v>248</v>
      </c>
      <c r="BH3" s="81">
        <f t="shared" si="0"/>
        <v>22</v>
      </c>
      <c r="BI3" s="81">
        <f t="shared" si="0"/>
        <v>13</v>
      </c>
      <c r="BJ3" s="81">
        <f t="shared" si="0"/>
        <v>9</v>
      </c>
      <c r="BK3" s="81">
        <f t="shared" si="0"/>
        <v>11</v>
      </c>
      <c r="BL3" s="81">
        <f t="shared" si="0"/>
        <v>6</v>
      </c>
      <c r="BM3" s="81">
        <f t="shared" si="0"/>
        <v>7</v>
      </c>
    </row>
    <row r="4" spans="1:69" s="3" customFormat="1" ht="16.5" customHeight="1" thickBot="1" x14ac:dyDescent="0.35">
      <c r="A4" s="66"/>
      <c r="B4" s="66"/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88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88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3</v>
      </c>
      <c r="BG6" s="51">
        <v>2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1</v>
      </c>
      <c r="P7" s="13">
        <v>2</v>
      </c>
      <c r="Q7" s="13">
        <v>2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5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10</v>
      </c>
      <c r="P8" s="13">
        <v>0</v>
      </c>
      <c r="Q8" s="13">
        <v>6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3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3</v>
      </c>
      <c r="AY8" s="13">
        <v>3</v>
      </c>
      <c r="AZ8" s="13">
        <v>1</v>
      </c>
      <c r="BA8" s="13">
        <v>7</v>
      </c>
      <c r="BB8" s="13">
        <v>3</v>
      </c>
      <c r="BC8" s="13">
        <v>7</v>
      </c>
      <c r="BD8" s="13">
        <v>7</v>
      </c>
      <c r="BE8" s="13">
        <v>11</v>
      </c>
      <c r="BF8" s="13">
        <v>1</v>
      </c>
      <c r="BG8" s="13">
        <v>1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1</v>
      </c>
      <c r="L14" s="13">
        <v>1</v>
      </c>
      <c r="M14" s="13">
        <v>1</v>
      </c>
      <c r="N14" s="13">
        <v>1</v>
      </c>
      <c r="O14" s="13">
        <v>1</v>
      </c>
      <c r="P14" s="13">
        <v>4</v>
      </c>
      <c r="Q14" s="13">
        <v>3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1</v>
      </c>
      <c r="Y14" s="13">
        <v>0</v>
      </c>
      <c r="Z14" s="13">
        <v>0</v>
      </c>
      <c r="AA14" s="13">
        <v>0</v>
      </c>
      <c r="AB14" s="13">
        <v>1</v>
      </c>
      <c r="AC14" s="33">
        <v>0</v>
      </c>
      <c r="AD14" s="13">
        <v>0</v>
      </c>
      <c r="AE14" s="13">
        <v>0</v>
      </c>
      <c r="AF14" s="13">
        <v>1</v>
      </c>
      <c r="AG14" s="13">
        <v>0</v>
      </c>
      <c r="AH14" s="13">
        <v>1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1</v>
      </c>
      <c r="AQ14" s="13">
        <v>0</v>
      </c>
      <c r="AR14" s="13">
        <v>0</v>
      </c>
      <c r="AS14" s="13">
        <v>1</v>
      </c>
      <c r="AT14" s="13">
        <v>0</v>
      </c>
      <c r="AU14" s="13">
        <v>1</v>
      </c>
      <c r="AV14" s="13">
        <v>0</v>
      </c>
      <c r="AW14" s="33">
        <v>0</v>
      </c>
      <c r="AX14" s="13">
        <v>1</v>
      </c>
      <c r="AY14" s="13">
        <v>2</v>
      </c>
      <c r="AZ14" s="13">
        <v>2</v>
      </c>
      <c r="BA14" s="13">
        <v>1</v>
      </c>
      <c r="BB14" s="13">
        <v>4</v>
      </c>
      <c r="BC14" s="13">
        <v>11</v>
      </c>
      <c r="BD14" s="13">
        <v>15</v>
      </c>
      <c r="BE14" s="13">
        <v>13</v>
      </c>
      <c r="BF14" s="13">
        <v>1</v>
      </c>
      <c r="BG14" s="13">
        <v>2</v>
      </c>
      <c r="BH14" s="32">
        <v>0</v>
      </c>
      <c r="BI14" s="13">
        <v>0</v>
      </c>
      <c r="BJ14" s="13">
        <v>0</v>
      </c>
      <c r="BK14" s="13">
        <v>0</v>
      </c>
      <c r="BL14" s="13">
        <v>1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2</v>
      </c>
      <c r="BC15" s="13">
        <v>6</v>
      </c>
      <c r="BD15" s="13">
        <v>2</v>
      </c>
      <c r="BE15" s="13">
        <v>12</v>
      </c>
      <c r="BF15" s="13">
        <v>17</v>
      </c>
      <c r="BG15" s="13">
        <v>46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0</v>
      </c>
      <c r="M16" s="13">
        <v>0</v>
      </c>
      <c r="N16" s="13">
        <v>0</v>
      </c>
      <c r="O16" s="13">
        <v>2</v>
      </c>
      <c r="P16" s="13">
        <v>0</v>
      </c>
      <c r="Q16" s="13">
        <v>6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3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2</v>
      </c>
      <c r="AR16" s="13">
        <v>2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3</v>
      </c>
      <c r="AY16" s="13">
        <v>2</v>
      </c>
      <c r="AZ16" s="13">
        <v>4</v>
      </c>
      <c r="BA16" s="13">
        <v>1</v>
      </c>
      <c r="BB16" s="13">
        <v>3</v>
      </c>
      <c r="BC16" s="13">
        <v>7</v>
      </c>
      <c r="BD16" s="13">
        <v>9</v>
      </c>
      <c r="BE16" s="13">
        <v>29</v>
      </c>
      <c r="BF16" s="13">
        <v>4</v>
      </c>
      <c r="BG16" s="13">
        <v>9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3</v>
      </c>
      <c r="BF17" s="13">
        <v>0</v>
      </c>
      <c r="BG17" s="13">
        <v>1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11</v>
      </c>
      <c r="AY18" s="13">
        <v>6</v>
      </c>
      <c r="AZ18" s="13">
        <v>0</v>
      </c>
      <c r="BA18" s="13">
        <v>0</v>
      </c>
      <c r="BB18" s="13">
        <v>8</v>
      </c>
      <c r="BC18" s="13">
        <v>37</v>
      </c>
      <c r="BD18" s="13">
        <v>18</v>
      </c>
      <c r="BE18" s="13">
        <v>31</v>
      </c>
      <c r="BF18" s="13">
        <v>2</v>
      </c>
      <c r="BG18" s="13">
        <v>11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6</v>
      </c>
      <c r="AY21" s="13">
        <v>10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1</v>
      </c>
      <c r="N23" s="13">
        <v>1</v>
      </c>
      <c r="O23" s="13">
        <v>1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1</v>
      </c>
      <c r="AY23" s="13">
        <v>0</v>
      </c>
      <c r="AZ23" s="13">
        <v>0</v>
      </c>
      <c r="BA23" s="13">
        <v>2</v>
      </c>
      <c r="BB23" s="13">
        <v>1</v>
      </c>
      <c r="BC23" s="13">
        <v>1</v>
      </c>
      <c r="BD23" s="13">
        <v>8</v>
      </c>
      <c r="BE23" s="13">
        <v>13</v>
      </c>
      <c r="BF23" s="13">
        <v>5</v>
      </c>
      <c r="BG23" s="13">
        <v>16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1</v>
      </c>
      <c r="BM24" s="33">
        <v>1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1</v>
      </c>
      <c r="AY25" s="13">
        <v>2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1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1</v>
      </c>
      <c r="BE28" s="13">
        <v>1</v>
      </c>
      <c r="BF28" s="13">
        <v>0</v>
      </c>
      <c r="BG28" s="13">
        <v>2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2</v>
      </c>
      <c r="AY30" s="13">
        <v>1</v>
      </c>
      <c r="AZ30" s="13">
        <v>1</v>
      </c>
      <c r="BA30" s="13">
        <v>5</v>
      </c>
      <c r="BB30" s="13">
        <v>2</v>
      </c>
      <c r="BC30" s="13">
        <v>2</v>
      </c>
      <c r="BD30" s="13">
        <v>2</v>
      </c>
      <c r="BE30" s="13">
        <v>6</v>
      </c>
      <c r="BF30" s="13">
        <v>1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0</v>
      </c>
      <c r="P31" s="13">
        <v>0</v>
      </c>
      <c r="Q31" s="13">
        <v>5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1</v>
      </c>
      <c r="AU31" s="13">
        <v>0</v>
      </c>
      <c r="AV31" s="13">
        <v>0</v>
      </c>
      <c r="AW31" s="33">
        <v>0</v>
      </c>
      <c r="AX31" s="13">
        <v>17</v>
      </c>
      <c r="AY31" s="13">
        <v>5</v>
      </c>
      <c r="AZ31" s="13">
        <v>6</v>
      </c>
      <c r="BA31" s="13">
        <v>7</v>
      </c>
      <c r="BB31" s="13">
        <v>6</v>
      </c>
      <c r="BC31" s="13">
        <v>42</v>
      </c>
      <c r="BD31" s="13">
        <v>17</v>
      </c>
      <c r="BE31" s="13">
        <v>67</v>
      </c>
      <c r="BF31" s="13">
        <v>14</v>
      </c>
      <c r="BG31" s="13">
        <v>18</v>
      </c>
      <c r="BH31" s="32">
        <v>2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1</v>
      </c>
      <c r="M32" s="13">
        <v>1</v>
      </c>
      <c r="N32" s="13">
        <v>0</v>
      </c>
      <c r="O32" s="13">
        <v>1</v>
      </c>
      <c r="P32" s="13">
        <v>1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1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1</v>
      </c>
      <c r="AL32" s="13">
        <v>1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1</v>
      </c>
      <c r="BA32" s="13">
        <v>3</v>
      </c>
      <c r="BB32" s="13">
        <v>5</v>
      </c>
      <c r="BC32" s="13">
        <v>3</v>
      </c>
      <c r="BD32" s="13">
        <v>4</v>
      </c>
      <c r="BE32" s="13">
        <v>15</v>
      </c>
      <c r="BF32" s="13">
        <v>2</v>
      </c>
      <c r="BG32" s="13">
        <v>7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4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3</v>
      </c>
      <c r="AG33" s="13">
        <v>0</v>
      </c>
      <c r="AH33" s="13">
        <v>6</v>
      </c>
      <c r="AI33" s="13">
        <v>6</v>
      </c>
      <c r="AJ33" s="13">
        <v>2</v>
      </c>
      <c r="AK33" s="13">
        <v>10</v>
      </c>
      <c r="AL33" s="13">
        <v>0</v>
      </c>
      <c r="AM33" s="33">
        <v>1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1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3</v>
      </c>
      <c r="P34" s="13">
        <v>1</v>
      </c>
      <c r="Q34" s="13">
        <v>6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11</v>
      </c>
      <c r="AG34" s="13">
        <v>1</v>
      </c>
      <c r="AH34" s="13">
        <v>0</v>
      </c>
      <c r="AI34" s="13">
        <v>12</v>
      </c>
      <c r="AJ34" s="13">
        <v>2</v>
      </c>
      <c r="AK34" s="13">
        <v>4</v>
      </c>
      <c r="AL34" s="13">
        <v>0</v>
      </c>
      <c r="AM34" s="33">
        <v>2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1</v>
      </c>
      <c r="AZ34" s="13">
        <v>0</v>
      </c>
      <c r="BA34" s="13">
        <v>4</v>
      </c>
      <c r="BB34" s="13">
        <v>6</v>
      </c>
      <c r="BC34" s="13">
        <v>8</v>
      </c>
      <c r="BD34" s="13">
        <v>18</v>
      </c>
      <c r="BE34" s="13">
        <v>26</v>
      </c>
      <c r="BF34" s="13">
        <v>3</v>
      </c>
      <c r="BG34" s="13">
        <v>2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1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16</v>
      </c>
      <c r="AY35" s="13">
        <v>14</v>
      </c>
      <c r="AZ35" s="13">
        <v>12</v>
      </c>
      <c r="BA35" s="13">
        <v>11</v>
      </c>
      <c r="BB35" s="13">
        <v>14</v>
      </c>
      <c r="BC35" s="13">
        <v>14</v>
      </c>
      <c r="BD35" s="13">
        <v>26</v>
      </c>
      <c r="BE35" s="13">
        <v>28</v>
      </c>
      <c r="BF35" s="13">
        <v>6</v>
      </c>
      <c r="BG35" s="13">
        <v>8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1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3</v>
      </c>
      <c r="AG36" s="13">
        <v>1</v>
      </c>
      <c r="AH36" s="13">
        <v>0</v>
      </c>
      <c r="AI36" s="13">
        <v>4</v>
      </c>
      <c r="AJ36" s="13">
        <v>7</v>
      </c>
      <c r="AK36" s="13">
        <v>16</v>
      </c>
      <c r="AL36" s="13">
        <v>3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2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1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1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1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1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3</v>
      </c>
      <c r="BB38" s="13">
        <v>2</v>
      </c>
      <c r="BC38" s="13">
        <v>9</v>
      </c>
      <c r="BD38" s="13">
        <v>1</v>
      </c>
      <c r="BE38" s="13">
        <v>10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1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1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5</v>
      </c>
      <c r="BJ39" s="13">
        <v>4</v>
      </c>
      <c r="BK39" s="13">
        <v>1</v>
      </c>
      <c r="BL39" s="13">
        <v>0</v>
      </c>
      <c r="BM39" s="33">
        <v>3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1</v>
      </c>
      <c r="AZ43" s="13">
        <v>0</v>
      </c>
      <c r="BA43" s="13">
        <v>1</v>
      </c>
      <c r="BB43" s="13">
        <v>0</v>
      </c>
      <c r="BC43" s="13">
        <v>1</v>
      </c>
      <c r="BD43" s="13">
        <v>0</v>
      </c>
      <c r="BE43" s="13">
        <v>1</v>
      </c>
      <c r="BF43" s="13">
        <v>1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12</v>
      </c>
      <c r="BI44" s="13">
        <v>4</v>
      </c>
      <c r="BJ44" s="13">
        <v>1</v>
      </c>
      <c r="BK44" s="13">
        <v>5</v>
      </c>
      <c r="BL44" s="13">
        <v>2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1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3</v>
      </c>
      <c r="K57" s="13">
        <v>2</v>
      </c>
      <c r="L57" s="13">
        <v>0</v>
      </c>
      <c r="M57" s="13">
        <v>0</v>
      </c>
      <c r="N57" s="13">
        <v>0</v>
      </c>
      <c r="O57" s="13">
        <v>0</v>
      </c>
      <c r="P57" s="13">
        <v>1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1</v>
      </c>
      <c r="AC57" s="33">
        <v>1</v>
      </c>
      <c r="AD57" s="13">
        <v>0</v>
      </c>
      <c r="AE57" s="13">
        <v>0</v>
      </c>
      <c r="AF57" s="13">
        <v>2</v>
      </c>
      <c r="AG57" s="13">
        <v>0</v>
      </c>
      <c r="AH57" s="13">
        <v>0</v>
      </c>
      <c r="AI57" s="13">
        <v>3</v>
      </c>
      <c r="AJ57" s="13">
        <v>7</v>
      </c>
      <c r="AK57" s="13">
        <v>3</v>
      </c>
      <c r="AL57" s="13">
        <v>1</v>
      </c>
      <c r="AM57" s="33">
        <v>1</v>
      </c>
      <c r="AN57" s="13">
        <v>0</v>
      </c>
      <c r="AO57" s="13">
        <v>0</v>
      </c>
      <c r="AP57" s="13">
        <v>2</v>
      </c>
      <c r="AQ57" s="13">
        <v>0</v>
      </c>
      <c r="AR57" s="13">
        <v>0</v>
      </c>
      <c r="AS57" s="13">
        <v>2</v>
      </c>
      <c r="AT57" s="13">
        <v>1</v>
      </c>
      <c r="AU57" s="13">
        <v>0</v>
      </c>
      <c r="AV57" s="13">
        <v>0</v>
      </c>
      <c r="AW57" s="33">
        <v>0</v>
      </c>
      <c r="AX57" s="13">
        <v>45</v>
      </c>
      <c r="AY57" s="13">
        <v>35</v>
      </c>
      <c r="AZ57" s="13">
        <v>17</v>
      </c>
      <c r="BA57" s="13">
        <v>16</v>
      </c>
      <c r="BB57" s="13">
        <v>21</v>
      </c>
      <c r="BC57" s="13">
        <v>48</v>
      </c>
      <c r="BD57" s="13">
        <v>35</v>
      </c>
      <c r="BE57" s="13">
        <v>84</v>
      </c>
      <c r="BF57" s="13">
        <v>33</v>
      </c>
      <c r="BG57" s="13">
        <v>52</v>
      </c>
      <c r="BH57" s="32">
        <v>5</v>
      </c>
      <c r="BI57" s="13">
        <v>1</v>
      </c>
      <c r="BJ57" s="13">
        <v>0</v>
      </c>
      <c r="BK57" s="13">
        <v>4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2</v>
      </c>
      <c r="P60" s="13">
        <v>0</v>
      </c>
      <c r="Q60" s="13">
        <v>2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1</v>
      </c>
      <c r="AL60" s="13">
        <v>1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4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0</v>
      </c>
      <c r="M70" s="13">
        <v>0</v>
      </c>
      <c r="N70" s="13">
        <v>0</v>
      </c>
      <c r="O70" s="13">
        <v>2</v>
      </c>
      <c r="P70" s="13">
        <v>1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2</v>
      </c>
      <c r="AH70" s="13">
        <v>1</v>
      </c>
      <c r="AI70" s="13">
        <v>2</v>
      </c>
      <c r="AJ70" s="13">
        <v>0</v>
      </c>
      <c r="AK70" s="13">
        <v>7</v>
      </c>
      <c r="AL70" s="13">
        <v>2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1</v>
      </c>
      <c r="AY78" s="13">
        <v>0</v>
      </c>
      <c r="AZ78" s="13">
        <v>1</v>
      </c>
      <c r="BA78" s="13">
        <v>2</v>
      </c>
      <c r="BB78" s="13">
        <v>10</v>
      </c>
      <c r="BC78" s="13">
        <v>9</v>
      </c>
      <c r="BD78" s="13">
        <v>6</v>
      </c>
      <c r="BE78" s="13">
        <v>6</v>
      </c>
      <c r="BF78" s="13">
        <v>2</v>
      </c>
      <c r="BG78" s="13">
        <v>3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1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5</v>
      </c>
      <c r="N95" s="13">
        <v>0</v>
      </c>
      <c r="O95" s="13">
        <v>4</v>
      </c>
      <c r="P95" s="13">
        <v>0</v>
      </c>
      <c r="Q95" s="13">
        <v>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1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2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1</v>
      </c>
      <c r="AT95" s="13">
        <v>1</v>
      </c>
      <c r="AU95" s="13">
        <v>0</v>
      </c>
      <c r="AV95" s="13">
        <v>0</v>
      </c>
      <c r="AW95" s="33">
        <v>0</v>
      </c>
      <c r="AX95" s="13">
        <v>1</v>
      </c>
      <c r="AY95" s="13">
        <v>2</v>
      </c>
      <c r="AZ95" s="13">
        <v>3</v>
      </c>
      <c r="BA95" s="13">
        <v>2</v>
      </c>
      <c r="BB95" s="13">
        <v>2</v>
      </c>
      <c r="BC95" s="13">
        <v>3</v>
      </c>
      <c r="BD95" s="13">
        <v>1</v>
      </c>
      <c r="BE95" s="13">
        <v>9</v>
      </c>
      <c r="BF95" s="13">
        <v>2</v>
      </c>
      <c r="BG95" s="13">
        <v>2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1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1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25</v>
      </c>
      <c r="BA105" s="13">
        <v>34</v>
      </c>
      <c r="BB105" s="13">
        <v>6</v>
      </c>
      <c r="BC105" s="13">
        <v>4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4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3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1</v>
      </c>
      <c r="M112" s="13">
        <v>1</v>
      </c>
      <c r="N112" s="13">
        <v>0</v>
      </c>
      <c r="O112" s="13">
        <v>2</v>
      </c>
      <c r="P112" s="13">
        <v>0</v>
      </c>
      <c r="Q112" s="13">
        <v>10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2</v>
      </c>
      <c r="N113" s="13">
        <v>0</v>
      </c>
      <c r="O113" s="13">
        <v>3</v>
      </c>
      <c r="P113" s="13">
        <v>0</v>
      </c>
      <c r="Q113" s="13">
        <v>2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2</v>
      </c>
      <c r="AY113" s="13">
        <v>0</v>
      </c>
      <c r="AZ113" s="13">
        <v>0</v>
      </c>
      <c r="BA113" s="13">
        <v>2</v>
      </c>
      <c r="BB113" s="13">
        <v>0</v>
      </c>
      <c r="BC113" s="13">
        <v>1</v>
      </c>
      <c r="BD113" s="13">
        <v>0</v>
      </c>
      <c r="BE113" s="13">
        <v>1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3</v>
      </c>
      <c r="P114" s="13">
        <v>0</v>
      </c>
      <c r="Q114" s="13">
        <v>1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1</v>
      </c>
      <c r="AY115" s="13">
        <v>6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3</v>
      </c>
      <c r="N116" s="13">
        <v>0</v>
      </c>
      <c r="O116" s="13">
        <v>2</v>
      </c>
      <c r="P116" s="13">
        <v>0</v>
      </c>
      <c r="Q116" s="13">
        <v>3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1</v>
      </c>
      <c r="N122" s="13">
        <v>0</v>
      </c>
      <c r="O122" s="13">
        <v>6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2</v>
      </c>
      <c r="AY122" s="13">
        <v>2</v>
      </c>
      <c r="AZ122" s="13">
        <v>3</v>
      </c>
      <c r="BA122" s="13">
        <v>3</v>
      </c>
      <c r="BB122" s="13">
        <v>5</v>
      </c>
      <c r="BC122" s="13">
        <v>7</v>
      </c>
      <c r="BD122" s="13">
        <v>3</v>
      </c>
      <c r="BE122" s="13">
        <v>5</v>
      </c>
      <c r="BF122" s="13">
        <v>1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3</v>
      </c>
      <c r="AZ136" s="13">
        <v>0</v>
      </c>
      <c r="BA136" s="13">
        <v>7</v>
      </c>
      <c r="BB136" s="13">
        <v>0</v>
      </c>
      <c r="BC136" s="13">
        <v>7</v>
      </c>
      <c r="BD136" s="13">
        <v>0</v>
      </c>
      <c r="BE136" s="13">
        <v>13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5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2</v>
      </c>
      <c r="N154" s="13">
        <v>1</v>
      </c>
      <c r="O154" s="13">
        <v>4</v>
      </c>
      <c r="P154" s="13">
        <v>4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2</v>
      </c>
      <c r="AI154" s="13">
        <v>1</v>
      </c>
      <c r="AJ154" s="13">
        <v>5</v>
      </c>
      <c r="AK154" s="13">
        <v>2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4</v>
      </c>
      <c r="AY154" s="13">
        <v>3</v>
      </c>
      <c r="AZ154" s="13">
        <v>18</v>
      </c>
      <c r="BA154" s="13">
        <v>35</v>
      </c>
      <c r="BB154" s="13">
        <v>5</v>
      </c>
      <c r="BC154" s="13">
        <v>131</v>
      </c>
      <c r="BD154" s="13">
        <v>7</v>
      </c>
      <c r="BE154" s="13">
        <v>105</v>
      </c>
      <c r="BF154" s="13">
        <v>0</v>
      </c>
      <c r="BG154" s="13">
        <v>2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2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1</v>
      </c>
      <c r="O159" s="13">
        <v>1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2</v>
      </c>
      <c r="K165" s="13">
        <v>0</v>
      </c>
      <c r="L165" s="13">
        <v>0</v>
      </c>
      <c r="M165" s="13">
        <v>3</v>
      </c>
      <c r="N165" s="13">
        <v>0</v>
      </c>
      <c r="O165" s="13">
        <v>1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1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3</v>
      </c>
      <c r="AY165" s="13">
        <v>0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1</v>
      </c>
      <c r="BB173" s="13">
        <v>0</v>
      </c>
      <c r="BC173" s="13">
        <v>1</v>
      </c>
      <c r="BD173" s="13">
        <v>0</v>
      </c>
      <c r="BE173" s="13">
        <v>1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3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1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1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26</v>
      </c>
      <c r="AY179" s="13">
        <v>26</v>
      </c>
      <c r="AZ179" s="13">
        <v>12</v>
      </c>
      <c r="BA179" s="13">
        <v>16</v>
      </c>
      <c r="BB179" s="13">
        <v>7</v>
      </c>
      <c r="BC179" s="13">
        <v>7</v>
      </c>
      <c r="BD179" s="13">
        <v>20</v>
      </c>
      <c r="BE179" s="13">
        <v>18</v>
      </c>
      <c r="BF179" s="13">
        <v>6</v>
      </c>
      <c r="BG179" s="13">
        <v>7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1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0</v>
      </c>
      <c r="L185" s="13">
        <v>0</v>
      </c>
      <c r="M185" s="13">
        <v>5</v>
      </c>
      <c r="N185" s="13">
        <v>0</v>
      </c>
      <c r="O185" s="13">
        <v>10</v>
      </c>
      <c r="P185" s="13">
        <v>1</v>
      </c>
      <c r="Q185" s="13">
        <v>7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1</v>
      </c>
      <c r="AZ185" s="13">
        <v>3</v>
      </c>
      <c r="BA185" s="13">
        <v>1</v>
      </c>
      <c r="BB185" s="13">
        <v>1</v>
      </c>
      <c r="BC185" s="13">
        <v>2</v>
      </c>
      <c r="BD185" s="13">
        <v>1</v>
      </c>
      <c r="BE185" s="13">
        <v>4</v>
      </c>
      <c r="BF185" s="13">
        <v>0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3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2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1</v>
      </c>
      <c r="AY188" s="13">
        <v>1</v>
      </c>
      <c r="AZ188" s="13">
        <v>0</v>
      </c>
      <c r="BA188" s="13">
        <v>0</v>
      </c>
      <c r="BB188" s="13">
        <v>0</v>
      </c>
      <c r="BC188" s="13">
        <v>2</v>
      </c>
      <c r="BD188" s="13">
        <v>1</v>
      </c>
      <c r="BE188" s="13">
        <v>4</v>
      </c>
      <c r="BF188" s="13">
        <v>0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2</v>
      </c>
      <c r="AL189" s="13">
        <v>1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2</v>
      </c>
      <c r="AY189" s="13">
        <v>0</v>
      </c>
      <c r="AZ189" s="13">
        <v>3</v>
      </c>
      <c r="BA189" s="13">
        <v>3</v>
      </c>
      <c r="BB189" s="13">
        <v>1</v>
      </c>
      <c r="BC189" s="13">
        <v>6</v>
      </c>
      <c r="BD189" s="13">
        <v>2</v>
      </c>
      <c r="BE189" s="13">
        <v>6</v>
      </c>
      <c r="BF189" s="13">
        <v>1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1</v>
      </c>
      <c r="AY190" s="13">
        <v>0</v>
      </c>
      <c r="AZ190" s="13">
        <v>0</v>
      </c>
      <c r="BA190" s="13">
        <v>0</v>
      </c>
      <c r="BB190" s="13">
        <v>1</v>
      </c>
      <c r="BC190" s="13">
        <v>1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3</v>
      </c>
      <c r="P194" s="13">
        <v>1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2</v>
      </c>
      <c r="AJ194" s="13">
        <v>1</v>
      </c>
      <c r="AK194" s="13">
        <v>1</v>
      </c>
      <c r="AL194" s="13">
        <v>0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1</v>
      </c>
      <c r="AZ195" s="13">
        <v>0</v>
      </c>
      <c r="BA195" s="13">
        <v>3</v>
      </c>
      <c r="BB195" s="13">
        <v>3</v>
      </c>
      <c r="BC195" s="13">
        <v>8</v>
      </c>
      <c r="BD195" s="13">
        <v>4</v>
      </c>
      <c r="BE195" s="13">
        <v>10</v>
      </c>
      <c r="BF195" s="13">
        <v>2</v>
      </c>
      <c r="BG195" s="13">
        <v>1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2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1</v>
      </c>
      <c r="AG196" s="13">
        <v>0</v>
      </c>
      <c r="AH196" s="13">
        <v>1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1</v>
      </c>
      <c r="AY196" s="13">
        <v>1</v>
      </c>
      <c r="AZ196" s="13">
        <v>1</v>
      </c>
      <c r="BA196" s="13">
        <v>2</v>
      </c>
      <c r="BB196" s="13">
        <v>1</v>
      </c>
      <c r="BC196" s="13">
        <v>1</v>
      </c>
      <c r="BD196" s="13">
        <v>1</v>
      </c>
      <c r="BE196" s="13">
        <v>1</v>
      </c>
      <c r="BF196" s="13">
        <v>0</v>
      </c>
      <c r="BG196" s="13">
        <v>4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1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1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1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2</v>
      </c>
      <c r="BA211" s="13">
        <v>4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6</v>
      </c>
      <c r="P212" s="13">
        <v>0</v>
      </c>
      <c r="Q212" s="13">
        <v>0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1</v>
      </c>
      <c r="AK212" s="13">
        <v>0</v>
      </c>
      <c r="AL212" s="13">
        <v>1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42</v>
      </c>
      <c r="AY212" s="13">
        <v>29</v>
      </c>
      <c r="AZ212" s="13">
        <v>4</v>
      </c>
      <c r="BA212" s="13">
        <v>1</v>
      </c>
      <c r="BB212" s="13">
        <v>3</v>
      </c>
      <c r="BC212" s="13">
        <v>2</v>
      </c>
      <c r="BD212" s="13">
        <v>6</v>
      </c>
      <c r="BE212" s="13">
        <v>5</v>
      </c>
      <c r="BF212" s="13">
        <v>3</v>
      </c>
      <c r="BG212" s="13">
        <v>3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1</v>
      </c>
      <c r="AY213" s="13">
        <v>0</v>
      </c>
      <c r="AZ213" s="13">
        <v>0</v>
      </c>
      <c r="BA213" s="13">
        <v>3</v>
      </c>
      <c r="BB213" s="13">
        <v>0</v>
      </c>
      <c r="BC213" s="13">
        <v>4</v>
      </c>
      <c r="BD213" s="13">
        <v>0</v>
      </c>
      <c r="BE213" s="13">
        <v>4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1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1</v>
      </c>
      <c r="AK223" s="13">
        <v>1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1</v>
      </c>
      <c r="BA225" s="13">
        <v>2</v>
      </c>
      <c r="BB225" s="13">
        <v>1</v>
      </c>
      <c r="BC225" s="13">
        <v>0</v>
      </c>
      <c r="BD225" s="13">
        <v>1</v>
      </c>
      <c r="BE225" s="13">
        <v>5</v>
      </c>
      <c r="BF225" s="13">
        <v>1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0</v>
      </c>
      <c r="BE229" s="13">
        <v>1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6</v>
      </c>
      <c r="L233" s="13">
        <v>1</v>
      </c>
      <c r="M233" s="13">
        <v>1</v>
      </c>
      <c r="N233" s="13">
        <v>0</v>
      </c>
      <c r="O233" s="13">
        <v>3</v>
      </c>
      <c r="P233" s="13">
        <v>1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1</v>
      </c>
      <c r="AG233" s="13">
        <v>0</v>
      </c>
      <c r="AH233" s="13">
        <v>3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6</v>
      </c>
      <c r="AY233" s="13">
        <v>2</v>
      </c>
      <c r="AZ233" s="13">
        <v>7</v>
      </c>
      <c r="BA233" s="13">
        <v>8</v>
      </c>
      <c r="BB233" s="13">
        <v>0</v>
      </c>
      <c r="BC233" s="13">
        <v>1</v>
      </c>
      <c r="BD233" s="13">
        <v>1</v>
      </c>
      <c r="BE233" s="13">
        <v>1</v>
      </c>
      <c r="BF233" s="13">
        <v>12</v>
      </c>
      <c r="BG233" s="13">
        <v>5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2</v>
      </c>
      <c r="M235" s="13">
        <v>4</v>
      </c>
      <c r="N235" s="13">
        <v>1</v>
      </c>
      <c r="O235" s="13">
        <v>17</v>
      </c>
      <c r="P235" s="13">
        <v>0</v>
      </c>
      <c r="Q235" s="13">
        <v>8</v>
      </c>
      <c r="R235" s="13">
        <v>0</v>
      </c>
      <c r="S235" s="33">
        <v>1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3</v>
      </c>
      <c r="BB235" s="13">
        <v>0</v>
      </c>
      <c r="BC235" s="13">
        <v>1</v>
      </c>
      <c r="BD235" s="13">
        <v>0</v>
      </c>
      <c r="BE235" s="13">
        <v>3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1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2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1</v>
      </c>
      <c r="BC258" s="13">
        <v>1</v>
      </c>
      <c r="BD258" s="13">
        <v>1</v>
      </c>
      <c r="BE258" s="13">
        <v>1</v>
      </c>
      <c r="BF258" s="13">
        <v>0</v>
      </c>
      <c r="BG258" s="13">
        <v>1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1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3</v>
      </c>
      <c r="W271" s="13">
        <v>0</v>
      </c>
      <c r="X271" s="13">
        <v>1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0</v>
      </c>
      <c r="AH271" s="13">
        <v>15</v>
      </c>
      <c r="AI271" s="13">
        <v>0</v>
      </c>
      <c r="AJ271" s="13">
        <v>15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1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10</v>
      </c>
      <c r="AY273" s="13">
        <v>9</v>
      </c>
      <c r="AZ273" s="13">
        <v>1</v>
      </c>
      <c r="BA273" s="13">
        <v>1</v>
      </c>
      <c r="BB273" s="13">
        <v>0</v>
      </c>
      <c r="BC273" s="13">
        <v>6</v>
      </c>
      <c r="BD273" s="13">
        <v>0</v>
      </c>
      <c r="BE273" s="13">
        <v>5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4</v>
      </c>
      <c r="K274" s="13">
        <v>2</v>
      </c>
      <c r="L274" s="13">
        <v>1</v>
      </c>
      <c r="M274" s="13">
        <v>16</v>
      </c>
      <c r="N274" s="13">
        <v>2</v>
      </c>
      <c r="O274" s="13">
        <v>6</v>
      </c>
      <c r="P274" s="13">
        <v>2</v>
      </c>
      <c r="Q274" s="13">
        <v>20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3</v>
      </c>
      <c r="AG274" s="13">
        <v>32</v>
      </c>
      <c r="AH274" s="13">
        <v>1</v>
      </c>
      <c r="AI274" s="13">
        <v>25</v>
      </c>
      <c r="AJ274" s="13">
        <v>0</v>
      </c>
      <c r="AK274" s="13">
        <v>22</v>
      </c>
      <c r="AL274" s="13">
        <v>0</v>
      </c>
      <c r="AM274" s="33">
        <v>0</v>
      </c>
      <c r="AN274" s="13">
        <v>0</v>
      </c>
      <c r="AO274" s="13">
        <v>0</v>
      </c>
      <c r="AP274" s="13">
        <v>4</v>
      </c>
      <c r="AQ274" s="13">
        <v>4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3</v>
      </c>
      <c r="BB274" s="13">
        <v>0</v>
      </c>
      <c r="BC274" s="13">
        <v>5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2</v>
      </c>
      <c r="BI278" s="13">
        <v>3</v>
      </c>
      <c r="BJ278" s="13">
        <v>3</v>
      </c>
      <c r="BK278" s="13">
        <v>1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1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1</v>
      </c>
      <c r="P284" s="13">
        <v>0</v>
      </c>
      <c r="Q284" s="13">
        <v>4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3</v>
      </c>
      <c r="P285" s="13">
        <v>0</v>
      </c>
      <c r="Q285" s="13">
        <v>4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1</v>
      </c>
      <c r="P311" s="13">
        <v>2</v>
      </c>
      <c r="Q311" s="13">
        <v>13</v>
      </c>
      <c r="R311" s="13">
        <v>1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4</v>
      </c>
      <c r="AY311" s="13">
        <v>6</v>
      </c>
      <c r="AZ311" s="13">
        <v>4</v>
      </c>
      <c r="BA311" s="13">
        <v>4</v>
      </c>
      <c r="BB311" s="13">
        <v>9</v>
      </c>
      <c r="BC311" s="13">
        <v>13</v>
      </c>
      <c r="BD311" s="13">
        <v>15</v>
      </c>
      <c r="BE311" s="13">
        <v>46</v>
      </c>
      <c r="BF311" s="13">
        <v>13</v>
      </c>
      <c r="BG311" s="13">
        <v>18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2</v>
      </c>
      <c r="AY312" s="13">
        <v>5</v>
      </c>
      <c r="AZ312" s="13">
        <v>1</v>
      </c>
      <c r="BA312" s="13">
        <v>2</v>
      </c>
      <c r="BB312" s="13">
        <v>3</v>
      </c>
      <c r="BC312" s="13">
        <v>1</v>
      </c>
      <c r="BD312" s="13">
        <v>0</v>
      </c>
      <c r="BE312" s="13">
        <v>1</v>
      </c>
      <c r="BF312" s="13">
        <v>2</v>
      </c>
      <c r="BG312" s="13">
        <v>1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1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3</v>
      </c>
      <c r="AY315" s="13">
        <v>2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1</v>
      </c>
      <c r="AY330" s="13">
        <v>1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6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1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1</v>
      </c>
      <c r="N341" s="13">
        <v>0</v>
      </c>
      <c r="O341" s="13">
        <v>2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1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2</v>
      </c>
      <c r="AY341" s="13">
        <v>1</v>
      </c>
      <c r="AZ341" s="13">
        <v>1</v>
      </c>
      <c r="BA341" s="13">
        <v>0</v>
      </c>
      <c r="BB341" s="13">
        <v>1</v>
      </c>
      <c r="BC341" s="13">
        <v>1</v>
      </c>
      <c r="BD341" s="13">
        <v>0</v>
      </c>
      <c r="BE341" s="13">
        <v>3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2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1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1</v>
      </c>
      <c r="N366" s="13">
        <v>0</v>
      </c>
      <c r="O366" s="13">
        <v>0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1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2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2</v>
      </c>
      <c r="BD388" s="13">
        <v>0</v>
      </c>
      <c r="BE388" s="13">
        <v>2</v>
      </c>
      <c r="BF388" s="13">
        <v>1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1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1</v>
      </c>
      <c r="BB407" s="13">
        <v>1</v>
      </c>
      <c r="BC407" s="13">
        <v>2</v>
      </c>
      <c r="BD407" s="13">
        <v>1</v>
      </c>
      <c r="BE407" s="13">
        <v>13</v>
      </c>
      <c r="BF407" s="13">
        <v>1</v>
      </c>
      <c r="BG407" s="13">
        <v>1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0</v>
      </c>
      <c r="L408" s="13">
        <v>0</v>
      </c>
      <c r="M408" s="13">
        <v>4</v>
      </c>
      <c r="N408" s="13">
        <v>0</v>
      </c>
      <c r="O408" s="13">
        <v>10</v>
      </c>
      <c r="P408" s="13">
        <v>0</v>
      </c>
      <c r="Q408" s="13">
        <v>6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2</v>
      </c>
      <c r="AY408" s="13">
        <v>1</v>
      </c>
      <c r="AZ408" s="13">
        <v>2</v>
      </c>
      <c r="BA408" s="13">
        <v>1</v>
      </c>
      <c r="BB408" s="13">
        <v>1</v>
      </c>
      <c r="BC408" s="13">
        <v>3</v>
      </c>
      <c r="BD408" s="13">
        <v>0</v>
      </c>
      <c r="BE408" s="13">
        <v>2</v>
      </c>
      <c r="BF408" s="13">
        <v>1</v>
      </c>
      <c r="BG408" s="13">
        <v>2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2</v>
      </c>
      <c r="N409" s="13">
        <v>0</v>
      </c>
      <c r="O409" s="13">
        <v>9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1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1</v>
      </c>
      <c r="L434" s="13">
        <v>0</v>
      </c>
      <c r="M434" s="13">
        <v>0</v>
      </c>
      <c r="N434" s="13">
        <v>5</v>
      </c>
      <c r="O434" s="13">
        <v>4</v>
      </c>
      <c r="P434" s="13">
        <v>17</v>
      </c>
      <c r="Q434" s="13">
        <v>29</v>
      </c>
      <c r="R434" s="13">
        <v>7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5</v>
      </c>
      <c r="AG434" s="13">
        <v>3</v>
      </c>
      <c r="AH434" s="13">
        <v>7</v>
      </c>
      <c r="AI434" s="13">
        <v>0</v>
      </c>
      <c r="AJ434" s="13">
        <v>2</v>
      </c>
      <c r="AK434" s="13">
        <v>1</v>
      </c>
      <c r="AL434" s="13">
        <v>1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15</v>
      </c>
      <c r="AY434" s="13">
        <v>11</v>
      </c>
      <c r="AZ434" s="13">
        <v>7</v>
      </c>
      <c r="BA434" s="13">
        <v>6</v>
      </c>
      <c r="BB434" s="13">
        <v>8</v>
      </c>
      <c r="BC434" s="13">
        <v>17</v>
      </c>
      <c r="BD434" s="13">
        <v>22</v>
      </c>
      <c r="BE434" s="13">
        <v>34</v>
      </c>
      <c r="BF434" s="13">
        <v>7</v>
      </c>
      <c r="BG434" s="13">
        <v>8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1</v>
      </c>
      <c r="AG435" s="13">
        <v>0</v>
      </c>
      <c r="AH435" s="13">
        <v>1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1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2</v>
      </c>
      <c r="BE435" s="13">
        <v>2</v>
      </c>
      <c r="BF435" s="13">
        <v>0</v>
      </c>
      <c r="BG435" s="13">
        <v>2</v>
      </c>
      <c r="BH435" s="32">
        <v>0</v>
      </c>
      <c r="BI435" s="13">
        <v>0</v>
      </c>
      <c r="BJ435" s="13">
        <v>1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2</v>
      </c>
      <c r="BB436" s="13">
        <v>6</v>
      </c>
      <c r="BC436" s="13">
        <v>11</v>
      </c>
      <c r="BD436" s="13">
        <v>1</v>
      </c>
      <c r="BE436" s="13">
        <v>15</v>
      </c>
      <c r="BF436" s="13">
        <v>5</v>
      </c>
      <c r="BG436" s="13">
        <v>7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2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1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3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70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J430" sqref="J430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9" s="1" customFormat="1" ht="10.050000000000001" customHeight="1" thickBot="1" x14ac:dyDescent="0.35">
      <c r="A3" s="65"/>
      <c r="B3" s="65"/>
      <c r="F3" s="54"/>
      <c r="G3" s="54"/>
      <c r="H3" s="54"/>
      <c r="I3" s="34"/>
      <c r="J3" s="35">
        <f t="shared" ref="J3:BM3" si="0">SUBTOTAL(9,J6:J540)</f>
        <v>15</v>
      </c>
      <c r="K3" s="35">
        <f t="shared" si="0"/>
        <v>12</v>
      </c>
      <c r="L3" s="35">
        <f t="shared" si="0"/>
        <v>7</v>
      </c>
      <c r="M3" s="35">
        <f t="shared" si="0"/>
        <v>59</v>
      </c>
      <c r="N3" s="35">
        <f t="shared" si="0"/>
        <v>15</v>
      </c>
      <c r="O3" s="35">
        <f t="shared" si="0"/>
        <v>123</v>
      </c>
      <c r="P3" s="35">
        <f t="shared" si="0"/>
        <v>34</v>
      </c>
      <c r="Q3" s="35">
        <f t="shared" si="0"/>
        <v>124</v>
      </c>
      <c r="R3" s="35">
        <f t="shared" si="0"/>
        <v>3</v>
      </c>
      <c r="S3" s="35">
        <f t="shared" si="0"/>
        <v>7</v>
      </c>
      <c r="T3" s="73">
        <f t="shared" si="0"/>
        <v>0</v>
      </c>
      <c r="U3" s="73">
        <f t="shared" si="0"/>
        <v>0</v>
      </c>
      <c r="V3" s="73">
        <f t="shared" si="0"/>
        <v>6</v>
      </c>
      <c r="W3" s="73">
        <f t="shared" si="0"/>
        <v>2</v>
      </c>
      <c r="X3" s="73">
        <f t="shared" si="0"/>
        <v>9</v>
      </c>
      <c r="Y3" s="73">
        <f t="shared" si="0"/>
        <v>1</v>
      </c>
      <c r="Z3" s="73">
        <f t="shared" si="0"/>
        <v>10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43</v>
      </c>
      <c r="AG3" s="77">
        <f t="shared" si="0"/>
        <v>50</v>
      </c>
      <c r="AH3" s="77">
        <f t="shared" si="0"/>
        <v>50</v>
      </c>
      <c r="AI3" s="77">
        <f t="shared" si="0"/>
        <v>52</v>
      </c>
      <c r="AJ3" s="77">
        <f t="shared" si="0"/>
        <v>81</v>
      </c>
      <c r="AK3" s="77">
        <f t="shared" si="0"/>
        <v>48</v>
      </c>
      <c r="AL3" s="77">
        <f t="shared" si="0"/>
        <v>18</v>
      </c>
      <c r="AM3" s="77">
        <f t="shared" si="0"/>
        <v>5</v>
      </c>
      <c r="AN3" s="81">
        <f t="shared" si="0"/>
        <v>0</v>
      </c>
      <c r="AO3" s="81">
        <f t="shared" si="0"/>
        <v>1</v>
      </c>
      <c r="AP3" s="81">
        <f t="shared" si="0"/>
        <v>29</v>
      </c>
      <c r="AQ3" s="81">
        <f t="shared" si="0"/>
        <v>5</v>
      </c>
      <c r="AR3" s="81">
        <f t="shared" si="0"/>
        <v>14</v>
      </c>
      <c r="AS3" s="81">
        <f t="shared" si="0"/>
        <v>4</v>
      </c>
      <c r="AT3" s="81">
        <f t="shared" si="0"/>
        <v>12</v>
      </c>
      <c r="AU3" s="81">
        <f t="shared" si="0"/>
        <v>2</v>
      </c>
      <c r="AV3" s="81">
        <f t="shared" si="0"/>
        <v>0</v>
      </c>
      <c r="AW3" s="81">
        <f t="shared" si="0"/>
        <v>0</v>
      </c>
      <c r="AX3" s="35">
        <f t="shared" si="0"/>
        <v>308</v>
      </c>
      <c r="AY3" s="35">
        <f t="shared" si="0"/>
        <v>321</v>
      </c>
      <c r="AZ3" s="35">
        <f t="shared" si="0"/>
        <v>216</v>
      </c>
      <c r="BA3" s="35">
        <f t="shared" si="0"/>
        <v>254</v>
      </c>
      <c r="BB3" s="35">
        <f t="shared" si="0"/>
        <v>163</v>
      </c>
      <c r="BC3" s="35">
        <f t="shared" si="0"/>
        <v>479</v>
      </c>
      <c r="BD3" s="35">
        <f t="shared" si="0"/>
        <v>215</v>
      </c>
      <c r="BE3" s="35">
        <f t="shared" si="0"/>
        <v>581</v>
      </c>
      <c r="BF3" s="35">
        <f t="shared" si="0"/>
        <v>129</v>
      </c>
      <c r="BG3" s="35">
        <f t="shared" si="0"/>
        <v>177</v>
      </c>
      <c r="BH3" s="81">
        <f t="shared" si="0"/>
        <v>37</v>
      </c>
      <c r="BI3" s="81">
        <f t="shared" si="0"/>
        <v>16</v>
      </c>
      <c r="BJ3" s="81">
        <f t="shared" si="0"/>
        <v>17</v>
      </c>
      <c r="BK3" s="81">
        <f t="shared" si="0"/>
        <v>13</v>
      </c>
      <c r="BL3" s="81">
        <f t="shared" si="0"/>
        <v>3</v>
      </c>
      <c r="BM3" s="81">
        <f t="shared" si="0"/>
        <v>14</v>
      </c>
    </row>
    <row r="4" spans="1:69" s="3" customFormat="1" ht="16.5" customHeight="1" thickBot="1" x14ac:dyDescent="0.35">
      <c r="A4" s="66"/>
      <c r="B4" s="66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88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90" t="s">
        <v>348</v>
      </c>
      <c r="AE5" s="87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88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2</v>
      </c>
      <c r="BC6" s="51">
        <v>9</v>
      </c>
      <c r="BD6" s="51">
        <v>1</v>
      </c>
      <c r="BE6" s="51">
        <v>8</v>
      </c>
      <c r="BF6" s="51">
        <v>2</v>
      </c>
      <c r="BG6" s="51">
        <v>2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3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1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3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1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5</v>
      </c>
      <c r="AZ8" s="13">
        <v>2</v>
      </c>
      <c r="BA8" s="13">
        <v>2</v>
      </c>
      <c r="BB8" s="13">
        <v>1</v>
      </c>
      <c r="BC8" s="13">
        <v>3</v>
      </c>
      <c r="BD8" s="13">
        <v>7</v>
      </c>
      <c r="BE8" s="13">
        <v>8</v>
      </c>
      <c r="BF8" s="13">
        <v>1</v>
      </c>
      <c r="BG8" s="13">
        <v>4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3</v>
      </c>
      <c r="O14" s="13">
        <v>2</v>
      </c>
      <c r="P14" s="13">
        <v>7</v>
      </c>
      <c r="Q14" s="13">
        <v>4</v>
      </c>
      <c r="R14" s="13">
        <v>0</v>
      </c>
      <c r="S14" s="33">
        <v>2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1</v>
      </c>
      <c r="AT14" s="13">
        <v>1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2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1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2</v>
      </c>
      <c r="AY15" s="13">
        <v>0</v>
      </c>
      <c r="AZ15" s="13">
        <v>3</v>
      </c>
      <c r="BA15" s="13">
        <v>2</v>
      </c>
      <c r="BB15" s="13">
        <v>3</v>
      </c>
      <c r="BC15" s="13">
        <v>3</v>
      </c>
      <c r="BD15" s="13">
        <v>4</v>
      </c>
      <c r="BE15" s="13">
        <v>4</v>
      </c>
      <c r="BF15" s="13">
        <v>9</v>
      </c>
      <c r="BG15" s="13">
        <v>23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0</v>
      </c>
      <c r="N16" s="13">
        <v>0</v>
      </c>
      <c r="O16" s="13">
        <v>5</v>
      </c>
      <c r="P16" s="13">
        <v>0</v>
      </c>
      <c r="Q16" s="13">
        <v>2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1</v>
      </c>
      <c r="AG16" s="13">
        <v>0</v>
      </c>
      <c r="AH16" s="13">
        <v>1</v>
      </c>
      <c r="AI16" s="13">
        <v>2</v>
      </c>
      <c r="AJ16" s="13">
        <v>2</v>
      </c>
      <c r="AK16" s="13">
        <v>2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1</v>
      </c>
      <c r="AR16" s="13">
        <v>1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0</v>
      </c>
      <c r="BA16" s="13">
        <v>1</v>
      </c>
      <c r="BB16" s="13">
        <v>0</v>
      </c>
      <c r="BC16" s="13">
        <v>3</v>
      </c>
      <c r="BD16" s="13">
        <v>0</v>
      </c>
      <c r="BE16" s="13">
        <v>2</v>
      </c>
      <c r="BF16" s="13">
        <v>0</v>
      </c>
      <c r="BG16" s="13">
        <v>2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2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2</v>
      </c>
      <c r="W18" s="13">
        <v>2</v>
      </c>
      <c r="X18" s="13">
        <v>6</v>
      </c>
      <c r="Y18" s="13">
        <v>1</v>
      </c>
      <c r="Z18" s="13">
        <v>2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7</v>
      </c>
      <c r="AG18" s="13">
        <v>2</v>
      </c>
      <c r="AH18" s="13">
        <v>11</v>
      </c>
      <c r="AI18" s="13">
        <v>5</v>
      </c>
      <c r="AJ18" s="13">
        <v>6</v>
      </c>
      <c r="AK18" s="13">
        <v>4</v>
      </c>
      <c r="AL18" s="13">
        <v>0</v>
      </c>
      <c r="AM18" s="33">
        <v>0</v>
      </c>
      <c r="AN18" s="13">
        <v>0</v>
      </c>
      <c r="AO18" s="13">
        <v>0</v>
      </c>
      <c r="AP18" s="13">
        <v>1</v>
      </c>
      <c r="AQ18" s="13">
        <v>0</v>
      </c>
      <c r="AR18" s="13">
        <v>1</v>
      </c>
      <c r="AS18" s="13">
        <v>0</v>
      </c>
      <c r="AT18" s="13">
        <v>2</v>
      </c>
      <c r="AU18" s="13">
        <v>0</v>
      </c>
      <c r="AV18" s="13">
        <v>0</v>
      </c>
      <c r="AW18" s="33">
        <v>0</v>
      </c>
      <c r="AX18" s="13">
        <v>3</v>
      </c>
      <c r="AY18" s="13">
        <v>3</v>
      </c>
      <c r="AZ18" s="13">
        <v>3</v>
      </c>
      <c r="BA18" s="13">
        <v>2</v>
      </c>
      <c r="BB18" s="13">
        <v>2</v>
      </c>
      <c r="BC18" s="13">
        <v>2</v>
      </c>
      <c r="BD18" s="13">
        <v>3</v>
      </c>
      <c r="BE18" s="13">
        <v>10</v>
      </c>
      <c r="BF18" s="13">
        <v>0</v>
      </c>
      <c r="BG18" s="13">
        <v>3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1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4</v>
      </c>
      <c r="AY21" s="13">
        <v>1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1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1</v>
      </c>
      <c r="AZ23" s="13">
        <v>9</v>
      </c>
      <c r="BA23" s="13">
        <v>14</v>
      </c>
      <c r="BB23" s="13">
        <v>9</v>
      </c>
      <c r="BC23" s="13">
        <v>6</v>
      </c>
      <c r="BD23" s="13">
        <v>9</v>
      </c>
      <c r="BE23" s="13">
        <v>13</v>
      </c>
      <c r="BF23" s="13">
        <v>9</v>
      </c>
      <c r="BG23" s="13">
        <v>2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2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1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1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1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1</v>
      </c>
      <c r="BC30" s="13">
        <v>0</v>
      </c>
      <c r="BD30" s="13">
        <v>3</v>
      </c>
      <c r="BE30" s="13">
        <v>0</v>
      </c>
      <c r="BF30" s="13">
        <v>1</v>
      </c>
      <c r="BG30" s="13">
        <v>1</v>
      </c>
      <c r="BH30" s="32">
        <v>1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2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3</v>
      </c>
      <c r="AY31" s="13">
        <v>2</v>
      </c>
      <c r="AZ31" s="13">
        <v>5</v>
      </c>
      <c r="BA31" s="13">
        <v>14</v>
      </c>
      <c r="BB31" s="13">
        <v>51</v>
      </c>
      <c r="BC31" s="13">
        <v>167</v>
      </c>
      <c r="BD31" s="13">
        <v>59</v>
      </c>
      <c r="BE31" s="13">
        <v>168</v>
      </c>
      <c r="BF31" s="13">
        <v>36</v>
      </c>
      <c r="BG31" s="13">
        <v>33</v>
      </c>
      <c r="BH31" s="32">
        <v>4</v>
      </c>
      <c r="BI31" s="13">
        <v>2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1</v>
      </c>
      <c r="K32" s="13">
        <v>1</v>
      </c>
      <c r="L32" s="13">
        <v>0</v>
      </c>
      <c r="M32" s="13">
        <v>2</v>
      </c>
      <c r="N32" s="13">
        <v>1</v>
      </c>
      <c r="O32" s="13">
        <v>0</v>
      </c>
      <c r="P32" s="13">
        <v>2</v>
      </c>
      <c r="Q32" s="13">
        <v>1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1</v>
      </c>
      <c r="Y32" s="13">
        <v>0</v>
      </c>
      <c r="Z32" s="13">
        <v>4</v>
      </c>
      <c r="AA32" s="13">
        <v>1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4</v>
      </c>
      <c r="AU32" s="13">
        <v>0</v>
      </c>
      <c r="AV32" s="13">
        <v>0</v>
      </c>
      <c r="AW32" s="33">
        <v>0</v>
      </c>
      <c r="AX32" s="13">
        <v>0</v>
      </c>
      <c r="AY32" s="13">
        <v>0</v>
      </c>
      <c r="AZ32" s="13">
        <v>0</v>
      </c>
      <c r="BA32" s="13">
        <v>1</v>
      </c>
      <c r="BB32" s="13">
        <v>4</v>
      </c>
      <c r="BC32" s="13">
        <v>3</v>
      </c>
      <c r="BD32" s="13">
        <v>10</v>
      </c>
      <c r="BE32" s="13">
        <v>18</v>
      </c>
      <c r="BF32" s="13">
        <v>2</v>
      </c>
      <c r="BG32" s="13">
        <v>2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</v>
      </c>
      <c r="P33" s="13">
        <v>0</v>
      </c>
      <c r="Q33" s="13">
        <v>1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1</v>
      </c>
      <c r="AB33" s="13">
        <v>0</v>
      </c>
      <c r="AC33" s="33">
        <v>0</v>
      </c>
      <c r="AD33" s="13">
        <v>0</v>
      </c>
      <c r="AE33" s="13">
        <v>1</v>
      </c>
      <c r="AF33" s="13">
        <v>1</v>
      </c>
      <c r="AG33" s="13">
        <v>1</v>
      </c>
      <c r="AH33" s="13">
        <v>5</v>
      </c>
      <c r="AI33" s="13">
        <v>8</v>
      </c>
      <c r="AJ33" s="13">
        <v>3</v>
      </c>
      <c r="AK33" s="13">
        <v>11</v>
      </c>
      <c r="AL33" s="13">
        <v>0</v>
      </c>
      <c r="AM33" s="33">
        <v>2</v>
      </c>
      <c r="AN33" s="13">
        <v>0</v>
      </c>
      <c r="AO33" s="13">
        <v>0</v>
      </c>
      <c r="AP33" s="13">
        <v>1</v>
      </c>
      <c r="AQ33" s="13">
        <v>0</v>
      </c>
      <c r="AR33" s="13">
        <v>2</v>
      </c>
      <c r="AS33" s="13">
        <v>3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1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4</v>
      </c>
      <c r="AG36" s="13">
        <v>4</v>
      </c>
      <c r="AH36" s="13">
        <v>5</v>
      </c>
      <c r="AI36" s="13">
        <v>4</v>
      </c>
      <c r="AJ36" s="13">
        <v>26</v>
      </c>
      <c r="AK36" s="13">
        <v>7</v>
      </c>
      <c r="AL36" s="13">
        <v>3</v>
      </c>
      <c r="AM36" s="33">
        <v>0</v>
      </c>
      <c r="AN36" s="13">
        <v>0</v>
      </c>
      <c r="AO36" s="13">
        <v>0</v>
      </c>
      <c r="AP36" s="13">
        <v>2</v>
      </c>
      <c r="AQ36" s="13">
        <v>0</v>
      </c>
      <c r="AR36" s="13">
        <v>6</v>
      </c>
      <c r="AS36" s="13">
        <v>0</v>
      </c>
      <c r="AT36" s="13">
        <v>2</v>
      </c>
      <c r="AU36" s="13">
        <v>0</v>
      </c>
      <c r="AV36" s="13">
        <v>0</v>
      </c>
      <c r="AW36" s="33">
        <v>0</v>
      </c>
      <c r="AX36" s="13">
        <v>4</v>
      </c>
      <c r="AY36" s="13">
        <v>5</v>
      </c>
      <c r="AZ36" s="13">
        <v>1</v>
      </c>
      <c r="BA36" s="13">
        <v>1</v>
      </c>
      <c r="BB36" s="13">
        <v>0</v>
      </c>
      <c r="BC36" s="13">
        <v>1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4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11</v>
      </c>
      <c r="AG37" s="13">
        <v>1</v>
      </c>
      <c r="AH37" s="13">
        <v>7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</v>
      </c>
      <c r="AY38" s="13">
        <v>0</v>
      </c>
      <c r="AZ38" s="13">
        <v>0</v>
      </c>
      <c r="BA38" s="13">
        <v>5</v>
      </c>
      <c r="BB38" s="13">
        <v>3</v>
      </c>
      <c r="BC38" s="13">
        <v>26</v>
      </c>
      <c r="BD38" s="13">
        <v>1</v>
      </c>
      <c r="BE38" s="13">
        <v>11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1</v>
      </c>
      <c r="AH39" s="13">
        <v>0</v>
      </c>
      <c r="AI39" s="13">
        <v>2</v>
      </c>
      <c r="AJ39" s="13">
        <v>1</v>
      </c>
      <c r="AK39" s="13">
        <v>1</v>
      </c>
      <c r="AL39" s="13">
        <v>0</v>
      </c>
      <c r="AM39" s="33">
        <v>0</v>
      </c>
      <c r="AN39" s="13">
        <v>0</v>
      </c>
      <c r="AO39" s="13">
        <v>0</v>
      </c>
      <c r="AP39" s="13">
        <v>2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4</v>
      </c>
      <c r="BI39" s="13">
        <v>4</v>
      </c>
      <c r="BJ39" s="13">
        <v>5</v>
      </c>
      <c r="BK39" s="13">
        <v>1</v>
      </c>
      <c r="BL39" s="13">
        <v>1</v>
      </c>
      <c r="BM39" s="33">
        <v>4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15</v>
      </c>
      <c r="BI44" s="13">
        <v>5</v>
      </c>
      <c r="BJ44" s="13">
        <v>3</v>
      </c>
      <c r="BK44" s="13">
        <v>5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1</v>
      </c>
      <c r="N48" s="13">
        <v>0</v>
      </c>
      <c r="O48" s="13">
        <v>2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1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34</v>
      </c>
      <c r="AY57" s="13">
        <v>29</v>
      </c>
      <c r="AZ57" s="13">
        <v>11</v>
      </c>
      <c r="BA57" s="13">
        <v>12</v>
      </c>
      <c r="BB57" s="13">
        <v>11</v>
      </c>
      <c r="BC57" s="13">
        <v>25</v>
      </c>
      <c r="BD57" s="13">
        <v>20</v>
      </c>
      <c r="BE57" s="13">
        <v>40</v>
      </c>
      <c r="BF57" s="13">
        <v>5</v>
      </c>
      <c r="BG57" s="13">
        <v>15</v>
      </c>
      <c r="BH57" s="32">
        <v>6</v>
      </c>
      <c r="BI57" s="13">
        <v>2</v>
      </c>
      <c r="BJ57" s="13">
        <v>3</v>
      </c>
      <c r="BK57" s="13">
        <v>2</v>
      </c>
      <c r="BL57" s="13">
        <v>1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3</v>
      </c>
      <c r="N59" s="13">
        <v>0</v>
      </c>
      <c r="O59" s="13">
        <v>1</v>
      </c>
      <c r="P59" s="13">
        <v>0</v>
      </c>
      <c r="Q59" s="13">
        <v>2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8</v>
      </c>
      <c r="AY59" s="13">
        <v>9</v>
      </c>
      <c r="AZ59" s="13">
        <v>0</v>
      </c>
      <c r="BA59" s="13">
        <v>0</v>
      </c>
      <c r="BB59" s="13">
        <v>5</v>
      </c>
      <c r="BC59" s="13">
        <v>7</v>
      </c>
      <c r="BD59" s="13">
        <v>3</v>
      </c>
      <c r="BE59" s="13">
        <v>11</v>
      </c>
      <c r="BF59" s="13">
        <v>1</v>
      </c>
      <c r="BG59" s="13">
        <v>3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1</v>
      </c>
      <c r="AK60" s="13">
        <v>1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19</v>
      </c>
      <c r="AY60" s="13">
        <v>22</v>
      </c>
      <c r="AZ60" s="13">
        <v>7</v>
      </c>
      <c r="BA60" s="13">
        <v>7</v>
      </c>
      <c r="BB60" s="13">
        <v>13</v>
      </c>
      <c r="BC60" s="13">
        <v>14</v>
      </c>
      <c r="BD60" s="13">
        <v>16</v>
      </c>
      <c r="BE60" s="13">
        <v>6</v>
      </c>
      <c r="BF60" s="13">
        <v>6</v>
      </c>
      <c r="BG60" s="13">
        <v>5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1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2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1</v>
      </c>
      <c r="BA78" s="13">
        <v>1</v>
      </c>
      <c r="BB78" s="13">
        <v>4</v>
      </c>
      <c r="BC78" s="13">
        <v>7</v>
      </c>
      <c r="BD78" s="13">
        <v>3</v>
      </c>
      <c r="BE78" s="13">
        <v>10</v>
      </c>
      <c r="BF78" s="13">
        <v>1</v>
      </c>
      <c r="BG78" s="13">
        <v>1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1</v>
      </c>
      <c r="BE79" s="13">
        <v>3</v>
      </c>
      <c r="BF79" s="13">
        <v>0</v>
      </c>
      <c r="BG79" s="13">
        <v>2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1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1</v>
      </c>
      <c r="Q84" s="13">
        <v>3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4</v>
      </c>
      <c r="N95" s="13">
        <v>0</v>
      </c>
      <c r="O95" s="13">
        <v>10</v>
      </c>
      <c r="P95" s="13">
        <v>1</v>
      </c>
      <c r="Q95" s="13">
        <v>8</v>
      </c>
      <c r="R95" s="13">
        <v>0</v>
      </c>
      <c r="S95" s="33">
        <v>1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3</v>
      </c>
      <c r="AG95" s="13">
        <v>0</v>
      </c>
      <c r="AH95" s="13">
        <v>3</v>
      </c>
      <c r="AI95" s="13">
        <v>0</v>
      </c>
      <c r="AJ95" s="13">
        <v>3</v>
      </c>
      <c r="AK95" s="13">
        <v>1</v>
      </c>
      <c r="AL95" s="13">
        <v>3</v>
      </c>
      <c r="AM95" s="33">
        <v>0</v>
      </c>
      <c r="AN95" s="13">
        <v>0</v>
      </c>
      <c r="AO95" s="13">
        <v>0</v>
      </c>
      <c r="AP95" s="13">
        <v>1</v>
      </c>
      <c r="AQ95" s="13">
        <v>0</v>
      </c>
      <c r="AR95" s="13">
        <v>0</v>
      </c>
      <c r="AS95" s="13">
        <v>0</v>
      </c>
      <c r="AT95" s="13">
        <v>0</v>
      </c>
      <c r="AU95" s="13">
        <v>1</v>
      </c>
      <c r="AV95" s="13">
        <v>0</v>
      </c>
      <c r="AW95" s="33">
        <v>0</v>
      </c>
      <c r="AX95" s="13">
        <v>8</v>
      </c>
      <c r="AY95" s="13">
        <v>12</v>
      </c>
      <c r="AZ95" s="13">
        <v>23</v>
      </c>
      <c r="BA95" s="13">
        <v>14</v>
      </c>
      <c r="BB95" s="13">
        <v>7</v>
      </c>
      <c r="BC95" s="13">
        <v>9</v>
      </c>
      <c r="BD95" s="13">
        <v>11</v>
      </c>
      <c r="BE95" s="13">
        <v>22</v>
      </c>
      <c r="BF95" s="13">
        <v>2</v>
      </c>
      <c r="BG95" s="13">
        <v>7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1</v>
      </c>
      <c r="Y97" s="13">
        <v>0</v>
      </c>
      <c r="Z97" s="13">
        <v>1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3</v>
      </c>
      <c r="AG97" s="13">
        <v>0</v>
      </c>
      <c r="AH97" s="13">
        <v>1</v>
      </c>
      <c r="AI97" s="13">
        <v>1</v>
      </c>
      <c r="AJ97" s="13">
        <v>13</v>
      </c>
      <c r="AK97" s="13">
        <v>3</v>
      </c>
      <c r="AL97" s="13">
        <v>1</v>
      </c>
      <c r="AM97" s="33">
        <v>1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5</v>
      </c>
      <c r="AY97" s="13">
        <v>9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1</v>
      </c>
      <c r="N99" s="13">
        <v>0</v>
      </c>
      <c r="O99" s="13">
        <v>1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6</v>
      </c>
      <c r="AY99" s="13">
        <v>4</v>
      </c>
      <c r="AZ99" s="13">
        <v>0</v>
      </c>
      <c r="BA99" s="13">
        <v>1</v>
      </c>
      <c r="BB99" s="13">
        <v>1</v>
      </c>
      <c r="BC99" s="13">
        <v>6</v>
      </c>
      <c r="BD99" s="13">
        <v>4</v>
      </c>
      <c r="BE99" s="13">
        <v>3</v>
      </c>
      <c r="BF99" s="13">
        <v>1</v>
      </c>
      <c r="BG99" s="13">
        <v>2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12</v>
      </c>
      <c r="AY101" s="13">
        <v>8</v>
      </c>
      <c r="AZ101" s="13">
        <v>8</v>
      </c>
      <c r="BA101" s="13">
        <v>4</v>
      </c>
      <c r="BB101" s="13">
        <v>9</v>
      </c>
      <c r="BC101" s="13">
        <v>5</v>
      </c>
      <c r="BD101" s="13">
        <v>10</v>
      </c>
      <c r="BE101" s="13">
        <v>10</v>
      </c>
      <c r="BF101" s="13">
        <v>7</v>
      </c>
      <c r="BG101" s="13">
        <v>2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1</v>
      </c>
      <c r="L105" s="13">
        <v>0</v>
      </c>
      <c r="M105" s="13">
        <v>0</v>
      </c>
      <c r="N105" s="13">
        <v>0</v>
      </c>
      <c r="O105" s="13">
        <v>1</v>
      </c>
      <c r="P105" s="13">
        <v>0</v>
      </c>
      <c r="Q105" s="13">
        <v>1</v>
      </c>
      <c r="R105" s="13">
        <v>1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4</v>
      </c>
      <c r="AK105" s="13">
        <v>2</v>
      </c>
      <c r="AL105" s="13">
        <v>1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19</v>
      </c>
      <c r="AY105" s="13">
        <v>16</v>
      </c>
      <c r="AZ105" s="13">
        <v>104</v>
      </c>
      <c r="BA105" s="13">
        <v>97</v>
      </c>
      <c r="BB105" s="13">
        <v>6</v>
      </c>
      <c r="BC105" s="13">
        <v>9</v>
      </c>
      <c r="BD105" s="13">
        <v>2</v>
      </c>
      <c r="BE105" s="13">
        <v>5</v>
      </c>
      <c r="BF105" s="13">
        <v>0</v>
      </c>
      <c r="BG105" s="13">
        <v>1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1</v>
      </c>
      <c r="P106" s="13">
        <v>0</v>
      </c>
      <c r="Q106" s="13">
        <v>1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12</v>
      </c>
      <c r="AY106" s="13">
        <v>18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1</v>
      </c>
      <c r="P107" s="13">
        <v>1</v>
      </c>
      <c r="Q107" s="13">
        <v>1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9</v>
      </c>
      <c r="AY107" s="13">
        <v>11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7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6</v>
      </c>
      <c r="K113" s="13">
        <v>2</v>
      </c>
      <c r="L113" s="13">
        <v>0</v>
      </c>
      <c r="M113" s="13">
        <v>1</v>
      </c>
      <c r="N113" s="13">
        <v>0</v>
      </c>
      <c r="O113" s="13">
        <v>2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3</v>
      </c>
      <c r="AY113" s="13">
        <v>3</v>
      </c>
      <c r="AZ113" s="13">
        <v>1</v>
      </c>
      <c r="BA113" s="13">
        <v>0</v>
      </c>
      <c r="BB113" s="13">
        <v>0</v>
      </c>
      <c r="BC113" s="13">
        <v>0</v>
      </c>
      <c r="BD113" s="13">
        <v>0</v>
      </c>
      <c r="BE113" s="13">
        <v>3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1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1</v>
      </c>
      <c r="N118" s="13">
        <v>0</v>
      </c>
      <c r="O118" s="13">
        <v>1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3</v>
      </c>
      <c r="AZ122" s="13">
        <v>2</v>
      </c>
      <c r="BA122" s="13">
        <v>2</v>
      </c>
      <c r="BB122" s="13">
        <v>2</v>
      </c>
      <c r="BC122" s="13">
        <v>0</v>
      </c>
      <c r="BD122" s="13">
        <v>1</v>
      </c>
      <c r="BE122" s="13">
        <v>4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1</v>
      </c>
      <c r="N127" s="13">
        <v>0</v>
      </c>
      <c r="O127" s="13">
        <v>4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1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2</v>
      </c>
      <c r="BD129" s="13">
        <v>1</v>
      </c>
      <c r="BE129" s="13">
        <v>1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36</v>
      </c>
      <c r="AY131" s="13">
        <v>42</v>
      </c>
      <c r="AZ131" s="13">
        <v>0</v>
      </c>
      <c r="BA131" s="13">
        <v>0</v>
      </c>
      <c r="BB131" s="13">
        <v>2</v>
      </c>
      <c r="BC131" s="13">
        <v>6</v>
      </c>
      <c r="BD131" s="13">
        <v>6</v>
      </c>
      <c r="BE131" s="13">
        <v>9</v>
      </c>
      <c r="BF131" s="13">
        <v>0</v>
      </c>
      <c r="BG131" s="13">
        <v>2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21</v>
      </c>
      <c r="AY132" s="13">
        <v>27</v>
      </c>
      <c r="AZ132" s="13">
        <v>0</v>
      </c>
      <c r="BA132" s="13">
        <v>0</v>
      </c>
      <c r="BB132" s="13">
        <v>3</v>
      </c>
      <c r="BC132" s="13">
        <v>8</v>
      </c>
      <c r="BD132" s="13">
        <v>4</v>
      </c>
      <c r="BE132" s="13">
        <v>12</v>
      </c>
      <c r="BF132" s="13">
        <v>2</v>
      </c>
      <c r="BG132" s="13">
        <v>1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5</v>
      </c>
      <c r="P140" s="13">
        <v>0</v>
      </c>
      <c r="Q140" s="13">
        <v>8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1</v>
      </c>
      <c r="AY150" s="13">
        <v>1</v>
      </c>
      <c r="AZ150" s="13">
        <v>0</v>
      </c>
      <c r="BA150" s="13">
        <v>1</v>
      </c>
      <c r="BB150" s="13">
        <v>0</v>
      </c>
      <c r="BC150" s="13">
        <v>0</v>
      </c>
      <c r="BD150" s="13">
        <v>1</v>
      </c>
      <c r="BE150" s="13">
        <v>1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6</v>
      </c>
      <c r="P154" s="13">
        <v>0</v>
      </c>
      <c r="Q154" s="13">
        <v>7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1</v>
      </c>
      <c r="AJ154" s="13">
        <v>2</v>
      </c>
      <c r="AK154" s="13">
        <v>4</v>
      </c>
      <c r="AL154" s="13">
        <v>0</v>
      </c>
      <c r="AM154" s="33">
        <v>1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2</v>
      </c>
      <c r="AZ154" s="13">
        <v>1</v>
      </c>
      <c r="BA154" s="13">
        <v>22</v>
      </c>
      <c r="BB154" s="13">
        <v>0</v>
      </c>
      <c r="BC154" s="13">
        <v>111</v>
      </c>
      <c r="BD154" s="13">
        <v>3</v>
      </c>
      <c r="BE154" s="13">
        <v>79</v>
      </c>
      <c r="BF154" s="13">
        <v>1</v>
      </c>
      <c r="BG154" s="13">
        <v>1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2</v>
      </c>
      <c r="P159" s="13">
        <v>0</v>
      </c>
      <c r="Q159" s="13">
        <v>3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4</v>
      </c>
      <c r="N165" s="13">
        <v>0</v>
      </c>
      <c r="O165" s="13">
        <v>4</v>
      </c>
      <c r="P165" s="13">
        <v>0</v>
      </c>
      <c r="Q165" s="13">
        <v>1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6</v>
      </c>
      <c r="AY165" s="13">
        <v>5</v>
      </c>
      <c r="AZ165" s="13">
        <v>2</v>
      </c>
      <c r="BA165" s="13">
        <v>1</v>
      </c>
      <c r="BB165" s="13">
        <v>4</v>
      </c>
      <c r="BC165" s="13">
        <v>2</v>
      </c>
      <c r="BD165" s="13">
        <v>5</v>
      </c>
      <c r="BE165" s="13">
        <v>3</v>
      </c>
      <c r="BF165" s="13">
        <v>19</v>
      </c>
      <c r="BG165" s="13">
        <v>22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1</v>
      </c>
      <c r="BA174" s="13">
        <v>5</v>
      </c>
      <c r="BB174" s="13">
        <v>0</v>
      </c>
      <c r="BC174" s="13">
        <v>0</v>
      </c>
      <c r="BD174" s="13">
        <v>1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1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1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1</v>
      </c>
      <c r="L185" s="13">
        <v>1</v>
      </c>
      <c r="M185" s="13">
        <v>2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2</v>
      </c>
      <c r="BB185" s="13">
        <v>0</v>
      </c>
      <c r="BC185" s="13">
        <v>2</v>
      </c>
      <c r="BD185" s="13">
        <v>2</v>
      </c>
      <c r="BE185" s="13">
        <v>3</v>
      </c>
      <c r="BF185" s="13">
        <v>0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5</v>
      </c>
      <c r="BD187" s="13">
        <v>0</v>
      </c>
      <c r="BE187" s="13">
        <v>5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1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1</v>
      </c>
      <c r="N194" s="13">
        <v>0</v>
      </c>
      <c r="O194" s="13">
        <v>1</v>
      </c>
      <c r="P194" s="13">
        <v>1</v>
      </c>
      <c r="Q194" s="13">
        <v>0</v>
      </c>
      <c r="R194" s="13">
        <v>0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2</v>
      </c>
      <c r="P212" s="13">
        <v>0</v>
      </c>
      <c r="Q212" s="13">
        <v>2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0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4</v>
      </c>
      <c r="AY212" s="13">
        <v>6</v>
      </c>
      <c r="AZ212" s="13">
        <v>0</v>
      </c>
      <c r="BA212" s="13">
        <v>1</v>
      </c>
      <c r="BB212" s="13">
        <v>2</v>
      </c>
      <c r="BC212" s="13">
        <v>2</v>
      </c>
      <c r="BD212" s="13">
        <v>0</v>
      </c>
      <c r="BE212" s="13">
        <v>1</v>
      </c>
      <c r="BF212" s="13">
        <v>0</v>
      </c>
      <c r="BG212" s="13">
        <v>1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1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1</v>
      </c>
      <c r="BD213" s="13">
        <v>0</v>
      </c>
      <c r="BE213" s="13">
        <v>1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1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1</v>
      </c>
      <c r="BB223" s="13">
        <v>0</v>
      </c>
      <c r="BC223" s="13">
        <v>0</v>
      </c>
      <c r="BD223" s="13">
        <v>0</v>
      </c>
      <c r="BE223" s="13">
        <v>2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1</v>
      </c>
      <c r="P225" s="13">
        <v>0</v>
      </c>
      <c r="Q225" s="13">
        <v>1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1</v>
      </c>
      <c r="AY225" s="13">
        <v>0</v>
      </c>
      <c r="AZ225" s="13">
        <v>5</v>
      </c>
      <c r="BA225" s="13">
        <v>5</v>
      </c>
      <c r="BB225" s="13">
        <v>0</v>
      </c>
      <c r="BC225" s="13">
        <v>3</v>
      </c>
      <c r="BD225" s="13">
        <v>0</v>
      </c>
      <c r="BE225" s="13">
        <v>5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1</v>
      </c>
      <c r="AY229" s="13">
        <v>0</v>
      </c>
      <c r="AZ229" s="13">
        <v>0</v>
      </c>
      <c r="BA229" s="13">
        <v>0</v>
      </c>
      <c r="BB229" s="13">
        <v>1</v>
      </c>
      <c r="BC229" s="13">
        <v>1</v>
      </c>
      <c r="BD229" s="13">
        <v>0</v>
      </c>
      <c r="BE229" s="13">
        <v>4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1</v>
      </c>
      <c r="P233" s="13">
        <v>0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2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1</v>
      </c>
      <c r="AZ233" s="13">
        <v>4</v>
      </c>
      <c r="BA233" s="13">
        <v>2</v>
      </c>
      <c r="BB233" s="13">
        <v>0</v>
      </c>
      <c r="BC233" s="13">
        <v>1</v>
      </c>
      <c r="BD233" s="13">
        <v>0</v>
      </c>
      <c r="BE233" s="13">
        <v>1</v>
      </c>
      <c r="BF233" s="13">
        <v>4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2</v>
      </c>
      <c r="L235" s="13">
        <v>2</v>
      </c>
      <c r="M235" s="13">
        <v>5</v>
      </c>
      <c r="N235" s="13">
        <v>8</v>
      </c>
      <c r="O235" s="13">
        <v>2</v>
      </c>
      <c r="P235" s="13">
        <v>7</v>
      </c>
      <c r="Q235" s="13">
        <v>7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1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2</v>
      </c>
      <c r="AY238" s="13">
        <v>2</v>
      </c>
      <c r="AZ238" s="13">
        <v>0</v>
      </c>
      <c r="BA238" s="13">
        <v>1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2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2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6</v>
      </c>
      <c r="BI268" s="13">
        <v>2</v>
      </c>
      <c r="BJ268" s="13">
        <v>5</v>
      </c>
      <c r="BK268" s="13">
        <v>3</v>
      </c>
      <c r="BL268" s="13">
        <v>0</v>
      </c>
      <c r="BM268" s="33">
        <v>5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3</v>
      </c>
      <c r="AH271" s="13">
        <v>7</v>
      </c>
      <c r="AI271" s="13">
        <v>0</v>
      </c>
      <c r="AJ271" s="13">
        <v>5</v>
      </c>
      <c r="AK271" s="13">
        <v>0</v>
      </c>
      <c r="AL271" s="13">
        <v>0</v>
      </c>
      <c r="AM271" s="33">
        <v>0</v>
      </c>
      <c r="AN271" s="13">
        <v>0</v>
      </c>
      <c r="AO271" s="13">
        <v>1</v>
      </c>
      <c r="AP271" s="13">
        <v>17</v>
      </c>
      <c r="AQ271" s="13">
        <v>2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1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2</v>
      </c>
      <c r="AY273" s="13">
        <v>1</v>
      </c>
      <c r="AZ273" s="13">
        <v>1</v>
      </c>
      <c r="BA273" s="13">
        <v>1</v>
      </c>
      <c r="BB273" s="13">
        <v>0</v>
      </c>
      <c r="BC273" s="13">
        <v>1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2</v>
      </c>
      <c r="K274" s="13">
        <v>0</v>
      </c>
      <c r="L274" s="13">
        <v>2</v>
      </c>
      <c r="M274" s="13">
        <v>16</v>
      </c>
      <c r="N274" s="13">
        <v>0</v>
      </c>
      <c r="O274" s="13">
        <v>12</v>
      </c>
      <c r="P274" s="13">
        <v>1</v>
      </c>
      <c r="Q274" s="13">
        <v>12</v>
      </c>
      <c r="R274" s="13">
        <v>0</v>
      </c>
      <c r="S274" s="33">
        <v>1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7</v>
      </c>
      <c r="AG274" s="13">
        <v>37</v>
      </c>
      <c r="AH274" s="13">
        <v>0</v>
      </c>
      <c r="AI274" s="13">
        <v>29</v>
      </c>
      <c r="AJ274" s="13">
        <v>0</v>
      </c>
      <c r="AK274" s="13">
        <v>12</v>
      </c>
      <c r="AL274" s="13">
        <v>4</v>
      </c>
      <c r="AM274" s="33">
        <v>0</v>
      </c>
      <c r="AN274" s="13">
        <v>0</v>
      </c>
      <c r="AO274" s="13">
        <v>0</v>
      </c>
      <c r="AP274" s="13">
        <v>3</v>
      </c>
      <c r="AQ274" s="13">
        <v>2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1</v>
      </c>
      <c r="AZ274" s="13">
        <v>0</v>
      </c>
      <c r="BA274" s="13">
        <v>1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1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2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3</v>
      </c>
      <c r="AY288" s="13">
        <v>4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2</v>
      </c>
      <c r="AY294" s="13">
        <v>2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2</v>
      </c>
      <c r="P304" s="13">
        <v>0</v>
      </c>
      <c r="Q304" s="13">
        <v>1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1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26</v>
      </c>
      <c r="AY311" s="13">
        <v>23</v>
      </c>
      <c r="AZ311" s="13">
        <v>6</v>
      </c>
      <c r="BA311" s="13">
        <v>9</v>
      </c>
      <c r="BB311" s="13">
        <v>9</v>
      </c>
      <c r="BC311" s="13">
        <v>10</v>
      </c>
      <c r="BD311" s="13">
        <v>16</v>
      </c>
      <c r="BE311" s="13">
        <v>59</v>
      </c>
      <c r="BF311" s="13">
        <v>15</v>
      </c>
      <c r="BG311" s="13">
        <v>28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1</v>
      </c>
      <c r="P317" s="13">
        <v>4</v>
      </c>
      <c r="Q317" s="13">
        <v>3</v>
      </c>
      <c r="R317" s="13">
        <v>2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4</v>
      </c>
      <c r="AY323" s="13">
        <v>4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1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1</v>
      </c>
      <c r="AY335" s="13">
        <v>4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1</v>
      </c>
      <c r="O340" s="13">
        <v>1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6</v>
      </c>
      <c r="AY341" s="13">
        <v>0</v>
      </c>
      <c r="AZ341" s="13">
        <v>0</v>
      </c>
      <c r="BA341" s="13">
        <v>2</v>
      </c>
      <c r="BB341" s="13">
        <v>0</v>
      </c>
      <c r="BC341" s="13">
        <v>0</v>
      </c>
      <c r="BD341" s="13">
        <v>0</v>
      </c>
      <c r="BE341" s="13">
        <v>3</v>
      </c>
      <c r="BF341" s="13">
        <v>1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2</v>
      </c>
      <c r="P346" s="13">
        <v>0</v>
      </c>
      <c r="Q346" s="13">
        <v>3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1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1</v>
      </c>
      <c r="N365" s="13">
        <v>0</v>
      </c>
      <c r="O365" s="13">
        <v>2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1</v>
      </c>
      <c r="N366" s="13">
        <v>0</v>
      </c>
      <c r="O366" s="13">
        <v>3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1</v>
      </c>
      <c r="BA375" s="13">
        <v>1</v>
      </c>
      <c r="BB375" s="13">
        <v>1</v>
      </c>
      <c r="BC375" s="13">
        <v>1</v>
      </c>
      <c r="BD375" s="13">
        <v>1</v>
      </c>
      <c r="BE375" s="13">
        <v>6</v>
      </c>
      <c r="BF375" s="13">
        <v>0</v>
      </c>
      <c r="BG375" s="13">
        <v>1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1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1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1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3</v>
      </c>
      <c r="AY407" s="13">
        <v>2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1</v>
      </c>
      <c r="BF407" s="13">
        <v>1</v>
      </c>
      <c r="BG407" s="13">
        <v>1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1</v>
      </c>
      <c r="L408" s="13">
        <v>1</v>
      </c>
      <c r="M408" s="13">
        <v>4</v>
      </c>
      <c r="N408" s="13">
        <v>1</v>
      </c>
      <c r="O408" s="13">
        <v>7</v>
      </c>
      <c r="P408" s="13">
        <v>1</v>
      </c>
      <c r="Q408" s="13">
        <v>3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1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2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6</v>
      </c>
      <c r="P409" s="13">
        <v>0</v>
      </c>
      <c r="Q409" s="13">
        <v>8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9</v>
      </c>
      <c r="AY409" s="13">
        <v>10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8</v>
      </c>
      <c r="AY423" s="13">
        <v>8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1</v>
      </c>
      <c r="N426" s="13">
        <v>0</v>
      </c>
      <c r="O426" s="13">
        <v>2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6</v>
      </c>
      <c r="Q429" s="13">
        <v>5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1</v>
      </c>
      <c r="AY429" s="13">
        <v>1</v>
      </c>
      <c r="AZ429" s="13">
        <v>7</v>
      </c>
      <c r="BA429" s="13">
        <v>7</v>
      </c>
      <c r="BB429" s="13">
        <v>2</v>
      </c>
      <c r="BC429" s="13">
        <v>0</v>
      </c>
      <c r="BD429" s="13">
        <v>0</v>
      </c>
      <c r="BE429" s="13">
        <v>2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1</v>
      </c>
      <c r="AI430" s="13">
        <v>0</v>
      </c>
      <c r="AJ430" s="13">
        <v>2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1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0</v>
      </c>
      <c r="L434" s="13">
        <v>0</v>
      </c>
      <c r="M434" s="13">
        <v>1</v>
      </c>
      <c r="N434" s="13">
        <v>0</v>
      </c>
      <c r="O434" s="13">
        <v>0</v>
      </c>
      <c r="P434" s="13">
        <v>0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3</v>
      </c>
      <c r="AM434" s="33">
        <v>0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3</v>
      </c>
      <c r="AU434" s="13">
        <v>0</v>
      </c>
      <c r="AV434" s="13">
        <v>0</v>
      </c>
      <c r="AW434" s="33">
        <v>0</v>
      </c>
      <c r="AX434" s="13">
        <v>11</v>
      </c>
      <c r="AY434" s="13">
        <v>11</v>
      </c>
      <c r="AZ434" s="13">
        <v>8</v>
      </c>
      <c r="BA434" s="13">
        <v>10</v>
      </c>
      <c r="BB434" s="13">
        <v>5</v>
      </c>
      <c r="BC434" s="13">
        <v>17</v>
      </c>
      <c r="BD434" s="13">
        <v>5</v>
      </c>
      <c r="BE434" s="13">
        <v>14</v>
      </c>
      <c r="BF434" s="13">
        <v>0</v>
      </c>
      <c r="BG434" s="13">
        <v>1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2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3</v>
      </c>
      <c r="AG435" s="13">
        <v>1</v>
      </c>
      <c r="AH435" s="13">
        <v>5</v>
      </c>
      <c r="AI435" s="13">
        <v>0</v>
      </c>
      <c r="AJ435" s="13">
        <v>2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1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4</v>
      </c>
      <c r="BF436" s="13">
        <v>3</v>
      </c>
      <c r="BG436" s="13">
        <v>6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1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  <row r="447" spans="1:65" x14ac:dyDescent="0.25">
      <c r="A447" s="70"/>
      <c r="B447" s="69"/>
      <c r="C447" s="64"/>
      <c r="D447" s="15"/>
      <c r="E447" s="15"/>
      <c r="F447" s="15"/>
      <c r="G447" s="15"/>
      <c r="H447" s="13"/>
      <c r="I447" s="14"/>
    </row>
    <row r="448" spans="1:65" x14ac:dyDescent="0.25">
      <c r="A448" s="70"/>
      <c r="B448" s="69"/>
      <c r="C448" s="64"/>
      <c r="D448" s="15"/>
      <c r="E448" s="15"/>
      <c r="F448" s="15"/>
      <c r="G448" s="15"/>
      <c r="H448" s="13"/>
      <c r="I448" s="14"/>
    </row>
    <row r="449" spans="1:9" x14ac:dyDescent="0.25">
      <c r="A449" s="70"/>
      <c r="B449" s="69"/>
      <c r="C449" s="64"/>
      <c r="D449" s="15"/>
      <c r="E449" s="15"/>
      <c r="F449" s="15"/>
      <c r="G449" s="15"/>
      <c r="H449" s="13"/>
      <c r="I449" s="14"/>
    </row>
    <row r="450" spans="1:9" x14ac:dyDescent="0.25">
      <c r="A450" s="70"/>
      <c r="B450" s="69"/>
      <c r="C450" s="64"/>
      <c r="D450" s="15"/>
      <c r="E450" s="15"/>
      <c r="F450" s="15"/>
      <c r="G450" s="15"/>
      <c r="H450" s="13"/>
      <c r="I450" s="14"/>
    </row>
    <row r="451" spans="1:9" x14ac:dyDescent="0.25">
      <c r="A451" s="70"/>
      <c r="B451" s="69"/>
      <c r="C451" s="64"/>
      <c r="D451" s="15"/>
      <c r="E451" s="15"/>
      <c r="F451" s="15"/>
      <c r="G451" s="15"/>
      <c r="H451" s="13"/>
      <c r="I451" s="14"/>
    </row>
    <row r="452" spans="1:9" x14ac:dyDescent="0.25">
      <c r="A452" s="70"/>
      <c r="B452" s="69"/>
      <c r="C452" s="64"/>
      <c r="D452" s="15"/>
      <c r="E452" s="15"/>
      <c r="F452" s="15"/>
      <c r="G452" s="15"/>
      <c r="H452" s="13"/>
      <c r="I452" s="14"/>
    </row>
    <row r="453" spans="1:9" x14ac:dyDescent="0.25">
      <c r="A453" s="70"/>
      <c r="B453" s="69"/>
      <c r="C453" s="64"/>
      <c r="D453" s="15"/>
      <c r="E453" s="15"/>
      <c r="F453" s="15"/>
      <c r="G453" s="15"/>
      <c r="H453" s="13"/>
      <c r="I453" s="14"/>
    </row>
    <row r="454" spans="1:9" x14ac:dyDescent="0.25">
      <c r="A454" s="70"/>
      <c r="B454" s="69"/>
      <c r="C454" s="64"/>
      <c r="D454" s="15"/>
      <c r="E454" s="15"/>
      <c r="F454" s="15"/>
      <c r="G454" s="15"/>
      <c r="H454" s="13"/>
      <c r="I454" s="14"/>
    </row>
    <row r="455" spans="1:9" x14ac:dyDescent="0.25">
      <c r="A455" s="70"/>
      <c r="B455" s="69"/>
      <c r="C455" s="64"/>
      <c r="D455" s="15"/>
      <c r="E455" s="15"/>
      <c r="F455" s="15"/>
      <c r="G455" s="15"/>
      <c r="H455" s="13"/>
      <c r="I455" s="14"/>
    </row>
    <row r="456" spans="1:9" x14ac:dyDescent="0.25">
      <c r="A456" s="70"/>
      <c r="B456" s="69"/>
      <c r="C456" s="64"/>
      <c r="D456" s="15"/>
      <c r="E456" s="15"/>
      <c r="F456" s="15"/>
      <c r="G456" s="15"/>
      <c r="H456" s="13"/>
      <c r="I456" s="14"/>
    </row>
    <row r="457" spans="1:9" x14ac:dyDescent="0.25">
      <c r="A457" s="70"/>
      <c r="B457" s="69"/>
      <c r="C457" s="64"/>
      <c r="D457" s="15"/>
      <c r="E457" s="15"/>
      <c r="F457" s="15"/>
      <c r="G457" s="15"/>
      <c r="H457" s="13"/>
      <c r="I457" s="14"/>
    </row>
    <row r="458" spans="1:9" x14ac:dyDescent="0.25">
      <c r="A458" s="70"/>
      <c r="B458" s="69"/>
      <c r="C458" s="64"/>
      <c r="D458" s="15"/>
      <c r="E458" s="15"/>
      <c r="F458" s="15"/>
      <c r="G458" s="15"/>
      <c r="H458" s="13"/>
      <c r="I458" s="14"/>
    </row>
    <row r="459" spans="1:9" x14ac:dyDescent="0.25">
      <c r="A459" s="70"/>
      <c r="B459" s="69"/>
      <c r="C459" s="64"/>
      <c r="D459" s="15"/>
      <c r="E459" s="15"/>
      <c r="F459" s="15"/>
      <c r="G459" s="15"/>
      <c r="H459" s="13"/>
      <c r="I459" s="14"/>
    </row>
    <row r="460" spans="1:9" x14ac:dyDescent="0.25">
      <c r="A460" s="70"/>
      <c r="B460" s="69"/>
      <c r="C460" s="64"/>
      <c r="D460" s="15"/>
      <c r="E460" s="15"/>
      <c r="F460" s="15"/>
      <c r="G460" s="15"/>
      <c r="H460" s="13"/>
      <c r="I460" s="14"/>
    </row>
    <row r="461" spans="1:9" x14ac:dyDescent="0.25">
      <c r="A461" s="70"/>
      <c r="B461" s="69"/>
      <c r="C461" s="64"/>
      <c r="D461" s="15"/>
      <c r="E461" s="15"/>
      <c r="F461" s="15"/>
      <c r="G461" s="15"/>
      <c r="H461" s="13"/>
      <c r="I461" s="14"/>
    </row>
    <row r="462" spans="1:9" x14ac:dyDescent="0.25">
      <c r="A462" s="70"/>
      <c r="B462" s="69"/>
      <c r="C462" s="64"/>
      <c r="D462" s="15"/>
      <c r="E462" s="15"/>
      <c r="F462" s="15"/>
      <c r="G462" s="15"/>
      <c r="H462" s="13"/>
      <c r="I462" s="14"/>
    </row>
    <row r="463" spans="1:9" x14ac:dyDescent="0.25">
      <c r="A463" s="70"/>
      <c r="B463" s="69"/>
      <c r="C463" s="64"/>
      <c r="D463" s="15"/>
      <c r="E463" s="15"/>
      <c r="F463" s="15"/>
      <c r="G463" s="15"/>
      <c r="H463" s="13"/>
      <c r="I463" s="14"/>
    </row>
    <row r="464" spans="1:9" x14ac:dyDescent="0.25">
      <c r="A464" s="70"/>
      <c r="B464" s="69"/>
      <c r="C464" s="64"/>
      <c r="D464" s="15"/>
      <c r="E464" s="15"/>
      <c r="F464" s="15"/>
      <c r="G464" s="15"/>
      <c r="H464" s="13"/>
      <c r="I464" s="14"/>
    </row>
    <row r="465" spans="1:9" x14ac:dyDescent="0.25">
      <c r="A465" s="70"/>
      <c r="B465" s="69"/>
      <c r="C465" s="64"/>
      <c r="D465" s="15"/>
      <c r="E465" s="15"/>
      <c r="F465" s="15"/>
      <c r="G465" s="15"/>
      <c r="H465" s="13"/>
      <c r="I465" s="14"/>
    </row>
    <row r="466" spans="1:9" x14ac:dyDescent="0.25">
      <c r="A466" s="70"/>
      <c r="B466" s="69"/>
      <c r="C466" s="64"/>
      <c r="D466" s="15"/>
      <c r="E466" s="15"/>
      <c r="F466" s="15"/>
      <c r="G466" s="15"/>
      <c r="H466" s="13"/>
      <c r="I466" s="14"/>
    </row>
    <row r="467" spans="1:9" x14ac:dyDescent="0.25">
      <c r="A467" s="70"/>
      <c r="B467" s="69"/>
      <c r="C467" s="64"/>
      <c r="D467" s="15"/>
      <c r="E467" s="15"/>
      <c r="F467" s="15"/>
      <c r="G467" s="15"/>
      <c r="H467" s="13"/>
      <c r="I467" s="14"/>
    </row>
    <row r="468" spans="1:9" x14ac:dyDescent="0.25">
      <c r="A468" s="70"/>
      <c r="B468" s="69"/>
      <c r="C468" s="64"/>
      <c r="D468" s="15"/>
      <c r="E468" s="15"/>
      <c r="F468" s="15"/>
      <c r="G468" s="15"/>
      <c r="H468" s="13"/>
      <c r="I468" s="14"/>
    </row>
    <row r="469" spans="1:9" x14ac:dyDescent="0.25">
      <c r="A469" s="70"/>
      <c r="B469" s="69"/>
      <c r="C469" s="64"/>
      <c r="D469" s="15"/>
      <c r="E469" s="15"/>
      <c r="F469" s="15"/>
      <c r="G469" s="15"/>
      <c r="H469" s="13"/>
      <c r="I469" s="14"/>
    </row>
    <row r="470" spans="1:9" x14ac:dyDescent="0.3">
      <c r="A470" s="65" t="s">
        <v>386</v>
      </c>
      <c r="B470" s="65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3" t="s">
        <v>386</v>
      </c>
      <c r="I470" s="19" t="s">
        <v>386</v>
      </c>
    </row>
  </sheetData>
  <autoFilter ref="A5:I466" xr:uid="{00000000-0009-0000-0000-000004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446"/>
  <sheetViews>
    <sheetView showGridLines="0" zoomScale="85" zoomScaleNormal="85" workbookViewId="0">
      <pane xSplit="9" ySplit="5" topLeftCell="J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9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14</v>
      </c>
      <c r="K3" s="35">
        <f t="shared" si="0"/>
        <v>15</v>
      </c>
      <c r="L3" s="35">
        <f t="shared" si="0"/>
        <v>3</v>
      </c>
      <c r="M3" s="35">
        <f t="shared" si="0"/>
        <v>40</v>
      </c>
      <c r="N3" s="35">
        <f t="shared" si="0"/>
        <v>4</v>
      </c>
      <c r="O3" s="35">
        <f t="shared" si="0"/>
        <v>91</v>
      </c>
      <c r="P3" s="35">
        <f t="shared" si="0"/>
        <v>8</v>
      </c>
      <c r="Q3" s="35">
        <f t="shared" si="0"/>
        <v>81</v>
      </c>
      <c r="R3" s="35">
        <f t="shared" si="0"/>
        <v>2</v>
      </c>
      <c r="S3" s="35">
        <f t="shared" si="0"/>
        <v>3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2</v>
      </c>
      <c r="X3" s="73">
        <f t="shared" si="0"/>
        <v>8</v>
      </c>
      <c r="Y3" s="73">
        <f t="shared" si="0"/>
        <v>6</v>
      </c>
      <c r="Z3" s="73">
        <f t="shared" si="0"/>
        <v>6</v>
      </c>
      <c r="AA3" s="73">
        <f t="shared" si="0"/>
        <v>2</v>
      </c>
      <c r="AB3" s="73">
        <f t="shared" si="0"/>
        <v>0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29</v>
      </c>
      <c r="AG3" s="77">
        <f t="shared" si="0"/>
        <v>32</v>
      </c>
      <c r="AH3" s="77">
        <f t="shared" si="0"/>
        <v>33</v>
      </c>
      <c r="AI3" s="77">
        <f t="shared" si="0"/>
        <v>39</v>
      </c>
      <c r="AJ3" s="77">
        <f t="shared" si="0"/>
        <v>55</v>
      </c>
      <c r="AK3" s="77">
        <f t="shared" si="0"/>
        <v>16</v>
      </c>
      <c r="AL3" s="77">
        <f t="shared" si="0"/>
        <v>7</v>
      </c>
      <c r="AM3" s="77">
        <f t="shared" si="0"/>
        <v>0</v>
      </c>
      <c r="AN3" s="81">
        <f t="shared" si="0"/>
        <v>1</v>
      </c>
      <c r="AO3" s="81">
        <f t="shared" si="0"/>
        <v>1</v>
      </c>
      <c r="AP3" s="81">
        <f t="shared" si="0"/>
        <v>15</v>
      </c>
      <c r="AQ3" s="81">
        <f t="shared" si="0"/>
        <v>4</v>
      </c>
      <c r="AR3" s="81">
        <f t="shared" si="0"/>
        <v>8</v>
      </c>
      <c r="AS3" s="81">
        <f t="shared" si="0"/>
        <v>3</v>
      </c>
      <c r="AT3" s="81">
        <f t="shared" si="0"/>
        <v>5</v>
      </c>
      <c r="AU3" s="81">
        <f t="shared" si="0"/>
        <v>2</v>
      </c>
      <c r="AV3" s="81">
        <f t="shared" si="0"/>
        <v>0</v>
      </c>
      <c r="AW3" s="81">
        <f t="shared" si="0"/>
        <v>0</v>
      </c>
      <c r="AX3" s="35">
        <f t="shared" si="0"/>
        <v>100</v>
      </c>
      <c r="AY3" s="35">
        <f t="shared" si="0"/>
        <v>70</v>
      </c>
      <c r="AZ3" s="35">
        <f t="shared" si="0"/>
        <v>70</v>
      </c>
      <c r="BA3" s="35">
        <f t="shared" si="0"/>
        <v>115</v>
      </c>
      <c r="BB3" s="35">
        <f t="shared" si="0"/>
        <v>64</v>
      </c>
      <c r="BC3" s="35">
        <f t="shared" si="0"/>
        <v>213</v>
      </c>
      <c r="BD3" s="35">
        <f t="shared" si="0"/>
        <v>91</v>
      </c>
      <c r="BE3" s="35">
        <f t="shared" si="0"/>
        <v>229</v>
      </c>
      <c r="BF3" s="35">
        <f t="shared" si="0"/>
        <v>70</v>
      </c>
      <c r="BG3" s="35">
        <f t="shared" si="0"/>
        <v>95</v>
      </c>
      <c r="BH3" s="81">
        <f t="shared" si="0"/>
        <v>25</v>
      </c>
      <c r="BI3" s="81">
        <f t="shared" si="0"/>
        <v>30</v>
      </c>
      <c r="BJ3" s="81">
        <f t="shared" si="0"/>
        <v>8</v>
      </c>
      <c r="BK3" s="81">
        <f t="shared" si="0"/>
        <v>9</v>
      </c>
      <c r="BL3" s="81">
        <f t="shared" si="0"/>
        <v>13</v>
      </c>
      <c r="BM3" s="81">
        <f t="shared" si="0"/>
        <v>11</v>
      </c>
    </row>
    <row r="4" spans="1:69" s="3" customFormat="1" ht="16.5" customHeight="1" thickBot="1" x14ac:dyDescent="0.35"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9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1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1</v>
      </c>
      <c r="Y7" s="13">
        <v>0</v>
      </c>
      <c r="Z7" s="13">
        <v>1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7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2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1</v>
      </c>
      <c r="AH8" s="13">
        <v>1</v>
      </c>
      <c r="AI8" s="13">
        <v>0</v>
      </c>
      <c r="AJ8" s="13">
        <v>0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7</v>
      </c>
      <c r="AY8" s="13">
        <v>4</v>
      </c>
      <c r="AZ8" s="13">
        <v>4</v>
      </c>
      <c r="BA8" s="13">
        <v>10</v>
      </c>
      <c r="BB8" s="13">
        <v>3</v>
      </c>
      <c r="BC8" s="13">
        <v>6</v>
      </c>
      <c r="BD8" s="13">
        <v>3</v>
      </c>
      <c r="BE8" s="13">
        <v>12</v>
      </c>
      <c r="BF8" s="13">
        <v>3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1</v>
      </c>
      <c r="M14" s="13">
        <v>0</v>
      </c>
      <c r="N14" s="13">
        <v>0</v>
      </c>
      <c r="O14" s="13">
        <v>0</v>
      </c>
      <c r="P14" s="13">
        <v>0</v>
      </c>
      <c r="Q14" s="13">
        <v>2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1</v>
      </c>
      <c r="AO14" s="13">
        <v>0</v>
      </c>
      <c r="AP14" s="13">
        <v>0</v>
      </c>
      <c r="AQ14" s="13">
        <v>0</v>
      </c>
      <c r="AR14" s="13">
        <v>1</v>
      </c>
      <c r="AS14" s="13">
        <v>0</v>
      </c>
      <c r="AT14" s="13">
        <v>4</v>
      </c>
      <c r="AU14" s="13">
        <v>2</v>
      </c>
      <c r="AV14" s="13">
        <v>0</v>
      </c>
      <c r="AW14" s="33">
        <v>0</v>
      </c>
      <c r="AX14" s="13">
        <v>2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1</v>
      </c>
      <c r="BM14" s="33">
        <v>1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33">
        <v>1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1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3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1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2</v>
      </c>
      <c r="X18" s="13">
        <v>6</v>
      </c>
      <c r="Y18" s="13">
        <v>5</v>
      </c>
      <c r="Z18" s="13">
        <v>3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3</v>
      </c>
      <c r="AG18" s="13">
        <v>4</v>
      </c>
      <c r="AH18" s="13">
        <v>9</v>
      </c>
      <c r="AI18" s="13">
        <v>12</v>
      </c>
      <c r="AJ18" s="13">
        <v>6</v>
      </c>
      <c r="AK18" s="13">
        <v>4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1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1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3</v>
      </c>
      <c r="AY23" s="13">
        <v>1</v>
      </c>
      <c r="AZ23" s="13">
        <v>1</v>
      </c>
      <c r="BA23" s="13">
        <v>0</v>
      </c>
      <c r="BB23" s="13">
        <v>4</v>
      </c>
      <c r="BC23" s="13">
        <v>6</v>
      </c>
      <c r="BD23" s="13">
        <v>2</v>
      </c>
      <c r="BE23" s="13">
        <v>7</v>
      </c>
      <c r="BF23" s="13">
        <v>2</v>
      </c>
      <c r="BG23" s="13">
        <v>3</v>
      </c>
      <c r="BH23" s="32">
        <v>0</v>
      </c>
      <c r="BI23" s="13">
        <v>0</v>
      </c>
      <c r="BJ23" s="13">
        <v>0</v>
      </c>
      <c r="BK23" s="13">
        <v>2</v>
      </c>
      <c r="BL23" s="13">
        <v>2</v>
      </c>
      <c r="BM23" s="33">
        <v>1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1</v>
      </c>
      <c r="BC30" s="13">
        <v>0</v>
      </c>
      <c r="BD30" s="13">
        <v>4</v>
      </c>
      <c r="BE30" s="13">
        <v>1</v>
      </c>
      <c r="BF30" s="13">
        <v>0</v>
      </c>
      <c r="BG30" s="13">
        <v>0</v>
      </c>
      <c r="BH30" s="32">
        <v>0</v>
      </c>
      <c r="BI30" s="13">
        <v>1</v>
      </c>
      <c r="BJ30" s="13">
        <v>0</v>
      </c>
      <c r="BK30" s="13">
        <v>0</v>
      </c>
      <c r="BL30" s="13">
        <v>1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1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1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1</v>
      </c>
      <c r="AY31" s="13">
        <v>3</v>
      </c>
      <c r="AZ31" s="13">
        <v>1</v>
      </c>
      <c r="BA31" s="13">
        <v>0</v>
      </c>
      <c r="BB31" s="13">
        <v>10</v>
      </c>
      <c r="BC31" s="13">
        <v>40</v>
      </c>
      <c r="BD31" s="13">
        <v>15</v>
      </c>
      <c r="BE31" s="13">
        <v>34</v>
      </c>
      <c r="BF31" s="13">
        <v>2</v>
      </c>
      <c r="BG31" s="13">
        <v>7</v>
      </c>
      <c r="BH31" s="32">
        <v>6</v>
      </c>
      <c r="BI31" s="13">
        <v>5</v>
      </c>
      <c r="BJ31" s="13">
        <v>1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1</v>
      </c>
      <c r="N32" s="13">
        <v>0</v>
      </c>
      <c r="O32" s="13">
        <v>1</v>
      </c>
      <c r="P32" s="13">
        <v>0</v>
      </c>
      <c r="Q32" s="13">
        <v>0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1</v>
      </c>
      <c r="AJ32" s="13">
        <v>0</v>
      </c>
      <c r="AK32" s="13">
        <v>1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4</v>
      </c>
      <c r="AY32" s="13">
        <v>0</v>
      </c>
      <c r="AZ32" s="13">
        <v>0</v>
      </c>
      <c r="BA32" s="13">
        <v>0</v>
      </c>
      <c r="BB32" s="13">
        <v>2</v>
      </c>
      <c r="BC32" s="13">
        <v>7</v>
      </c>
      <c r="BD32" s="13">
        <v>1</v>
      </c>
      <c r="BE32" s="13">
        <v>5</v>
      </c>
      <c r="BF32" s="13">
        <v>0</v>
      </c>
      <c r="BG32" s="13">
        <v>2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3</v>
      </c>
      <c r="N33" s="13">
        <v>0</v>
      </c>
      <c r="O33" s="13">
        <v>2</v>
      </c>
      <c r="P33" s="13">
        <v>0</v>
      </c>
      <c r="Q33" s="13">
        <v>2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1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1</v>
      </c>
      <c r="AI33" s="13">
        <v>8</v>
      </c>
      <c r="AJ33" s="13">
        <v>8</v>
      </c>
      <c r="AK33" s="13">
        <v>9</v>
      </c>
      <c r="AL33" s="13">
        <v>1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1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1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1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2</v>
      </c>
      <c r="AY38" s="13">
        <v>1</v>
      </c>
      <c r="AZ38" s="13">
        <v>0</v>
      </c>
      <c r="BA38" s="13">
        <v>1</v>
      </c>
      <c r="BB38" s="13">
        <v>0</v>
      </c>
      <c r="BC38" s="13">
        <v>13</v>
      </c>
      <c r="BD38" s="13">
        <v>0</v>
      </c>
      <c r="BE38" s="13">
        <v>7</v>
      </c>
      <c r="BF38" s="13">
        <v>1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2</v>
      </c>
      <c r="BI39" s="13">
        <v>0</v>
      </c>
      <c r="BJ39" s="13">
        <v>0</v>
      </c>
      <c r="BK39" s="13">
        <v>1</v>
      </c>
      <c r="BL39" s="13">
        <v>1</v>
      </c>
      <c r="BM39" s="33">
        <v>8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6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13</v>
      </c>
      <c r="BI44" s="13">
        <v>15</v>
      </c>
      <c r="BJ44" s="13">
        <v>6</v>
      </c>
      <c r="BK44" s="13">
        <v>3</v>
      </c>
      <c r="BL44" s="13">
        <v>2</v>
      </c>
      <c r="BM44" s="33">
        <v>1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1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1</v>
      </c>
      <c r="AA57" s="13">
        <v>1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4</v>
      </c>
      <c r="AK57" s="13">
        <v>0</v>
      </c>
      <c r="AL57" s="13">
        <v>0</v>
      </c>
      <c r="AM57" s="33">
        <v>0</v>
      </c>
      <c r="AN57" s="13">
        <v>0</v>
      </c>
      <c r="AO57" s="13">
        <v>1</v>
      </c>
      <c r="AP57" s="13">
        <v>1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9</v>
      </c>
      <c r="AY57" s="13">
        <v>5</v>
      </c>
      <c r="AZ57" s="13">
        <v>3</v>
      </c>
      <c r="BA57" s="13">
        <v>8</v>
      </c>
      <c r="BB57" s="13">
        <v>13</v>
      </c>
      <c r="BC57" s="13">
        <v>22</v>
      </c>
      <c r="BD57" s="13">
        <v>13</v>
      </c>
      <c r="BE57" s="13">
        <v>25</v>
      </c>
      <c r="BF57" s="13">
        <v>7</v>
      </c>
      <c r="BG57" s="13">
        <v>13</v>
      </c>
      <c r="BH57" s="32">
        <v>4</v>
      </c>
      <c r="BI57" s="13">
        <v>7</v>
      </c>
      <c r="BJ57" s="13">
        <v>1</v>
      </c>
      <c r="BK57" s="13">
        <v>0</v>
      </c>
      <c r="BL57" s="13">
        <v>2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8</v>
      </c>
      <c r="N95" s="13">
        <v>2</v>
      </c>
      <c r="O95" s="13">
        <v>22</v>
      </c>
      <c r="P95" s="13">
        <v>2</v>
      </c>
      <c r="Q95" s="13">
        <v>20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1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1</v>
      </c>
      <c r="AG95" s="13">
        <v>1</v>
      </c>
      <c r="AH95" s="13">
        <v>5</v>
      </c>
      <c r="AI95" s="13">
        <v>0</v>
      </c>
      <c r="AJ95" s="13">
        <v>3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1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1</v>
      </c>
      <c r="AY95" s="13">
        <v>1</v>
      </c>
      <c r="AZ95" s="13">
        <v>6</v>
      </c>
      <c r="BA95" s="13">
        <v>8</v>
      </c>
      <c r="BB95" s="13">
        <v>2</v>
      </c>
      <c r="BC95" s="13">
        <v>3</v>
      </c>
      <c r="BD95" s="13">
        <v>1</v>
      </c>
      <c r="BE95" s="13">
        <v>8</v>
      </c>
      <c r="BF95" s="13">
        <v>3</v>
      </c>
      <c r="BG95" s="13">
        <v>7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1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11</v>
      </c>
      <c r="BA105" s="13">
        <v>12</v>
      </c>
      <c r="BB105" s="13">
        <v>1</v>
      </c>
      <c r="BC105" s="13">
        <v>1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4</v>
      </c>
      <c r="P109" s="13">
        <v>0</v>
      </c>
      <c r="Q109" s="13">
        <v>5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2</v>
      </c>
      <c r="AG109" s="13">
        <v>3</v>
      </c>
      <c r="AH109" s="13">
        <v>7</v>
      </c>
      <c r="AI109" s="13">
        <v>10</v>
      </c>
      <c r="AJ109" s="13">
        <v>0</v>
      </c>
      <c r="AK109" s="13">
        <v>1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1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11</v>
      </c>
      <c r="K113" s="13">
        <v>12</v>
      </c>
      <c r="L113" s="13">
        <v>0</v>
      </c>
      <c r="M113" s="13">
        <v>2</v>
      </c>
      <c r="N113" s="13">
        <v>0</v>
      </c>
      <c r="O113" s="13">
        <v>1</v>
      </c>
      <c r="P113" s="13">
        <v>0</v>
      </c>
      <c r="Q113" s="13">
        <v>3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1</v>
      </c>
      <c r="N114" s="13">
        <v>0</v>
      </c>
      <c r="O114" s="13">
        <v>2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1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2</v>
      </c>
      <c r="AY122" s="13">
        <v>1</v>
      </c>
      <c r="AZ122" s="13">
        <v>0</v>
      </c>
      <c r="BA122" s="13">
        <v>2</v>
      </c>
      <c r="BB122" s="13">
        <v>1</v>
      </c>
      <c r="BC122" s="13">
        <v>3</v>
      </c>
      <c r="BD122" s="13">
        <v>1</v>
      </c>
      <c r="BE122" s="13">
        <v>3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3</v>
      </c>
      <c r="N127" s="13">
        <v>0</v>
      </c>
      <c r="O127" s="13">
        <v>2</v>
      </c>
      <c r="P127" s="13">
        <v>0</v>
      </c>
      <c r="Q127" s="13">
        <v>7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1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1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1</v>
      </c>
      <c r="BA127" s="13">
        <v>4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1</v>
      </c>
      <c r="P128" s="13">
        <v>0</v>
      </c>
      <c r="Q128" s="13">
        <v>1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6</v>
      </c>
      <c r="AY136" s="13">
        <v>8</v>
      </c>
      <c r="AZ136" s="13">
        <v>7</v>
      </c>
      <c r="BA136" s="13">
        <v>6</v>
      </c>
      <c r="BB136" s="13">
        <v>2</v>
      </c>
      <c r="BC136" s="13">
        <v>7</v>
      </c>
      <c r="BD136" s="13">
        <v>4</v>
      </c>
      <c r="BE136" s="13">
        <v>1</v>
      </c>
      <c r="BF136" s="13">
        <v>4</v>
      </c>
      <c r="BG136" s="13">
        <v>4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6</v>
      </c>
      <c r="P140" s="13">
        <v>0</v>
      </c>
      <c r="Q140" s="13">
        <v>2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1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1</v>
      </c>
      <c r="P154" s="13">
        <v>0</v>
      </c>
      <c r="Q154" s="13">
        <v>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3</v>
      </c>
      <c r="AY154" s="13">
        <v>5</v>
      </c>
      <c r="AZ154" s="13">
        <v>2</v>
      </c>
      <c r="BA154" s="13">
        <v>21</v>
      </c>
      <c r="BB154" s="13">
        <v>0</v>
      </c>
      <c r="BC154" s="13">
        <v>64</v>
      </c>
      <c r="BD154" s="13">
        <v>9</v>
      </c>
      <c r="BE154" s="13">
        <v>38</v>
      </c>
      <c r="BF154" s="13">
        <v>1</v>
      </c>
      <c r="BG154" s="13">
        <v>1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1</v>
      </c>
      <c r="P159" s="13">
        <v>0</v>
      </c>
      <c r="Q159" s="13">
        <v>2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1</v>
      </c>
      <c r="BC159" s="13">
        <v>0</v>
      </c>
      <c r="BD159" s="13">
        <v>0</v>
      </c>
      <c r="BE159" s="13">
        <v>0</v>
      </c>
      <c r="BF159" s="13">
        <v>0</v>
      </c>
      <c r="BG159" s="13">
        <v>1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2</v>
      </c>
      <c r="N165" s="13">
        <v>0</v>
      </c>
      <c r="O165" s="13">
        <v>2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8</v>
      </c>
      <c r="AY165" s="13">
        <v>1</v>
      </c>
      <c r="AZ165" s="13">
        <v>3</v>
      </c>
      <c r="BA165" s="13">
        <v>0</v>
      </c>
      <c r="BB165" s="13">
        <v>4</v>
      </c>
      <c r="BC165" s="13">
        <v>4</v>
      </c>
      <c r="BD165" s="13">
        <v>9</v>
      </c>
      <c r="BE165" s="13">
        <v>14</v>
      </c>
      <c r="BF165" s="13">
        <v>31</v>
      </c>
      <c r="BG165" s="13">
        <v>24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2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2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1</v>
      </c>
      <c r="BA174" s="13">
        <v>3</v>
      </c>
      <c r="BB174" s="13">
        <v>1</v>
      </c>
      <c r="BC174" s="13">
        <v>6</v>
      </c>
      <c r="BD174" s="13">
        <v>1</v>
      </c>
      <c r="BE174" s="13">
        <v>3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1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1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2</v>
      </c>
      <c r="N185" s="13">
        <v>0</v>
      </c>
      <c r="O185" s="13">
        <v>1</v>
      </c>
      <c r="P185" s="13">
        <v>0</v>
      </c>
      <c r="Q185" s="13">
        <v>2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1</v>
      </c>
      <c r="P194" s="13">
        <v>0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1</v>
      </c>
      <c r="AJ196" s="13">
        <v>4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1</v>
      </c>
      <c r="M212" s="13">
        <v>0</v>
      </c>
      <c r="N212" s="13">
        <v>0</v>
      </c>
      <c r="O212" s="13">
        <v>1</v>
      </c>
      <c r="P212" s="13">
        <v>0</v>
      </c>
      <c r="Q212" s="13">
        <v>3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0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3</v>
      </c>
      <c r="AY212" s="13">
        <v>1</v>
      </c>
      <c r="AZ212" s="13">
        <v>2</v>
      </c>
      <c r="BA212" s="13">
        <v>0</v>
      </c>
      <c r="BB212" s="13">
        <v>0</v>
      </c>
      <c r="BC212" s="13">
        <v>1</v>
      </c>
      <c r="BD212" s="13">
        <v>1</v>
      </c>
      <c r="BE212" s="13">
        <v>1</v>
      </c>
      <c r="BF212" s="13">
        <v>1</v>
      </c>
      <c r="BG212" s="13">
        <v>1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1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1</v>
      </c>
      <c r="BB213" s="13">
        <v>1</v>
      </c>
      <c r="BC213" s="13">
        <v>3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2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2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2</v>
      </c>
      <c r="AY225" s="13">
        <v>1</v>
      </c>
      <c r="AZ225" s="13">
        <v>1</v>
      </c>
      <c r="BA225" s="13">
        <v>3</v>
      </c>
      <c r="BB225" s="13">
        <v>0</v>
      </c>
      <c r="BC225" s="13">
        <v>3</v>
      </c>
      <c r="BD225" s="13">
        <v>0</v>
      </c>
      <c r="BE225" s="13">
        <v>1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1</v>
      </c>
      <c r="AD229" s="13">
        <v>0</v>
      </c>
      <c r="AE229" s="13">
        <v>0</v>
      </c>
      <c r="AF229" s="13">
        <v>0</v>
      </c>
      <c r="AG229" s="13">
        <v>0</v>
      </c>
      <c r="AH229" s="13">
        <v>1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1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1</v>
      </c>
      <c r="Q235" s="13">
        <v>1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1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4</v>
      </c>
      <c r="AH271" s="13">
        <v>2</v>
      </c>
      <c r="AI271" s="13">
        <v>0</v>
      </c>
      <c r="AJ271" s="13">
        <v>7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10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1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1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0</v>
      </c>
      <c r="BA273" s="13">
        <v>1</v>
      </c>
      <c r="BB273" s="13">
        <v>0</v>
      </c>
      <c r="BC273" s="13">
        <v>1</v>
      </c>
      <c r="BD273" s="13">
        <v>0</v>
      </c>
      <c r="BE273" s="13">
        <v>1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1</v>
      </c>
      <c r="K274" s="13">
        <v>0</v>
      </c>
      <c r="L274" s="13">
        <v>0</v>
      </c>
      <c r="M274" s="13">
        <v>2</v>
      </c>
      <c r="N274" s="13">
        <v>2</v>
      </c>
      <c r="O274" s="13">
        <v>8</v>
      </c>
      <c r="P274" s="13">
        <v>2</v>
      </c>
      <c r="Q274" s="13">
        <v>1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22</v>
      </c>
      <c r="AG274" s="13">
        <v>19</v>
      </c>
      <c r="AH274" s="13">
        <v>1</v>
      </c>
      <c r="AI274" s="13">
        <v>6</v>
      </c>
      <c r="AJ274" s="13">
        <v>0</v>
      </c>
      <c r="AK274" s="13">
        <v>0</v>
      </c>
      <c r="AL274" s="13">
        <v>3</v>
      </c>
      <c r="AM274" s="33">
        <v>0</v>
      </c>
      <c r="AN274" s="13">
        <v>0</v>
      </c>
      <c r="AO274" s="13">
        <v>0</v>
      </c>
      <c r="AP274" s="13">
        <v>1</v>
      </c>
      <c r="AQ274" s="13">
        <v>3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3</v>
      </c>
      <c r="AY274" s="13">
        <v>0</v>
      </c>
      <c r="AZ274" s="13">
        <v>0</v>
      </c>
      <c r="BA274" s="13">
        <v>2</v>
      </c>
      <c r="BB274" s="13">
        <v>0</v>
      </c>
      <c r="BC274" s="13">
        <v>1</v>
      </c>
      <c r="BD274" s="13">
        <v>0</v>
      </c>
      <c r="BE274" s="13">
        <v>2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1</v>
      </c>
      <c r="K287" s="13">
        <v>1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2</v>
      </c>
      <c r="P311" s="13">
        <v>0</v>
      </c>
      <c r="Q311" s="13">
        <v>0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14</v>
      </c>
      <c r="AY311" s="13">
        <v>24</v>
      </c>
      <c r="AZ311" s="13">
        <v>5</v>
      </c>
      <c r="BA311" s="13">
        <v>7</v>
      </c>
      <c r="BB311" s="13">
        <v>8</v>
      </c>
      <c r="BC311" s="13">
        <v>9</v>
      </c>
      <c r="BD311" s="13">
        <v>9</v>
      </c>
      <c r="BE311" s="13">
        <v>34</v>
      </c>
      <c r="BF311" s="13">
        <v>12</v>
      </c>
      <c r="BG311" s="13">
        <v>22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1</v>
      </c>
      <c r="BJ323" s="13">
        <v>0</v>
      </c>
      <c r="BK323" s="13">
        <v>1</v>
      </c>
      <c r="BL323" s="13">
        <v>2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1</v>
      </c>
      <c r="BE340" s="13">
        <v>1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2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1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2</v>
      </c>
      <c r="AY341" s="13">
        <v>2</v>
      </c>
      <c r="AZ341" s="13">
        <v>0</v>
      </c>
      <c r="BA341" s="13">
        <v>0</v>
      </c>
      <c r="BB341" s="13">
        <v>0</v>
      </c>
      <c r="BC341" s="13">
        <v>0</v>
      </c>
      <c r="BD341" s="13">
        <v>3</v>
      </c>
      <c r="BE341" s="13">
        <v>1</v>
      </c>
      <c r="BF341" s="13">
        <v>1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3</v>
      </c>
      <c r="P346" s="13">
        <v>0</v>
      </c>
      <c r="Q346" s="13">
        <v>2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1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1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1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3</v>
      </c>
      <c r="N390" s="13">
        <v>0</v>
      </c>
      <c r="O390" s="13">
        <v>3</v>
      </c>
      <c r="P390" s="13">
        <v>0</v>
      </c>
      <c r="Q390" s="13">
        <v>1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1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0</v>
      </c>
      <c r="L408" s="13">
        <v>1</v>
      </c>
      <c r="M408" s="13">
        <v>4</v>
      </c>
      <c r="N408" s="13">
        <v>0</v>
      </c>
      <c r="O408" s="13">
        <v>1</v>
      </c>
      <c r="P408" s="13">
        <v>0</v>
      </c>
      <c r="Q408" s="13">
        <v>2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0</v>
      </c>
      <c r="BA408" s="13">
        <v>1</v>
      </c>
      <c r="BB408" s="13">
        <v>0</v>
      </c>
      <c r="BC408" s="13">
        <v>0</v>
      </c>
      <c r="BD408" s="13">
        <v>0</v>
      </c>
      <c r="BE408" s="13">
        <v>1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2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2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1</v>
      </c>
      <c r="AQ429" s="13">
        <v>0</v>
      </c>
      <c r="AR429" s="13">
        <v>2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1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1</v>
      </c>
      <c r="K434" s="13">
        <v>1</v>
      </c>
      <c r="L434" s="13">
        <v>0</v>
      </c>
      <c r="M434" s="13">
        <v>1</v>
      </c>
      <c r="N434" s="13">
        <v>0</v>
      </c>
      <c r="O434" s="13">
        <v>6</v>
      </c>
      <c r="P434" s="13">
        <v>0</v>
      </c>
      <c r="Q434" s="13">
        <v>7</v>
      </c>
      <c r="R434" s="13">
        <v>0</v>
      </c>
      <c r="S434" s="33">
        <v>1</v>
      </c>
      <c r="T434" s="13">
        <v>0</v>
      </c>
      <c r="U434" s="13">
        <v>0</v>
      </c>
      <c r="V434" s="13">
        <v>0</v>
      </c>
      <c r="W434" s="13">
        <v>0</v>
      </c>
      <c r="X434" s="13">
        <v>1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2</v>
      </c>
      <c r="AI434" s="13">
        <v>0</v>
      </c>
      <c r="AJ434" s="13">
        <v>4</v>
      </c>
      <c r="AK434" s="13">
        <v>0</v>
      </c>
      <c r="AL434" s="13">
        <v>2</v>
      </c>
      <c r="AM434" s="33">
        <v>0</v>
      </c>
      <c r="AN434" s="13">
        <v>0</v>
      </c>
      <c r="AO434" s="13">
        <v>0</v>
      </c>
      <c r="AP434" s="13">
        <v>1</v>
      </c>
      <c r="AQ434" s="13">
        <v>0</v>
      </c>
      <c r="AR434" s="13">
        <v>2</v>
      </c>
      <c r="AS434" s="13">
        <v>1</v>
      </c>
      <c r="AT434" s="13">
        <v>1</v>
      </c>
      <c r="AU434" s="13">
        <v>0</v>
      </c>
      <c r="AV434" s="13">
        <v>0</v>
      </c>
      <c r="AW434" s="33">
        <v>0</v>
      </c>
      <c r="AX434" s="13">
        <v>27</v>
      </c>
      <c r="AY434" s="13">
        <v>11</v>
      </c>
      <c r="AZ434" s="13">
        <v>22</v>
      </c>
      <c r="BA434" s="13">
        <v>23</v>
      </c>
      <c r="BB434" s="13">
        <v>10</v>
      </c>
      <c r="BC434" s="13">
        <v>12</v>
      </c>
      <c r="BD434" s="13">
        <v>14</v>
      </c>
      <c r="BE434" s="13">
        <v>26</v>
      </c>
      <c r="BF434" s="13">
        <v>2</v>
      </c>
      <c r="BG434" s="13">
        <v>5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5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6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7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K1:L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3" t="s">
        <v>350</v>
      </c>
      <c r="G2" s="123"/>
      <c r="H2" s="123"/>
      <c r="I2" s="124"/>
      <c r="J2" s="95" t="s">
        <v>351</v>
      </c>
      <c r="K2" s="96"/>
      <c r="L2" s="96"/>
      <c r="M2" s="96"/>
      <c r="N2" s="96"/>
      <c r="O2" s="96"/>
      <c r="P2" s="96"/>
      <c r="Q2" s="96"/>
      <c r="R2" s="96"/>
      <c r="S2" s="96"/>
      <c r="T2" s="97" t="s">
        <v>353</v>
      </c>
      <c r="U2" s="98"/>
      <c r="V2" s="98"/>
      <c r="W2" s="98"/>
      <c r="X2" s="98"/>
      <c r="Y2" s="98"/>
      <c r="Z2" s="98"/>
      <c r="AA2" s="98"/>
      <c r="AB2" s="98"/>
      <c r="AC2" s="98"/>
      <c r="AD2" s="107" t="s">
        <v>354</v>
      </c>
      <c r="AE2" s="108"/>
      <c r="AF2" s="108"/>
      <c r="AG2" s="108"/>
      <c r="AH2" s="108"/>
      <c r="AI2" s="108"/>
      <c r="AJ2" s="108"/>
      <c r="AK2" s="108"/>
      <c r="AL2" s="108"/>
      <c r="AM2" s="108"/>
      <c r="AN2" s="114" t="s">
        <v>355</v>
      </c>
      <c r="AO2" s="115"/>
      <c r="AP2" s="115"/>
      <c r="AQ2" s="115"/>
      <c r="AR2" s="115"/>
      <c r="AS2" s="115"/>
      <c r="AT2" s="115"/>
      <c r="AU2" s="115"/>
      <c r="AV2" s="115"/>
      <c r="AW2" s="115"/>
      <c r="AX2" s="95" t="s">
        <v>356</v>
      </c>
      <c r="AY2" s="96"/>
      <c r="AZ2" s="96"/>
      <c r="BA2" s="96"/>
      <c r="BB2" s="96"/>
      <c r="BC2" s="96"/>
      <c r="BD2" s="96"/>
      <c r="BE2" s="96"/>
      <c r="BF2" s="96"/>
      <c r="BG2" s="96"/>
      <c r="BH2" s="114" t="s">
        <v>390</v>
      </c>
      <c r="BI2" s="115"/>
      <c r="BJ2" s="115"/>
      <c r="BK2" s="115"/>
      <c r="BL2" s="115"/>
      <c r="BM2" s="115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93" t="s">
        <v>358</v>
      </c>
      <c r="K4" s="94"/>
      <c r="L4" s="104" t="s">
        <v>357</v>
      </c>
      <c r="M4" s="94"/>
      <c r="N4" s="105" t="s">
        <v>359</v>
      </c>
      <c r="O4" s="106"/>
      <c r="P4" s="104" t="s">
        <v>360</v>
      </c>
      <c r="Q4" s="94"/>
      <c r="R4" s="104" t="s">
        <v>361</v>
      </c>
      <c r="S4" s="94"/>
      <c r="T4" s="99" t="s">
        <v>358</v>
      </c>
      <c r="U4" s="100"/>
      <c r="V4" s="101" t="s">
        <v>357</v>
      </c>
      <c r="W4" s="100"/>
      <c r="X4" s="102" t="s">
        <v>359</v>
      </c>
      <c r="Y4" s="103"/>
      <c r="Z4" s="101" t="s">
        <v>360</v>
      </c>
      <c r="AA4" s="100"/>
      <c r="AB4" s="101" t="s">
        <v>361</v>
      </c>
      <c r="AC4" s="100"/>
      <c r="AD4" s="109" t="s">
        <v>358</v>
      </c>
      <c r="AE4" s="110"/>
      <c r="AF4" s="111" t="s">
        <v>357</v>
      </c>
      <c r="AG4" s="110"/>
      <c r="AH4" s="112" t="s">
        <v>359</v>
      </c>
      <c r="AI4" s="113"/>
      <c r="AJ4" s="111" t="s">
        <v>360</v>
      </c>
      <c r="AK4" s="110"/>
      <c r="AL4" s="111" t="s">
        <v>361</v>
      </c>
      <c r="AM4" s="110"/>
      <c r="AN4" s="116" t="s">
        <v>358</v>
      </c>
      <c r="AO4" s="117"/>
      <c r="AP4" s="118" t="s">
        <v>357</v>
      </c>
      <c r="AQ4" s="117"/>
      <c r="AR4" s="119" t="s">
        <v>359</v>
      </c>
      <c r="AS4" s="120"/>
      <c r="AT4" s="118" t="s">
        <v>360</v>
      </c>
      <c r="AU4" s="117"/>
      <c r="AV4" s="118" t="s">
        <v>361</v>
      </c>
      <c r="AW4" s="117"/>
      <c r="AX4" s="93" t="s">
        <v>358</v>
      </c>
      <c r="AY4" s="94"/>
      <c r="AZ4" s="104" t="s">
        <v>357</v>
      </c>
      <c r="BA4" s="94"/>
      <c r="BB4" s="105" t="s">
        <v>359</v>
      </c>
      <c r="BC4" s="106"/>
      <c r="BD4" s="104" t="s">
        <v>360</v>
      </c>
      <c r="BE4" s="94"/>
      <c r="BF4" s="104" t="s">
        <v>361</v>
      </c>
      <c r="BG4" s="94"/>
      <c r="BH4" s="122" t="s">
        <v>387</v>
      </c>
      <c r="BI4" s="117"/>
      <c r="BJ4" s="118" t="s">
        <v>388</v>
      </c>
      <c r="BK4" s="117"/>
      <c r="BL4" s="119" t="s">
        <v>389</v>
      </c>
      <c r="BM4" s="120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8000000}"/>
  <mergeCells count="35">
    <mergeCell ref="BH2:BM2"/>
    <mergeCell ref="J2:S2"/>
    <mergeCell ref="T2:AC2"/>
    <mergeCell ref="AD2:AM2"/>
    <mergeCell ref="AN2:AW2"/>
    <mergeCell ref="AX2:BG2"/>
    <mergeCell ref="T4:U4"/>
    <mergeCell ref="F2:I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2022-07-12T13:17:06Z</dcterms:modified>
</cp:coreProperties>
</file>